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nkatakarthikeyakri\Documents\"/>
    </mc:Choice>
  </mc:AlternateContent>
  <xr:revisionPtr revIDLastSave="0" documentId="8_{629C382B-C015-4A05-B618-6168AF206CD2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Sheet1" sheetId="4" r:id="rId1"/>
    <sheet name="Sheet2" sheetId="5" r:id="rId2"/>
    <sheet name="Test 1" sheetId="2" r:id="rId3"/>
    <sheet name="Test 2" sheetId="1" r:id="rId4"/>
    <sheet name="DAA CC1" sheetId="3" r:id="rId5"/>
  </sheets>
  <definedNames>
    <definedName name="_xlnm._FilterDatabase" localSheetId="2" hidden="1">'Test 1'!$A$1:$I$370</definedName>
    <definedName name="_xlnm._FilterDatabase" localSheetId="3" hidden="1">'Test 2'!$A$1:$I$370</definedName>
  </definedNames>
  <calcPr calcId="191028"/>
  <pivotCaches>
    <pivotCache cacheId="9" r:id="rId6"/>
    <pivotCache cacheId="1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3" l="1"/>
  <c r="B42" i="3"/>
  <c r="B41" i="3"/>
  <c r="B40" i="3"/>
  <c r="B39" i="3"/>
</calcChain>
</file>

<file path=xl/sharedStrings.xml><?xml version="1.0" encoding="utf-8"?>
<sst xmlns="http://schemas.openxmlformats.org/spreadsheetml/2006/main" count="6382" uniqueCount="1182">
  <si>
    <t>Name</t>
  </si>
  <si>
    <t>Email</t>
  </si>
  <si>
    <t>Registration Number</t>
  </si>
  <si>
    <t>Department</t>
  </si>
  <si>
    <t>Degree</t>
  </si>
  <si>
    <t>Test Status</t>
  </si>
  <si>
    <t>2023_27_IRC_DAA_CC1  max score</t>
  </si>
  <si>
    <t>2023_27_IRC_DAA_CC1  student score</t>
  </si>
  <si>
    <t>2023_27_IRC_DAA_CC1  total percentage</t>
  </si>
  <si>
    <t>NAVANEETHA PRIYAN K</t>
  </si>
  <si>
    <t>727723eucd035@skcet.ac.in</t>
  </si>
  <si>
    <t>727723EUCD035</t>
  </si>
  <si>
    <t>CSD</t>
  </si>
  <si>
    <t>Not Started</t>
  </si>
  <si>
    <t>-</t>
  </si>
  <si>
    <t>Sowdhanya Nakshathra</t>
  </si>
  <si>
    <t>727723eucd051@skcet.ac.in</t>
  </si>
  <si>
    <t>727723eucd051</t>
  </si>
  <si>
    <t>S. Indhumathi  Selvakumar</t>
  </si>
  <si>
    <t>727723EUCD021@skcet.ac.in</t>
  </si>
  <si>
    <t>727723EUCD021</t>
  </si>
  <si>
    <t>Jeshmitha Dhanapal</t>
  </si>
  <si>
    <t>727723EUCD023@skcet.ac.in</t>
  </si>
  <si>
    <t>727723EUCD023</t>
  </si>
  <si>
    <t>Sughadev J P</t>
  </si>
  <si>
    <t>727723eucd057@skcet.ac.in</t>
  </si>
  <si>
    <t>727723EUCD057</t>
  </si>
  <si>
    <t>SRINIDHI K</t>
  </si>
  <si>
    <t>727723eucd055@skcet.ac.in</t>
  </si>
  <si>
    <t>727723eucd055</t>
  </si>
  <si>
    <t>Midhun G</t>
  </si>
  <si>
    <t>727723eucd032@skcet.ac.in</t>
  </si>
  <si>
    <t>727723EUCD032</t>
  </si>
  <si>
    <t>Akash  R.s.</t>
  </si>
  <si>
    <t>727723eucd001@skcet.ac.in</t>
  </si>
  <si>
    <t>727723eucd001</t>
  </si>
  <si>
    <t>SUROOPA B</t>
  </si>
  <si>
    <t>727723eucd058@skcet.ac.in</t>
  </si>
  <si>
    <t>727723eucd058</t>
  </si>
  <si>
    <t xml:space="preserve">Athisaya  Rosely </t>
  </si>
  <si>
    <t>727723eucd008@skcet.ac.in</t>
  </si>
  <si>
    <t>727723EUCD008</t>
  </si>
  <si>
    <t>RASIKA PRIYA A</t>
  </si>
  <si>
    <t>727723eucd043@skcet.ac.in</t>
  </si>
  <si>
    <t>727723EUCD043</t>
  </si>
  <si>
    <t xml:space="preserve">SHREENITHI  VISWANATHAN </t>
  </si>
  <si>
    <t>727723eucd049@skcet.ac.in</t>
  </si>
  <si>
    <t>727723EUCD049</t>
  </si>
  <si>
    <t>Sreeraam Shanmugam</t>
  </si>
  <si>
    <t>727723EUCD053@skcet.ac.in</t>
  </si>
  <si>
    <t>727723EUCD053</t>
  </si>
  <si>
    <t>HEMACHANDRAN B</t>
  </si>
  <si>
    <t>727723eucd020@skcet.ac.in</t>
  </si>
  <si>
    <t>727723EUCD020</t>
  </si>
  <si>
    <t>kowsik s</t>
  </si>
  <si>
    <t>727723EUCD030@skcet.ac.in</t>
  </si>
  <si>
    <t>727723EUCD030</t>
  </si>
  <si>
    <t>MOHANA R P</t>
  </si>
  <si>
    <t>727723eucd033@skcet.ac.in</t>
  </si>
  <si>
    <t>727723EUCD033</t>
  </si>
  <si>
    <t>Arshad S</t>
  </si>
  <si>
    <t>727723eucd005@skcet.ac.in</t>
  </si>
  <si>
    <t>727723EUCD005</t>
  </si>
  <si>
    <t xml:space="preserve">Harini Sree. R </t>
  </si>
  <si>
    <t>727723EUCD019@skcet.ac.in</t>
  </si>
  <si>
    <t>727723EUCD019</t>
  </si>
  <si>
    <t>Jeevitha K.S</t>
  </si>
  <si>
    <t>727723eucd022@skcet.ac.in</t>
  </si>
  <si>
    <t>727723EUCD022</t>
  </si>
  <si>
    <t>ARUNKISHORE  K</t>
  </si>
  <si>
    <t>727723eucd007@skcet.ac.in</t>
  </si>
  <si>
    <t>727723eucd007</t>
  </si>
  <si>
    <t>Esther R</t>
  </si>
  <si>
    <t>727723EUCD015@skcet.ac.in</t>
  </si>
  <si>
    <t>727723EUCD015</t>
  </si>
  <si>
    <t>KAVINKANNAN  D A</t>
  </si>
  <si>
    <t>727723eucd029@skcet.ac.in</t>
  </si>
  <si>
    <t>727723eucd029</t>
  </si>
  <si>
    <t>nk neha</t>
  </si>
  <si>
    <t>727723eucd036@skcet.ac.in</t>
  </si>
  <si>
    <t>727723EUCD036</t>
  </si>
  <si>
    <t>geethanjali S</t>
  </si>
  <si>
    <t>727723eucd016@skcet.ac.in</t>
  </si>
  <si>
    <t>727723EUCD016</t>
  </si>
  <si>
    <t>PRIYA DHARSHINI A</t>
  </si>
  <si>
    <t>727723eucd040@skcet.ac.in</t>
  </si>
  <si>
    <t>727723eucd040</t>
  </si>
  <si>
    <t>Vasanthapriyan  V</t>
  </si>
  <si>
    <t>727723eucd061@skcet.ac.in</t>
  </si>
  <si>
    <t>727723eucd061</t>
  </si>
  <si>
    <t>priyadharshini Selvaraj</t>
  </si>
  <si>
    <t>727723EUCD041@skcet.ac.in</t>
  </si>
  <si>
    <t>727723EUCD041</t>
  </si>
  <si>
    <t>sri ramana</t>
  </si>
  <si>
    <t>727723eucd054@skcet.ac.in</t>
  </si>
  <si>
    <t>727723eucd054</t>
  </si>
  <si>
    <t>Divagar Kathiresan</t>
  </si>
  <si>
    <t>727723eucd014@skcet.ac.in</t>
  </si>
  <si>
    <t>727723eucd014</t>
  </si>
  <si>
    <t>KARTHIK R</t>
  </si>
  <si>
    <t>727723eucd027@skcet.ac.in</t>
  </si>
  <si>
    <t>727723EUCD027</t>
  </si>
  <si>
    <t>Yasar Arafath</t>
  </si>
  <si>
    <t>727723EUCD062@skcet.ac.in</t>
  </si>
  <si>
    <t>727723EUCD062</t>
  </si>
  <si>
    <t>Alex Benedict Selva X</t>
  </si>
  <si>
    <t>727723eucd003@skcet.ac.in</t>
  </si>
  <si>
    <t>727723eucd003</t>
  </si>
  <si>
    <t>BIREN KUMAR RATH</t>
  </si>
  <si>
    <t>727723eucd011@skcet.ac.in</t>
  </si>
  <si>
    <t>727723EUCD011</t>
  </si>
  <si>
    <t>Bhuvan D</t>
  </si>
  <si>
    <t>727723eucd010@skcet.ac.in</t>
  </si>
  <si>
    <t>727723eucd010</t>
  </si>
  <si>
    <t>hariharan r</t>
  </si>
  <si>
    <t>727723eucd018@skcet.ac.in</t>
  </si>
  <si>
    <t>727723eucd018</t>
  </si>
  <si>
    <t>DHARANIPRIYA  P</t>
  </si>
  <si>
    <t>727723EUCD012@skcet.ac.in</t>
  </si>
  <si>
    <t>727723EUCD012</t>
  </si>
  <si>
    <t>Nithisha C</t>
  </si>
  <si>
    <t>727723EUCD038@skcet.ac.in</t>
  </si>
  <si>
    <t>727723EUCD038</t>
  </si>
  <si>
    <t>Kavin  m</t>
  </si>
  <si>
    <t>727723eucd028@skcet.ac.in</t>
  </si>
  <si>
    <t>727723EUCD028</t>
  </si>
  <si>
    <t>Tarika A</t>
  </si>
  <si>
    <t>727723EUCD059@skcet.ac.in</t>
  </si>
  <si>
    <t>727723EUCD059</t>
  </si>
  <si>
    <t>KANIISHKODI K S</t>
  </si>
  <si>
    <t>727723eucd025@skcet.ac.in</t>
  </si>
  <si>
    <t>727723eucd025</t>
  </si>
  <si>
    <t>VARSHINI S</t>
  </si>
  <si>
    <t>727723eucd060@skcet.ac.in</t>
  </si>
  <si>
    <t>727723EUCD060</t>
  </si>
  <si>
    <t>Akshaya Priya R</t>
  </si>
  <si>
    <t>727723eucd002@skcet.ac.in</t>
  </si>
  <si>
    <t>727723eucd002</t>
  </si>
  <si>
    <t>NATHIKESHIKA K</t>
  </si>
  <si>
    <t>727723eucd034@skcet.ac.in</t>
  </si>
  <si>
    <t>727723EUCD034</t>
  </si>
  <si>
    <t>PRIYA THARSHINI V</t>
  </si>
  <si>
    <t>727723eucd042@skcet.ac.in</t>
  </si>
  <si>
    <t>727723eucd042</t>
  </si>
  <si>
    <t>kabilan s</t>
  </si>
  <si>
    <t>727723eucd024@skcet.ac.in</t>
  </si>
  <si>
    <t>727723eucd024</t>
  </si>
  <si>
    <t>SHEEMA PARVEEN  J.S</t>
  </si>
  <si>
    <t>727723eucd048@skcet.ac.in</t>
  </si>
  <si>
    <t>727723eucd048</t>
  </si>
  <si>
    <t>SASMITA S G</t>
  </si>
  <si>
    <t>727723eucd047@skcet.ac.in</t>
  </si>
  <si>
    <t>727723EUCD047</t>
  </si>
  <si>
    <t>PRAVEEN S</t>
  </si>
  <si>
    <t>727723eucd039@skcet.ac.in</t>
  </si>
  <si>
    <t>727723EUCD039</t>
  </si>
  <si>
    <t>Arjun M</t>
  </si>
  <si>
    <t>727723eucd004@skcet.ac.in</t>
  </si>
  <si>
    <t>727723EUCD004</t>
  </si>
  <si>
    <t xml:space="preserve">J. Sreenithi </t>
  </si>
  <si>
    <t>727723eucd052@skcet.ac.in</t>
  </si>
  <si>
    <t>727723eucd052</t>
  </si>
  <si>
    <t>Dharoon  K</t>
  </si>
  <si>
    <t>727723eucd013@skcet.ac.in</t>
  </si>
  <si>
    <t>727723eucd013</t>
  </si>
  <si>
    <t>GOKUL S</t>
  </si>
  <si>
    <t>727723eucd017@skcet.ac.in</t>
  </si>
  <si>
    <t>727723EUCD017</t>
  </si>
  <si>
    <t xml:space="preserve">Likith  Reddy S R </t>
  </si>
  <si>
    <t>727723EUCD031@skcet.ac.in</t>
  </si>
  <si>
    <t>727723EUCD031</t>
  </si>
  <si>
    <t>Srinitthin R</t>
  </si>
  <si>
    <t>727723eucd056@skcet.ac.in</t>
  </si>
  <si>
    <t>727723EUCD056</t>
  </si>
  <si>
    <t xml:space="preserve">KARTHICKVELAN S </t>
  </si>
  <si>
    <t>727723eucd026@skcet.ac.in</t>
  </si>
  <si>
    <t>727723EUCD026</t>
  </si>
  <si>
    <t>Arul Pravina M</t>
  </si>
  <si>
    <t>727723EUCD006@skcet.ac.in</t>
  </si>
  <si>
    <t>727723EUCD006</t>
  </si>
  <si>
    <t xml:space="preserve">ROHITH  D K </t>
  </si>
  <si>
    <t>727723eucd044@skcet.ac.in</t>
  </si>
  <si>
    <t>727723eucd044</t>
  </si>
  <si>
    <t>Sam Bruno J</t>
  </si>
  <si>
    <t>727723EUCD045@skcet.ac.in</t>
  </si>
  <si>
    <t>727723EUCD045</t>
  </si>
  <si>
    <t>Sanjay  S</t>
  </si>
  <si>
    <t>727723EUCD046@skcet.ac.in</t>
  </si>
  <si>
    <t>727723EUCD046</t>
  </si>
  <si>
    <t>NEYA KANNAN</t>
  </si>
  <si>
    <t>727723eucd037@skcet.ac.in</t>
  </si>
  <si>
    <t>727723EUCD037</t>
  </si>
  <si>
    <t>Bharath kumar P</t>
  </si>
  <si>
    <t>727723eucd009@skcet.ac.in</t>
  </si>
  <si>
    <t>727723eucd009</t>
  </si>
  <si>
    <t>Sivanesh M</t>
  </si>
  <si>
    <t>727723eucd050@skcet.ac.in</t>
  </si>
  <si>
    <t>727723eucd050</t>
  </si>
  <si>
    <t>NITHISH S</t>
  </si>
  <si>
    <t>24cse511@skcet.ac.in</t>
  </si>
  <si>
    <t>24cse511</t>
  </si>
  <si>
    <t>CSE</t>
  </si>
  <si>
    <t>BE-CSE</t>
  </si>
  <si>
    <t>suganthan M</t>
  </si>
  <si>
    <t>24cse519@skcet.ac.in</t>
  </si>
  <si>
    <t>24cse519</t>
  </si>
  <si>
    <t>rokhith kathirvel</t>
  </si>
  <si>
    <t>24cse514@skcet.ac.in</t>
  </si>
  <si>
    <t>24cse514</t>
  </si>
  <si>
    <t>SARVESH T</t>
  </si>
  <si>
    <t>24cse517@skcet.ac.in</t>
  </si>
  <si>
    <t>24cse517</t>
  </si>
  <si>
    <t>MADHAN KUMAR R</t>
  </si>
  <si>
    <t>24cse509@skcet.ac.in</t>
  </si>
  <si>
    <t>24CSE513</t>
  </si>
  <si>
    <t>Abishek Hariharan R</t>
  </si>
  <si>
    <t>24cse501@skcet.ac.in</t>
  </si>
  <si>
    <t>501</t>
  </si>
  <si>
    <t>SANJAY PRABHU S</t>
  </si>
  <si>
    <t>24cse515@skcet.ac.in</t>
  </si>
  <si>
    <t>24cse515</t>
  </si>
  <si>
    <t>Adhishankar R</t>
  </si>
  <si>
    <t>24cse502@skcet.ac.in</t>
  </si>
  <si>
    <t>24cse502</t>
  </si>
  <si>
    <t>Kishore P</t>
  </si>
  <si>
    <t>24cse508@skcet.ac.in</t>
  </si>
  <si>
    <t>24CSE508</t>
  </si>
  <si>
    <t>kabil k</t>
  </si>
  <si>
    <t>24cse507@skcet.ac.in</t>
  </si>
  <si>
    <t>JANARTHAN G M</t>
  </si>
  <si>
    <t>24cse506@skcet.ac.in</t>
  </si>
  <si>
    <t>24cse506</t>
  </si>
  <si>
    <t>Richard M.A</t>
  </si>
  <si>
    <t>24cse513@skcet.ac.in</t>
  </si>
  <si>
    <t>gokul P</t>
  </si>
  <si>
    <t>24cse504@skcet.ac.in</t>
  </si>
  <si>
    <t>24cse504</t>
  </si>
  <si>
    <t>Sriram Mayilsamy</t>
  </si>
  <si>
    <t>24cse518@skcet.ac.in</t>
  </si>
  <si>
    <t>24cse518</t>
  </si>
  <si>
    <t>Harini V S</t>
  </si>
  <si>
    <t>24cse505@skcet.ac.in</t>
  </si>
  <si>
    <t>24cse505</t>
  </si>
  <si>
    <t>SANTHOSHKUMAR C</t>
  </si>
  <si>
    <t>24cse516@skcet.ac.in</t>
  </si>
  <si>
    <t>24CSE516</t>
  </si>
  <si>
    <t>PRAGADEESH  K K</t>
  </si>
  <si>
    <t>24cse512@skcet.ac.in</t>
  </si>
  <si>
    <t>23cse512</t>
  </si>
  <si>
    <t>Dhayanithi maran M</t>
  </si>
  <si>
    <t>24cse503@skcet.ac.in</t>
  </si>
  <si>
    <t>24cse503</t>
  </si>
  <si>
    <t>Mukil TM</t>
  </si>
  <si>
    <t>24cse510@skcet.ac.in</t>
  </si>
  <si>
    <t>24cse510</t>
  </si>
  <si>
    <t xml:space="preserve">Syed A  Afridi </t>
  </si>
  <si>
    <t>24cse520@skcet.ac.in</t>
  </si>
  <si>
    <t>24cse520</t>
  </si>
  <si>
    <t>DHARANIDHARAN S</t>
  </si>
  <si>
    <t>727723EUCS046@skcet.ac.in</t>
  </si>
  <si>
    <t>727723EUCS046</t>
  </si>
  <si>
    <t>CSE-A</t>
  </si>
  <si>
    <t>GANESH S</t>
  </si>
  <si>
    <t>727723EUCS059@skcet.ac.in</t>
  </si>
  <si>
    <t>727723EUCS059</t>
  </si>
  <si>
    <t>Cibi Sadhana</t>
  </si>
  <si>
    <t>727723EUCS037@skcet.ac.in</t>
  </si>
  <si>
    <t>727723EUCS037</t>
  </si>
  <si>
    <t>DHARANISH V</t>
  </si>
  <si>
    <t>727723EUCS047@skcet.ac.in</t>
  </si>
  <si>
    <t>727723EUCS047</t>
  </si>
  <si>
    <t>ASWATH M</t>
  </si>
  <si>
    <t>727723EUCS024@skcet.ac.in</t>
  </si>
  <si>
    <t>727723EUCS024</t>
  </si>
  <si>
    <t>DARSAN G</t>
  </si>
  <si>
    <t>727723EUCS038@skcet.ac.in</t>
  </si>
  <si>
    <t>727723EUCS038</t>
  </si>
  <si>
    <t xml:space="preserve">GURU RAGAVENDRA </t>
  </si>
  <si>
    <t>727723EUCS068@skcet.ac.in</t>
  </si>
  <si>
    <t>727723EUCS068</t>
  </si>
  <si>
    <t>DHARUNIKA  HARIBABU</t>
  </si>
  <si>
    <t>727723eucs053@skcet.ac.in</t>
  </si>
  <si>
    <t>727723eucs053</t>
  </si>
  <si>
    <t>DHARANEESH D</t>
  </si>
  <si>
    <t>727723EUCS043@skcet.ac.in</t>
  </si>
  <si>
    <t>727723EUCS043</t>
  </si>
  <si>
    <t>DILWYN STEVE I T</t>
  </si>
  <si>
    <t>727723EUCS056@skcet.ac.in</t>
  </si>
  <si>
    <t>727723EUCS056</t>
  </si>
  <si>
    <t>HARI VARADHAN N R</t>
  </si>
  <si>
    <t>727723EUCS070@skcet.ac.in</t>
  </si>
  <si>
    <t>727723EUCS070</t>
  </si>
  <si>
    <t>Ashwitha  s</t>
  </si>
  <si>
    <t>727723EUCS022@skcet.ac.in</t>
  </si>
  <si>
    <t>727723EUCS022</t>
  </si>
  <si>
    <t>APARNA KELIKA SAIRAM</t>
  </si>
  <si>
    <t>727723EUCS018@skcet.ac.in</t>
  </si>
  <si>
    <t>727723EUCS018</t>
  </si>
  <si>
    <t>Dharaneshwaran B</t>
  </si>
  <si>
    <t>727723eucs044@skcet.ac.in</t>
  </si>
  <si>
    <t>727723eucs044</t>
  </si>
  <si>
    <t>Atharsh bharathkumar</t>
  </si>
  <si>
    <t>727723EUCS027@skcet.ac.in</t>
  </si>
  <si>
    <t>727723EUCS027</t>
  </si>
  <si>
    <t>HARIVIMAL R S M</t>
  </si>
  <si>
    <t>727723eucs075@skcet.ac.in</t>
  </si>
  <si>
    <t>727723eucs075</t>
  </si>
  <si>
    <t>Aryan Sharma</t>
  </si>
  <si>
    <t>727723eucs020@skcet.ac.in</t>
  </si>
  <si>
    <t>727723eucs020</t>
  </si>
  <si>
    <t>ANISHA  GANESAN</t>
  </si>
  <si>
    <t>727723EUCS016@skcet.ac.in</t>
  </si>
  <si>
    <t>727723EUCS016</t>
  </si>
  <si>
    <t>Hariharan k</t>
  </si>
  <si>
    <t>727723EUCS071@skcet.ac.in</t>
  </si>
  <si>
    <t>727723EUCS071</t>
  </si>
  <si>
    <t>ASHWINRAM M</t>
  </si>
  <si>
    <t>727723eucs021@skcet.ac.in</t>
  </si>
  <si>
    <t>727723EUCS021</t>
  </si>
  <si>
    <t>BALAKRISHNAN G</t>
  </si>
  <si>
    <t>727723EUCS029@skcet.ac.in</t>
  </si>
  <si>
    <t>727723EUCS029</t>
  </si>
  <si>
    <t>Akash M</t>
  </si>
  <si>
    <t>727723EUCS009@skcet.ac.in</t>
  </si>
  <si>
    <t>727723EUCS009</t>
  </si>
  <si>
    <t>Balakrishnan R</t>
  </si>
  <si>
    <t>727723eucs030@skcet.ac.in</t>
  </si>
  <si>
    <t>727723eucs030</t>
  </si>
  <si>
    <t>BARATH HARIHARAN K</t>
  </si>
  <si>
    <t>727723eucs031@skcet.ac.in</t>
  </si>
  <si>
    <t>727723EUCS031</t>
  </si>
  <si>
    <t>DHANYA  M</t>
  </si>
  <si>
    <t>727723EUCS041@skcet.ac.in</t>
  </si>
  <si>
    <t>727723EUCS041</t>
  </si>
  <si>
    <t>Ahil Aadithya R S</t>
  </si>
  <si>
    <t>727723EUCS006@skcet.ac.in</t>
  </si>
  <si>
    <t>727723EUCS006</t>
  </si>
  <si>
    <t>GOWSALYA J</t>
  </si>
  <si>
    <t>727723eucs064@skcet.ac.in</t>
  </si>
  <si>
    <t>727723eucs064</t>
  </si>
  <si>
    <t>Akash s</t>
  </si>
  <si>
    <t>727723EUCS010@skcet.ac.in</t>
  </si>
  <si>
    <t>727723EUCS010</t>
  </si>
  <si>
    <t>DHARSHAN S</t>
  </si>
  <si>
    <t>727723EUCS049@skcet.ac.in</t>
  </si>
  <si>
    <t>727723EUCS049</t>
  </si>
  <si>
    <t>Aadharsh R</t>
  </si>
  <si>
    <t>727723EUCS001@skcet.ac.in</t>
  </si>
  <si>
    <t>727723EUCS001</t>
  </si>
  <si>
    <t>Darshan  Athish SP</t>
  </si>
  <si>
    <t>727723EUCS039@skcet.ac.in</t>
  </si>
  <si>
    <t>727723EUCS039</t>
  </si>
  <si>
    <t>Arpit  Raina</t>
  </si>
  <si>
    <t>727723eucs019@skcet.ac.in</t>
  </si>
  <si>
    <t>727723eucs019</t>
  </si>
  <si>
    <t>Aswin  pranav</t>
  </si>
  <si>
    <t>727723EUCS026@skcet.ac.in</t>
  </si>
  <si>
    <t>727723EUCS026</t>
  </si>
  <si>
    <t>DHARSHANA RAJA TR</t>
  </si>
  <si>
    <t>727723EUCS050@skcet.ac.in</t>
  </si>
  <si>
    <t>727723EUCS050</t>
  </si>
  <si>
    <t>GOWTHAM B</t>
  </si>
  <si>
    <t>727723eucs065@skcet.ac.in</t>
  </si>
  <si>
    <t>727723EUCS065</t>
  </si>
  <si>
    <t>Dhanya  S</t>
  </si>
  <si>
    <t>727723EUCS042@skcet.ac.in</t>
  </si>
  <si>
    <t>727723EUCS042</t>
  </si>
  <si>
    <t>ABISHEK K S</t>
  </si>
  <si>
    <t>727723EUCS003@skcet.ac.in</t>
  </si>
  <si>
    <t>727723EUCS003</t>
  </si>
  <si>
    <t>DHAHINYA A</t>
  </si>
  <si>
    <t>727723EUCS040@skcet.ac.in</t>
  </si>
  <si>
    <t>727723EUCS040</t>
  </si>
  <si>
    <t>Balaji V</t>
  </si>
  <si>
    <t>727723EUCS028@skcet.ac.in</t>
  </si>
  <si>
    <t>727723EUCS028</t>
  </si>
  <si>
    <t>ELAKIYAA K R</t>
  </si>
  <si>
    <t>727723eucs057@skcet.ac.in</t>
  </si>
  <si>
    <t>727723EUCS057</t>
  </si>
  <si>
    <t>AJAY ANBARASU K</t>
  </si>
  <si>
    <t>727723EUCS007@skcet.ac.in</t>
  </si>
  <si>
    <t>727723EUCS007</t>
  </si>
  <si>
    <t>ASH ~</t>
  </si>
  <si>
    <t>727723EUCS023@skcet.ac.in</t>
  </si>
  <si>
    <t>727723EUCS023</t>
  </si>
  <si>
    <t>GNANESHWAR R L</t>
  </si>
  <si>
    <t>727723EUCS060@skcet.ac.in</t>
  </si>
  <si>
    <t>727723EUCS060</t>
  </si>
  <si>
    <t>EZHIL K</t>
  </si>
  <si>
    <t>727723EUCS058@skcet.ac.in</t>
  </si>
  <si>
    <t>727723EUCS058</t>
  </si>
  <si>
    <t>ASWIN  CM</t>
  </si>
  <si>
    <t>727723eucs025@skcet.ac.in</t>
  </si>
  <si>
    <t>727723eucs025</t>
  </si>
  <si>
    <t>CHANDRU R</t>
  </si>
  <si>
    <t>727723EUCS036@skcet.ac.in</t>
  </si>
  <si>
    <t>727723EUCS036</t>
  </si>
  <si>
    <t>DHARANITHARAN R</t>
  </si>
  <si>
    <t>727723EUCS048@skcet.ac.in</t>
  </si>
  <si>
    <t>727723EUCS048</t>
  </si>
  <si>
    <t>DILWYN  STEVE I.T</t>
  </si>
  <si>
    <t>23cse055@skcet.ac.in</t>
  </si>
  <si>
    <t>23CS055</t>
  </si>
  <si>
    <t>DHARANI M</t>
  </si>
  <si>
    <t>727723EUCS045@skcet.ac.in</t>
  </si>
  <si>
    <t>727723EUCS045</t>
  </si>
  <si>
    <t>DHARUN  A</t>
  </si>
  <si>
    <t>727723EUCS052@skcet.ac.in</t>
  </si>
  <si>
    <t>727723EUCS052</t>
  </si>
  <si>
    <t>BHARATH  M</t>
  </si>
  <si>
    <t>727723EUCS033@skcet.ac.in</t>
  </si>
  <si>
    <t>727723EUCS033</t>
  </si>
  <si>
    <t>GOUTHAM  M</t>
  </si>
  <si>
    <t>727723EUCS063@skcet.ac.in</t>
  </si>
  <si>
    <t>727723EUCS063</t>
  </si>
  <si>
    <t>CHAI SHREE  U</t>
  </si>
  <si>
    <t>727723EUCS035@skcet.ac.in</t>
  </si>
  <si>
    <t>727723EUCS035</t>
  </si>
  <si>
    <t>DHIVYADHARSHINI A</t>
  </si>
  <si>
    <t>727723EUCS055@skcet.ac.in</t>
  </si>
  <si>
    <t>727723EUCS055</t>
  </si>
  <si>
    <t>AMALA ITHAYAN</t>
  </si>
  <si>
    <t>727723EUCS012@skcet.ac.in</t>
  </si>
  <si>
    <t>727723EUCS012</t>
  </si>
  <si>
    <t>BAVANIKAA A S</t>
  </si>
  <si>
    <t>727723EUCS032@skcet.ac.in</t>
  </si>
  <si>
    <t>727723EUCS032</t>
  </si>
  <si>
    <t>Gunaseelan  K</t>
  </si>
  <si>
    <t>727723eucs066@skcet.ac.in</t>
  </si>
  <si>
    <t>727723eucs066</t>
  </si>
  <si>
    <t>Gopal chamy</t>
  </si>
  <si>
    <t>727723EUCS062@skcet.ac.in</t>
  </si>
  <si>
    <t>727723EUCS062</t>
  </si>
  <si>
    <t xml:space="preserve">     </t>
  </si>
  <si>
    <t>23cs013@skcet.ac.in</t>
  </si>
  <si>
    <t xml:space="preserve">  </t>
  </si>
  <si>
    <t>Gunasekaran C</t>
  </si>
  <si>
    <t>727723eucs067@skcet.ac.in</t>
  </si>
  <si>
    <t>727723EUCS067</t>
  </si>
  <si>
    <t>AKSAI SHREE RAM G T</t>
  </si>
  <si>
    <t>727723EUCS011@skcet.ac.in</t>
  </si>
  <si>
    <t>727723EUCS011</t>
  </si>
  <si>
    <t>GOKULAKANNAN P</t>
  </si>
  <si>
    <t>727723EUCS061@skcet.ac.in</t>
  </si>
  <si>
    <t>727723EUCS061</t>
  </si>
  <si>
    <t>AMARNATH K G</t>
  </si>
  <si>
    <t>727723EUCS013@skcet.ac.in</t>
  </si>
  <si>
    <t>727723EUCS013</t>
  </si>
  <si>
    <t>CATHERINE DAVIDSON A</t>
  </si>
  <si>
    <t>727723EUCS034@skcet.ac.in</t>
  </si>
  <si>
    <t>727723EUCS034</t>
  </si>
  <si>
    <t>Dharshini R</t>
  </si>
  <si>
    <t>727723EUCS051@skcet.ac.in</t>
  </si>
  <si>
    <t>727723EUCS051</t>
  </si>
  <si>
    <t>Abinivesh s</t>
  </si>
  <si>
    <t>727723eucs002@skcet.ac.in</t>
  </si>
  <si>
    <t>727723eucs002</t>
  </si>
  <si>
    <t>ADITYA SUBRAMANIAN S</t>
  </si>
  <si>
    <t>727723eucs005@skcet.ac.in</t>
  </si>
  <si>
    <t>727723EUCS005</t>
  </si>
  <si>
    <t>ANBARASAN K</t>
  </si>
  <si>
    <t>727723EUCS014@skcet.ac.in</t>
  </si>
  <si>
    <t>727723eucs014</t>
  </si>
  <si>
    <t>Dhayanandh A</t>
  </si>
  <si>
    <t>727723eucs054@skcet.ac.in</t>
  </si>
  <si>
    <t>727723eucs054</t>
  </si>
  <si>
    <t>ANIRUDH E G</t>
  </si>
  <si>
    <t>727723EUCS015@skcet.ac.in</t>
  </si>
  <si>
    <t>727723EUCS015</t>
  </si>
  <si>
    <t>ANUKEERTHANA S</t>
  </si>
  <si>
    <t>727723EUCS017@skcet.ac.in</t>
  </si>
  <si>
    <t>727723EUCS017</t>
  </si>
  <si>
    <t>AJAY BALAJI  B</t>
  </si>
  <si>
    <t>727723eucs008@skcet.ac.in</t>
  </si>
  <si>
    <t>727723EUCS008</t>
  </si>
  <si>
    <t>ADITI  RAINA</t>
  </si>
  <si>
    <t>727723EUCS004@skcet.ac.in</t>
  </si>
  <si>
    <t>727723eucs004@skcet.ac.in</t>
  </si>
  <si>
    <t>JANAGAN B</t>
  </si>
  <si>
    <t>727723EUCS083@skcet.ac.in</t>
  </si>
  <si>
    <t>727723EUCS083</t>
  </si>
  <si>
    <t>CSE-B</t>
  </si>
  <si>
    <t>karthikesh E P S</t>
  </si>
  <si>
    <t>727723eucs101@skcet.ac.in</t>
  </si>
  <si>
    <t>727723eucs101</t>
  </si>
  <si>
    <t>NAVEENKUMAR  S</t>
  </si>
  <si>
    <t>727723EUCS143@skcet.ac.in</t>
  </si>
  <si>
    <t>727723EUCS143</t>
  </si>
  <si>
    <t>Hariramji H</t>
  </si>
  <si>
    <t>727723EUCS074@skcet.ac.in</t>
  </si>
  <si>
    <t>727723EUCS074</t>
  </si>
  <si>
    <t>NAKKEERAN T</t>
  </si>
  <si>
    <t>727723EUCS136@skcet.ac.in</t>
  </si>
  <si>
    <t>727723EUCS136</t>
  </si>
  <si>
    <t>KAVYA R</t>
  </si>
  <si>
    <t>727723EUCS103@skcet.ac.in</t>
  </si>
  <si>
    <t>727723EUCS103</t>
  </si>
  <si>
    <t>MURALI PRAKASH S</t>
  </si>
  <si>
    <t>727723EUCS131@skcet.ac.in</t>
  </si>
  <si>
    <t>727723EUCS131</t>
  </si>
  <si>
    <t>Jayaprasad g.j</t>
  </si>
  <si>
    <t>727723EUCS089@skcet.ac.in</t>
  </si>
  <si>
    <t>727723EUCS089</t>
  </si>
  <si>
    <t>jessica F</t>
  </si>
  <si>
    <t>727723eucs095@skcet.ac.in</t>
  </si>
  <si>
    <t>727723eucs095</t>
  </si>
  <si>
    <t>Madhan kumar</t>
  </si>
  <si>
    <t>727723EUCS112@skcet.ac.in</t>
  </si>
  <si>
    <t>727723EUCS112</t>
  </si>
  <si>
    <t>MADHUDHARANI  S R</t>
  </si>
  <si>
    <t>727723EUCS113@skcet.ac.in</t>
  </si>
  <si>
    <t>727723EUCS113</t>
  </si>
  <si>
    <t>JAGATHEESHWARAN J</t>
  </si>
  <si>
    <t>727723eucs080@skcet.ac.in</t>
  </si>
  <si>
    <t>727723EUCS080</t>
  </si>
  <si>
    <t>HARENE M</t>
  </si>
  <si>
    <t>727723EUCS069@skcet.ac.in</t>
  </si>
  <si>
    <t>727723EUCS069</t>
  </si>
  <si>
    <t>Jaishwanth .N</t>
  </si>
  <si>
    <t>727723EUCS082@skcet.ac.in</t>
  </si>
  <si>
    <t>727723EUCS082</t>
  </si>
  <si>
    <t>Mitra M.S.</t>
  </si>
  <si>
    <t>727723EUCS121@skcet.ac.in</t>
  </si>
  <si>
    <t>727723EUCS121</t>
  </si>
  <si>
    <t>KUMARA  VISHAL Y</t>
  </si>
  <si>
    <t>727723EUCS110@skcet.ac.in</t>
  </si>
  <si>
    <t>727723EUCS110</t>
  </si>
  <si>
    <t>mohamed  ibrahim</t>
  </si>
  <si>
    <t>727723eucs122@skcet.ac.in</t>
  </si>
  <si>
    <t>727723eucs122</t>
  </si>
  <si>
    <t>Nathish S</t>
  </si>
  <si>
    <t>727723EUCS142@skcet.ac.in</t>
  </si>
  <si>
    <t>727723EUCS142</t>
  </si>
  <si>
    <t>Kiruba shankar.R</t>
  </si>
  <si>
    <t>727723eucs105@skcet.ac.in</t>
  </si>
  <si>
    <t>727723eucs105</t>
  </si>
  <si>
    <t>Kirupa Sankar S</t>
  </si>
  <si>
    <t>727723EUCS107@skcet.ac.in</t>
  </si>
  <si>
    <t>727723EUCS107</t>
  </si>
  <si>
    <t>JANANI S</t>
  </si>
  <si>
    <t>727723EUCS086@skcet.ac.in</t>
  </si>
  <si>
    <t>727723EUCS086</t>
  </si>
  <si>
    <t>Mahalakshmi S</t>
  </si>
  <si>
    <t>727723EUCS115@skcet.ac.in</t>
  </si>
  <si>
    <t>727723EUCS115</t>
  </si>
  <si>
    <t>JANANI G</t>
  </si>
  <si>
    <t>727723EUCS084@skcet.ac.in</t>
  </si>
  <si>
    <t>727723EUCS084</t>
  </si>
  <si>
    <t>karan yadav</t>
  </si>
  <si>
    <t>727723eucs100@skcet.ac.in</t>
  </si>
  <si>
    <t>727723eucs100</t>
  </si>
  <si>
    <t>MANIKANDAN T</t>
  </si>
  <si>
    <t>727723EUCS117@skcet.ac.in</t>
  </si>
  <si>
    <t>727723EUCS117</t>
  </si>
  <si>
    <t>MICKAEL DANISH D</t>
  </si>
  <si>
    <t>727723EUCS119@skcet.ac.in</t>
  </si>
  <si>
    <t>727723EUCS119</t>
  </si>
  <si>
    <t>Kaamya R</t>
  </si>
  <si>
    <t>727723EUCS098@skcet.ac.in</t>
  </si>
  <si>
    <t>727723EUCS098</t>
  </si>
  <si>
    <t>NARESH  KUMAR M</t>
  </si>
  <si>
    <t>727723EUCS140@skcet.ac.in</t>
  </si>
  <si>
    <t>727723EUCS140</t>
  </si>
  <si>
    <t>MOHANRAJ G</t>
  </si>
  <si>
    <t>727723EUCS123@skcet.ac.in</t>
  </si>
  <si>
    <t>727723EUCS123</t>
  </si>
  <si>
    <t>MURUGAPRAKASH S</t>
  </si>
  <si>
    <t>727723EUCS133@skcet.ac.in</t>
  </si>
  <si>
    <t>727723EUCS133</t>
  </si>
  <si>
    <t>Joshika S</t>
  </si>
  <si>
    <t>727723EUCS097@skcet.ac.in</t>
  </si>
  <si>
    <t>727723EUCS097</t>
  </si>
  <si>
    <t>INBAN  K</t>
  </si>
  <si>
    <t>727723eucs077@skcet.ac.in</t>
  </si>
  <si>
    <t>727723EUCS077</t>
  </si>
  <si>
    <t>NAFEES AHMAD</t>
  </si>
  <si>
    <t>727723eucs134@skcet.ac.in</t>
  </si>
  <si>
    <t>727723EUCS134</t>
  </si>
  <si>
    <t>KEERTHIKA R</t>
  </si>
  <si>
    <t>727723EUCS104@skcet.ac.in</t>
  </si>
  <si>
    <t>727723EUCS104</t>
  </si>
  <si>
    <t>JANANI M P</t>
  </si>
  <si>
    <t>727723EUCS085@skcet.ac.in</t>
  </si>
  <si>
    <t>727723EUCS085</t>
  </si>
  <si>
    <t>JEEVAN B</t>
  </si>
  <si>
    <t>727723EUCS092@skcet.ac.in</t>
  </si>
  <si>
    <t>727723EUCS092</t>
  </si>
  <si>
    <t>HEMALATHA  M</t>
  </si>
  <si>
    <t>727723EUCS076@skcet.ac.in</t>
  </si>
  <si>
    <t>727723EUCS076</t>
  </si>
  <si>
    <t>JEEVA  M</t>
  </si>
  <si>
    <t>727723EUCS091@skcet.ac.in</t>
  </si>
  <si>
    <t>727723EUCS091</t>
  </si>
  <si>
    <t>Jagat J L</t>
  </si>
  <si>
    <t>727723EUCS079@skcet.ac.in</t>
  </si>
  <si>
    <t>727723EUCS079</t>
  </si>
  <si>
    <t>MADHUSRI T</t>
  </si>
  <si>
    <t>727723eucs114@skcet.ac.in</t>
  </si>
  <si>
    <t>727723EUCS114</t>
  </si>
  <si>
    <t>KISHORE KUMARAN B</t>
  </si>
  <si>
    <t>727723EUCS108@skcet.ac.in</t>
  </si>
  <si>
    <t>727723EUCS108</t>
  </si>
  <si>
    <t>HARINI A V</t>
  </si>
  <si>
    <t>727723eucs072@skcet.ac.in</t>
  </si>
  <si>
    <t>727723EUCS072</t>
  </si>
  <si>
    <t>NAGANAETHRA R K</t>
  </si>
  <si>
    <t>727723eucs135@skcet.ac.in</t>
  </si>
  <si>
    <t>727723eucs135</t>
  </si>
  <si>
    <t>Mukunda K G</t>
  </si>
  <si>
    <t>727723EUCS130@skcet.ac.in</t>
  </si>
  <si>
    <t>727723EUCS130</t>
  </si>
  <si>
    <t>KOKILA K</t>
  </si>
  <si>
    <t>727723eucs109@skcet.ac.in</t>
  </si>
  <si>
    <t>727723EUCS109</t>
  </si>
  <si>
    <t>Manik Sharma</t>
  </si>
  <si>
    <t>727723eucs116@skcet.ac.in</t>
  </si>
  <si>
    <t>727723eucs116</t>
  </si>
  <si>
    <t>Muhammed Aassik         A</t>
  </si>
  <si>
    <t>727723EUCS128@skcet.ac.in</t>
  </si>
  <si>
    <t>727723EUCS128</t>
  </si>
  <si>
    <t>KAVIN K</t>
  </si>
  <si>
    <t>727723eucs102@skcet.ac.in</t>
  </si>
  <si>
    <t>727723eucs102</t>
  </si>
  <si>
    <t>MUGESH KANNAN J</t>
  </si>
  <si>
    <t>727723EUCS126@skcet.ac.in</t>
  </si>
  <si>
    <t>727723EUCS126</t>
  </si>
  <si>
    <t>JEHAN R</t>
  </si>
  <si>
    <t>727723EUCS094@skcet.ac.in</t>
  </si>
  <si>
    <t>727723EUCS094</t>
  </si>
  <si>
    <t>KALAIARASAN K</t>
  </si>
  <si>
    <t>727723EUCS099@skcet.ac.in</t>
  </si>
  <si>
    <t>727723EUCS099</t>
  </si>
  <si>
    <t>NARESH  A.N</t>
  </si>
  <si>
    <t>727723EUCS139@skcet.ac.in</t>
  </si>
  <si>
    <t>727723EUCS139</t>
  </si>
  <si>
    <t>MUGUNTHAN M</t>
  </si>
  <si>
    <t>727723eucs127@skcet.ac.in</t>
  </si>
  <si>
    <t>727723EUCS127</t>
  </si>
  <si>
    <t>Jinuba Sathia.J.K</t>
  </si>
  <si>
    <t>727723EUCS096@skcet.ac.in</t>
  </si>
  <si>
    <t>727723EUCS096</t>
  </si>
  <si>
    <t>Kirubha Shankar A</t>
  </si>
  <si>
    <t>727723EUCS106@skcet.ac.in</t>
  </si>
  <si>
    <t>727723EUCS106</t>
  </si>
  <si>
    <t>MURALISAN J</t>
  </si>
  <si>
    <t>727723eucs132@skcet.ac.in</t>
  </si>
  <si>
    <t>727723EUCS132</t>
  </si>
  <si>
    <t>JAYASURYA R</t>
  </si>
  <si>
    <t>727723eucs090@skcet.ac.in</t>
  </si>
  <si>
    <t>727723eucs090</t>
  </si>
  <si>
    <t>MOHITHKUMAR S</t>
  </si>
  <si>
    <t>727723EUCS124@skcet.ac.in</t>
  </si>
  <si>
    <t>727723EUCS124</t>
  </si>
  <si>
    <t>Libin Joyel</t>
  </si>
  <si>
    <t>727723EUCS111@skcet.ac.in</t>
  </si>
  <si>
    <t>727723EUCS111</t>
  </si>
  <si>
    <t>HARINI R</t>
  </si>
  <si>
    <t>727723EUCS073@skcet.ac.in</t>
  </si>
  <si>
    <t>727723EUCS073</t>
  </si>
  <si>
    <t>Jaihari B</t>
  </si>
  <si>
    <t>727723eucs081@skcet.ac.in</t>
  </si>
  <si>
    <t>727723eucs081</t>
  </si>
  <si>
    <t>NAKSHATRA S</t>
  </si>
  <si>
    <t>727723EUCS137@skcet.ac.in</t>
  </si>
  <si>
    <t>727723EUCS137</t>
  </si>
  <si>
    <t>MUKESH V</t>
  </si>
  <si>
    <t>727723EUCS129@skcet.ac.in</t>
  </si>
  <si>
    <t>727723EUCS129</t>
  </si>
  <si>
    <t>Meera shri M</t>
  </si>
  <si>
    <t>727723EUCS118@skcet.ac.in</t>
  </si>
  <si>
    <t>727723EUCS118</t>
  </si>
  <si>
    <t>JEEVANANDHAM S</t>
  </si>
  <si>
    <t>727723eucs093@skcet.ac.in</t>
  </si>
  <si>
    <t>727723EUCS093</t>
  </si>
  <si>
    <t>INFANT  ASHIL.A</t>
  </si>
  <si>
    <t>727723eucs078@skcet.ac.in</t>
  </si>
  <si>
    <t>727723eucs078</t>
  </si>
  <si>
    <t>JAYADARSHINI J</t>
  </si>
  <si>
    <t>727723eucs088@skcet.ac.in</t>
  </si>
  <si>
    <t>727723eucs088</t>
  </si>
  <si>
    <t>Narmadha A</t>
  </si>
  <si>
    <t>727723EUCS141@skcet.ac.in</t>
  </si>
  <si>
    <t>727723EUCS141</t>
  </si>
  <si>
    <t>NANDHANA SRI A V B</t>
  </si>
  <si>
    <t>727723EUCS138@skcet.ac.in</t>
  </si>
  <si>
    <t>727723EUCS138</t>
  </si>
  <si>
    <t>Jaya Nivethan S</t>
  </si>
  <si>
    <t>727723EUCS087@skcet.ac.in</t>
  </si>
  <si>
    <t>727723EUCS087</t>
  </si>
  <si>
    <t>MITHUNRAJ  M</t>
  </si>
  <si>
    <t>727723EUCS120@skcet.ac.in</t>
  </si>
  <si>
    <t>727723EUCS120</t>
  </si>
  <si>
    <t>MRIDULA G</t>
  </si>
  <si>
    <t>727723EUCS125@skcet.ac.in</t>
  </si>
  <si>
    <t>727723EUCS125</t>
  </si>
  <si>
    <t>PRIYADHARSHINI R</t>
  </si>
  <si>
    <t>727723eucs175@skcet.ac.in</t>
  </si>
  <si>
    <t>727723EUCS175</t>
  </si>
  <si>
    <t>CSE-C</t>
  </si>
  <si>
    <t>Nishiha M</t>
  </si>
  <si>
    <t>727723eucs151@skcet.ac.in</t>
  </si>
  <si>
    <t>727723EUCS151</t>
  </si>
  <si>
    <t>Rohith k</t>
  </si>
  <si>
    <t>727723eucs191@skcet.ac.in</t>
  </si>
  <si>
    <t>727723eucs191</t>
  </si>
  <si>
    <t>NIDHARSHANA M</t>
  </si>
  <si>
    <t>727723eucs145@skcet.ac.in</t>
  </si>
  <si>
    <t>727723eucs145</t>
  </si>
  <si>
    <t>Saranish Rajendran</t>
  </si>
  <si>
    <t>727723eucs212@skcet.ac.in</t>
  </si>
  <si>
    <t>727723EUCS212</t>
  </si>
  <si>
    <t>Rooban Chakravarthi S</t>
  </si>
  <si>
    <t>727723eucs192@skcet.ac.in</t>
  </si>
  <si>
    <t>727723EUCS192</t>
  </si>
  <si>
    <t>Sabarish Nathan</t>
  </si>
  <si>
    <t>727723eucs197@skcet.ac.in</t>
  </si>
  <si>
    <t>727723EUCS197</t>
  </si>
  <si>
    <t>Santhoshi  Matha</t>
  </si>
  <si>
    <t>727723eucs209@skcet.ac.in</t>
  </si>
  <si>
    <t>727723eucs209</t>
  </si>
  <si>
    <t>SARAN KISHORE J.S</t>
  </si>
  <si>
    <t>727723EUCS211@skcet.ac.in</t>
  </si>
  <si>
    <t>727723EUCS211</t>
  </si>
  <si>
    <t>M.PRAVEEN KARUPPUSAMY</t>
  </si>
  <si>
    <t>727723eucs166@skcet.ac.in</t>
  </si>
  <si>
    <t>727723eucs166</t>
  </si>
  <si>
    <t>Rohith Gs</t>
  </si>
  <si>
    <t>727723eucs190@skcet.ac.in</t>
  </si>
  <si>
    <t>727723eucs190</t>
  </si>
  <si>
    <t>PRAVEENA P</t>
  </si>
  <si>
    <t>727723eucs169@skcet.ac.in</t>
  </si>
  <si>
    <t>727723EUCS169</t>
  </si>
  <si>
    <t>rineesha  s</t>
  </si>
  <si>
    <t>727723EUCS186@skcet.ac.in</t>
  </si>
  <si>
    <t>727723EUCS186</t>
  </si>
  <si>
    <t>Pradeep Kumar</t>
  </si>
  <si>
    <t>727723eucs158@skcet.ac.in</t>
  </si>
  <si>
    <t>727723EUCS158</t>
  </si>
  <si>
    <t>Sanjay  K</t>
  </si>
  <si>
    <t>727723eucs204@skcet.ac.in</t>
  </si>
  <si>
    <t>727723eucs204</t>
  </si>
  <si>
    <t>Sanmitraa V R</t>
  </si>
  <si>
    <t>727723eucs207@skcet.ac.in</t>
  </si>
  <si>
    <t>727723eucs207</t>
  </si>
  <si>
    <t>Ratik Krishna M P</t>
  </si>
  <si>
    <t>727723eucs184@skcet.ac.in</t>
  </si>
  <si>
    <t>727723EUCS184</t>
  </si>
  <si>
    <t>RITHIGA K.S</t>
  </si>
  <si>
    <t>727723eucs189@skcet.ac.in</t>
  </si>
  <si>
    <t>727723eucs189</t>
  </si>
  <si>
    <t>SANJAY KUMAR S</t>
  </si>
  <si>
    <t>727723eucs205@skcet.ac.in</t>
  </si>
  <si>
    <t>727723EUCS205</t>
  </si>
  <si>
    <t>PRAVEEN KUMAR  B</t>
  </si>
  <si>
    <t>727723eucs167@skcet.ac.in</t>
  </si>
  <si>
    <t>727723EUCS167</t>
  </si>
  <si>
    <t>SABURNISA VS</t>
  </si>
  <si>
    <t>727723eucs198@skcet.ac.in</t>
  </si>
  <si>
    <t>727723eucs198</t>
  </si>
  <si>
    <t>RASIKA H</t>
  </si>
  <si>
    <t>727723EUCS183@skcet.ac.in</t>
  </si>
  <si>
    <t>727723EUCS183</t>
  </si>
  <si>
    <t>RANJITH KUMAR</t>
  </si>
  <si>
    <t>727723eucs182@skcet.ac.in</t>
  </si>
  <si>
    <t>727723eucs182</t>
  </si>
  <si>
    <t>Preethi Prasad</t>
  </si>
  <si>
    <t>727723EUCS171@skcet.ac.in</t>
  </si>
  <si>
    <t>727723EUCS171</t>
  </si>
  <si>
    <t>PRAVIN PS</t>
  </si>
  <si>
    <t>727723eucs170@skcet.ac.in</t>
  </si>
  <si>
    <t>727723EUCS170</t>
  </si>
  <si>
    <t>OVIYA  S</t>
  </si>
  <si>
    <t>727723eucs154@skcet.ac.in</t>
  </si>
  <si>
    <t>727723EUCS154</t>
  </si>
  <si>
    <t>SAPARNA K</t>
  </si>
  <si>
    <t>727723EUCS210@skcet.ac.in</t>
  </si>
  <si>
    <t>727723EUCS210</t>
  </si>
  <si>
    <t>SACHIN N</t>
  </si>
  <si>
    <t>727723eucs199@skcet.ac.in</t>
  </si>
  <si>
    <t>727723eucs199</t>
  </si>
  <si>
    <t>sangeeth kumar</t>
  </si>
  <si>
    <t>727723EUCS202@skcet.ac.in</t>
  </si>
  <si>
    <t>727723EUCS202</t>
  </si>
  <si>
    <t>PRAKASH  P D</t>
  </si>
  <si>
    <t>727723eucs161@skcet.ac.in</t>
  </si>
  <si>
    <t>727723eucs161</t>
  </si>
  <si>
    <t>RAM KISHORE M R</t>
  </si>
  <si>
    <t>727723eucs181@skcet.ac.in</t>
  </si>
  <si>
    <t>727723eucs181</t>
  </si>
  <si>
    <t>Nekha J</t>
  </si>
  <si>
    <t>727723EUCS144@skcet.ac.in</t>
  </si>
  <si>
    <t>727723EUCS144</t>
  </si>
  <si>
    <t>sanjai kanna</t>
  </si>
  <si>
    <t>727723EUCS203@skcet.ac.in</t>
  </si>
  <si>
    <t>727723EUCS203</t>
  </si>
  <si>
    <t>pandeeswari A</t>
  </si>
  <si>
    <t>727723EUCS155@skcet.ac.in</t>
  </si>
  <si>
    <t>727723EUCS155</t>
  </si>
  <si>
    <t>sam godson</t>
  </si>
  <si>
    <t>727723eucs201@skcet.ac.in</t>
  </si>
  <si>
    <t>727723eucs201</t>
  </si>
  <si>
    <t>Renuga R</t>
  </si>
  <si>
    <t>727723eucs185@skcet.ac.in</t>
  </si>
  <si>
    <t>727723eucs185</t>
  </si>
  <si>
    <t>Rakhul Prakaash  R A</t>
  </si>
  <si>
    <t>727723eucs180@skcet.ac.in</t>
  </si>
  <si>
    <t>727723EUCS180</t>
  </si>
  <si>
    <t>Rahul kumar</t>
  </si>
  <si>
    <t>727723eucs179@skcet.ac.in</t>
  </si>
  <si>
    <t>727723eucs179</t>
  </si>
  <si>
    <t>PRIYADHARSHINI  C</t>
  </si>
  <si>
    <t>727723eucs174@skcet.ac.in</t>
  </si>
  <si>
    <t>727723EUCS174</t>
  </si>
  <si>
    <t>Nikhil V</t>
  </si>
  <si>
    <t>727723eucs146@skcet.ac.in</t>
  </si>
  <si>
    <t>727723EUCS146</t>
  </si>
  <si>
    <t>Pragatheesh s</t>
  </si>
  <si>
    <t>727723eucs159@skcet.ac.in</t>
  </si>
  <si>
    <t>727723EUCS159</t>
  </si>
  <si>
    <t>SANTHOSH S</t>
  </si>
  <si>
    <t>727723eucs208@skcet.ac.in</t>
  </si>
  <si>
    <t>727723eucs208</t>
  </si>
  <si>
    <t>NIRANJAN V</t>
  </si>
  <si>
    <t>727723eucs149@skcet.ac.in</t>
  </si>
  <si>
    <t>727723EUCS149</t>
  </si>
  <si>
    <t>Roobini viswanarasimhan</t>
  </si>
  <si>
    <t>727723EUCS193@skcet.ac.in</t>
  </si>
  <si>
    <t>727723EUCS193</t>
  </si>
  <si>
    <t>Niranjan kumar</t>
  </si>
  <si>
    <t>727723eucs147@skcet.ac.in</t>
  </si>
  <si>
    <t>727723EUCS147</t>
  </si>
  <si>
    <t>Sahana S</t>
  </si>
  <si>
    <t>727723eucs200@skcet.ac.in</t>
  </si>
  <si>
    <t>727723EUCS200</t>
  </si>
  <si>
    <t>PAVITHRA V</t>
  </si>
  <si>
    <t>727723EUCS156@skcet.ac.in</t>
  </si>
  <si>
    <t>727723EUCS156</t>
  </si>
  <si>
    <t>prithivi rajan</t>
  </si>
  <si>
    <t>727723eucs172@skcet.ac.in</t>
  </si>
  <si>
    <t>727723eucs172</t>
  </si>
  <si>
    <t>Rudhresh A</t>
  </si>
  <si>
    <t>727723eucs196@skcet.ac.in</t>
  </si>
  <si>
    <t>727723EUCS196</t>
  </si>
  <si>
    <t>rudhra mani</t>
  </si>
  <si>
    <t>727723eucs195@skcet.ac.in</t>
  </si>
  <si>
    <t>Niranjan R</t>
  </si>
  <si>
    <t>727723eucs148@skcet.ac.in</t>
  </si>
  <si>
    <t>727723eucs148</t>
  </si>
  <si>
    <t>Praneethha R.B</t>
  </si>
  <si>
    <t>727723eucs163@skcet.ac.in</t>
  </si>
  <si>
    <t>727723EUCS163</t>
  </si>
  <si>
    <t>Prathiba G</t>
  </si>
  <si>
    <t>727723eucs165@skcet.ac.in</t>
  </si>
  <si>
    <t>727723eucs165</t>
  </si>
  <si>
    <t xml:space="preserve">PUJA  </t>
  </si>
  <si>
    <t>727723eucs176@skcet.ac.in</t>
  </si>
  <si>
    <t>727723EUCS176</t>
  </si>
  <si>
    <t>RAHUL DHARMA</t>
  </si>
  <si>
    <t>727723eucs177@skcet.ac.in</t>
  </si>
  <si>
    <t>727723eucs177</t>
  </si>
  <si>
    <t>PRAJHAN ALAGU</t>
  </si>
  <si>
    <t>727723eucs160@skcet.ac.in</t>
  </si>
  <si>
    <t>727723eucs160</t>
  </si>
  <si>
    <t>Rithick p</t>
  </si>
  <si>
    <t>727723eucs188@skcet.ac.in</t>
  </si>
  <si>
    <t>727723EUCS188</t>
  </si>
  <si>
    <t>SHANJAY KOWSIK M</t>
  </si>
  <si>
    <t>727723EUCS219@skcet.ac.in</t>
  </si>
  <si>
    <t>727723EUSC219</t>
  </si>
  <si>
    <t>Completed</t>
  </si>
  <si>
    <t>85.00%</t>
  </si>
  <si>
    <t>Rahul J</t>
  </si>
  <si>
    <t>727723eucs178@skcet.ac.in</t>
  </si>
  <si>
    <t>727723eucs178</t>
  </si>
  <si>
    <t>Nishanth S</t>
  </si>
  <si>
    <t>727723eucs150@skcet.ac.in</t>
  </si>
  <si>
    <t>727723EUCS150</t>
  </si>
  <si>
    <t>Pranesh Ramachandran</t>
  </si>
  <si>
    <t>727723eucs164@skcet.ac.in</t>
  </si>
  <si>
    <t>727723EUCS164</t>
  </si>
  <si>
    <t>PRAVEEN  M</t>
  </si>
  <si>
    <t>727723eucs168@skcet.ac.in</t>
  </si>
  <si>
    <t>727723eucs168</t>
  </si>
  <si>
    <t xml:space="preserve">Priyadharshika M I </t>
  </si>
  <si>
    <t>727723EUCS173@skcet.ac.in</t>
  </si>
  <si>
    <t>727723EUCS173</t>
  </si>
  <si>
    <t>RITHESH S</t>
  </si>
  <si>
    <t>727723EUCS187@skcet.ac.in</t>
  </si>
  <si>
    <t>727723EUCS187</t>
  </si>
  <si>
    <t>Pranavsai  kumar</t>
  </si>
  <si>
    <t>727723eucs162@skcet.ac.in</t>
  </si>
  <si>
    <t>727723eucs162</t>
  </si>
  <si>
    <t>NITHISHKUMAR S</t>
  </si>
  <si>
    <t>727723eucs152@skcet.ac.in</t>
  </si>
  <si>
    <t>727723EUCS152</t>
  </si>
  <si>
    <t>Poojaa DV</t>
  </si>
  <si>
    <t>727723eucs157@skcet.ac.in</t>
  </si>
  <si>
    <t>727723eucs157</t>
  </si>
  <si>
    <t>Saran Srinivaas</t>
  </si>
  <si>
    <t>727723eucs213@skcet.ac.in</t>
  </si>
  <si>
    <t>727723EUCS213</t>
  </si>
  <si>
    <t>Nithishwar V</t>
  </si>
  <si>
    <t>727723eucs153@skcet.ac.in</t>
  </si>
  <si>
    <t>727723eucs153</t>
  </si>
  <si>
    <t>SANJAY KRISHNA</t>
  </si>
  <si>
    <t>727723eucs206@skcet.ac.in</t>
  </si>
  <si>
    <t>727723EUCS206</t>
  </si>
  <si>
    <t>SARAVANAN C</t>
  </si>
  <si>
    <t>727723eucs214@skcet.ac.in</t>
  </si>
  <si>
    <t>727723EUCS214</t>
  </si>
  <si>
    <t>ROOPCHAND MR</t>
  </si>
  <si>
    <t>727723eucs194@skcet.ac.in</t>
  </si>
  <si>
    <t>727723EUCS194</t>
  </si>
  <si>
    <t>SHRIRAJA HARI S</t>
  </si>
  <si>
    <t>727723eucs227@skcet.ac.in</t>
  </si>
  <si>
    <t>727723EUCS227</t>
  </si>
  <si>
    <t>CSE-D</t>
  </si>
  <si>
    <t>SWETHA E</t>
  </si>
  <si>
    <t>727723EUCS254@skcet.ac.in</t>
  </si>
  <si>
    <t>727723EUCS254</t>
  </si>
  <si>
    <t>95.00%</t>
  </si>
  <si>
    <t>SIVANANTH K</t>
  </si>
  <si>
    <t>727723EUCS232@skcet.ac.in</t>
  </si>
  <si>
    <t>727723EUCS232</t>
  </si>
  <si>
    <t>100.00%</t>
  </si>
  <si>
    <t>VIMAL ES</t>
  </si>
  <si>
    <t>727723EUCS250@skcet.ac.in</t>
  </si>
  <si>
    <t>727723EUCS250</t>
  </si>
  <si>
    <t>srinithi k</t>
  </si>
  <si>
    <t>727723eucs245@skcet.ac.in</t>
  </si>
  <si>
    <t>727723eucs245</t>
  </si>
  <si>
    <t>VEDESH N</t>
  </si>
  <si>
    <t>727723eucs268@skcet.ac.in</t>
  </si>
  <si>
    <t>727723eucs268</t>
  </si>
  <si>
    <t>THOUFEEQ M</t>
  </si>
  <si>
    <t>727723EUCS261@skcet.ac.in</t>
  </si>
  <si>
    <t>727723EUCS261</t>
  </si>
  <si>
    <t>VISITHRAN D</t>
  </si>
  <si>
    <t>727723eucs279@skcet.ac.in</t>
  </si>
  <si>
    <t>727723EUCS279</t>
  </si>
  <si>
    <t>80.00%</t>
  </si>
  <si>
    <t>SRIMATHI T</t>
  </si>
  <si>
    <t>727723eucs244@skcet.ac.in</t>
  </si>
  <si>
    <t>727723EUCS244</t>
  </si>
  <si>
    <t>90.00%</t>
  </si>
  <si>
    <t>SURABHI S</t>
  </si>
  <si>
    <t>727723EUCS248@skcet.ac.in</t>
  </si>
  <si>
    <t>727723eucs248</t>
  </si>
  <si>
    <t>SHRIRAM MA</t>
  </si>
  <si>
    <t>727723eucs228@skcet.ac.in</t>
  </si>
  <si>
    <t>727723eucs228</t>
  </si>
  <si>
    <t>THARANI THARAN R V S</t>
  </si>
  <si>
    <t>727723EUCS258@skcet.ac.in</t>
  </si>
  <si>
    <t>727723EUCS258</t>
  </si>
  <si>
    <t>SIVARAMAKRISHNAN R</t>
  </si>
  <si>
    <t>727723EUCS234@skcet.ac.in</t>
  </si>
  <si>
    <t>727723EUCS234</t>
  </si>
  <si>
    <t>SRI VAISHNAVI R</t>
  </si>
  <si>
    <t>727723eucs241@skcet.ac.in</t>
  </si>
  <si>
    <t>727723EUCS241</t>
  </si>
  <si>
    <t>SIVARANJANI PRIYA K</t>
  </si>
  <si>
    <t>727723eucs235@skcet.ac.in</t>
  </si>
  <si>
    <t>727723EUCS235</t>
  </si>
  <si>
    <t>SYLESH VISWANATHAN H</t>
  </si>
  <si>
    <t>727723EUCS255@skcet.ac.in</t>
  </si>
  <si>
    <t>727723EUCS255</t>
  </si>
  <si>
    <t>SELCIYABLESSY S</t>
  </si>
  <si>
    <t>727723EUCS216@skcet.ac.in</t>
  </si>
  <si>
    <t>727723EUCS216</t>
  </si>
  <si>
    <t>THARUN V</t>
  </si>
  <si>
    <t>727723EUCS259@skcet.ac.in</t>
  </si>
  <si>
    <t>727723EUCS259</t>
  </si>
  <si>
    <t>YUVARAJ M</t>
  </si>
  <si>
    <t>727723eucs284@skcet.ac.in</t>
  </si>
  <si>
    <t>727723eucs284</t>
  </si>
  <si>
    <t>UMARAMANI  M</t>
  </si>
  <si>
    <t>727723eucs264@skcet.ac.in</t>
  </si>
  <si>
    <t>727723eucs264</t>
  </si>
  <si>
    <t>VIGNESH KUMAR S</t>
  </si>
  <si>
    <t>727723eucs272@skcet.ac.in</t>
  </si>
  <si>
    <t>727723EUCS272</t>
  </si>
  <si>
    <t>sri hari P</t>
  </si>
  <si>
    <t>727723EUCS239@skcet.ac.in</t>
  </si>
  <si>
    <t>727723EUCS239</t>
  </si>
  <si>
    <t>Vijay  pranav D</t>
  </si>
  <si>
    <t>727723EUCS275@skcet.ac.in</t>
  </si>
  <si>
    <t>727723EUCS275</t>
  </si>
  <si>
    <t>Sreeja Sonal</t>
  </si>
  <si>
    <t>727723eucs237@skcet.ac.in</t>
  </si>
  <si>
    <t>727723eucs237</t>
  </si>
  <si>
    <t>SWATHI C</t>
  </si>
  <si>
    <t>727723EUCS253@skcet.ac.in</t>
  </si>
  <si>
    <t>727723EUCS253</t>
  </si>
  <si>
    <t>VEERAMANIKANDAN R</t>
  </si>
  <si>
    <t>727723EUCS269@skcet.ac.in</t>
  </si>
  <si>
    <t>727723EUCS269</t>
  </si>
  <si>
    <t>SUVETHA S</t>
  </si>
  <si>
    <t>727723eucs252@skcet.ac.in</t>
  </si>
  <si>
    <t>727723EUCS252</t>
  </si>
  <si>
    <t>SHARINI J</t>
  </si>
  <si>
    <t>727723EUCS221@skcet.ac.in</t>
  </si>
  <si>
    <t>727723EUCS221</t>
  </si>
  <si>
    <t xml:space="preserve">VANSH  SHARMA </t>
  </si>
  <si>
    <t>727723EUCS266@skcet.ac.in</t>
  </si>
  <si>
    <t>727723EUCS266</t>
  </si>
  <si>
    <t>SHERIN EBENEZA S</t>
  </si>
  <si>
    <t>727723EUCS224@skcet.ac.in</t>
  </si>
  <si>
    <t>727723EUCS224</t>
  </si>
  <si>
    <t>YUVARAJ  S</t>
  </si>
  <si>
    <t>727723EUCS285@skcet.ac.in</t>
  </si>
  <si>
    <t>727723EUCS285</t>
  </si>
  <si>
    <t>Tom Shriyan V S</t>
  </si>
  <si>
    <t>727723eucs262@skcet.ac.in</t>
  </si>
  <si>
    <t>727723eucs262</t>
  </si>
  <si>
    <t>Srija V</t>
  </si>
  <si>
    <t>727723EUCS243@skcet.ac.in</t>
  </si>
  <si>
    <t>727723EUCS243</t>
  </si>
  <si>
    <t>Shanju Shree A.M</t>
  </si>
  <si>
    <t>727723eucs220@skcet.ac.in</t>
  </si>
  <si>
    <t>727723EUCS220</t>
  </si>
  <si>
    <t>91.25%</t>
  </si>
  <si>
    <t>727723eucs277@skcet.ac.in</t>
  </si>
  <si>
    <t>727723EUCS277</t>
  </si>
  <si>
    <t>SURENDHIRAN M</t>
  </si>
  <si>
    <t>727723eucs249@skcet.ac.in</t>
  </si>
  <si>
    <t>727723EUCS249</t>
  </si>
  <si>
    <t>SRI VARSHAN B</t>
  </si>
  <si>
    <t>727723eucs242@skcet.ac.in</t>
  </si>
  <si>
    <t>727723EUCS242</t>
  </si>
  <si>
    <t>87.50%</t>
  </si>
  <si>
    <t>SIBISUGAN  M</t>
  </si>
  <si>
    <t>727723eucs231@skcet.ac.in</t>
  </si>
  <si>
    <t>727723EUCS231</t>
  </si>
  <si>
    <t>VIGNESH BALASUBRAMANIAN</t>
  </si>
  <si>
    <t>727723eucs271@skcet.ac.in</t>
  </si>
  <si>
    <t>727723EUCS271</t>
  </si>
  <si>
    <t>Sivanesh R</t>
  </si>
  <si>
    <t>727723eucs233@skcet.ac.in</t>
  </si>
  <si>
    <t>727723EUCS233</t>
  </si>
  <si>
    <t>VIZHAL B</t>
  </si>
  <si>
    <t>727723eucs281@skcet.ac.in</t>
  </si>
  <si>
    <t>727723EUCS281</t>
  </si>
  <si>
    <t>Shreenithy Shanmugharaj</t>
  </si>
  <si>
    <t>727723EUCS225@skcet.ac.in</t>
  </si>
  <si>
    <t>727723EUCS225</t>
  </si>
  <si>
    <t>VASANTHAKUMAR S</t>
  </si>
  <si>
    <t>727723eucs267@skcet.ac.in</t>
  </si>
  <si>
    <t>727723EUCS267</t>
  </si>
  <si>
    <t>SASHVENAA C</t>
  </si>
  <si>
    <t>727723eucs215@skcet.ac.in</t>
  </si>
  <si>
    <t>727723EUCS215</t>
  </si>
  <si>
    <t>VIJAY P H</t>
  </si>
  <si>
    <t>727723EUCS274@skcet.ac.in</t>
  </si>
  <si>
    <t>727723EUCS274</t>
  </si>
  <si>
    <t>82.50%</t>
  </si>
  <si>
    <t>SHSHANK  DABAS</t>
  </si>
  <si>
    <t>727723EUCS230@skcet.ac.in</t>
  </si>
  <si>
    <t>727723EUCS230</t>
  </si>
  <si>
    <t>SHRIHARI  S</t>
  </si>
  <si>
    <t>727723eucs226@skcet.ac.in</t>
  </si>
  <si>
    <t>727723eucs226</t>
  </si>
  <si>
    <t>VIJAY K</t>
  </si>
  <si>
    <t>727723eucs273@skcet.ac.in</t>
  </si>
  <si>
    <t>727723EUCS273</t>
  </si>
  <si>
    <t>SELVAKUMAR K</t>
  </si>
  <si>
    <t>727723eucs217@skcet.ac.in</t>
  </si>
  <si>
    <t>727723EUCS217</t>
  </si>
  <si>
    <t>THAMARAI  MB</t>
  </si>
  <si>
    <t>727723eucs256@skcet.ac.in</t>
  </si>
  <si>
    <t>727723eucs256</t>
  </si>
  <si>
    <t>97.50%</t>
  </si>
  <si>
    <t>VIJAYSYAM BK</t>
  </si>
  <si>
    <t>727723eucs276@skcet.ac.in</t>
  </si>
  <si>
    <t>727723EUCS276</t>
  </si>
  <si>
    <t>SUDHARSHAN K</t>
  </si>
  <si>
    <t>727723eucs247@skcet.ac.in</t>
  </si>
  <si>
    <t>727723EUCS247</t>
  </si>
  <si>
    <t>Sri Nikitha Savula  S</t>
  </si>
  <si>
    <t>727723EUCS240@skcet.ac.in</t>
  </si>
  <si>
    <t>727723EUCS240</t>
  </si>
  <si>
    <t>UDHAYAKUMAR B</t>
  </si>
  <si>
    <t>727723eucs263@skcet.ac.in</t>
  </si>
  <si>
    <t>727723EUCS263</t>
  </si>
  <si>
    <t>VISHWA K</t>
  </si>
  <si>
    <t>727723eucs278@skcet.ac.in</t>
  </si>
  <si>
    <t>727723eucs278</t>
  </si>
  <si>
    <t>SHARVIN ADHITH V K</t>
  </si>
  <si>
    <t>727723eucs222@skcet.ac.in</t>
  </si>
  <si>
    <t>727723EUCS222</t>
  </si>
  <si>
    <t>VIVEKANANDAN L A</t>
  </si>
  <si>
    <t>727723eucs280@skcet.ac.in</t>
  </si>
  <si>
    <t>727723EUCS280</t>
  </si>
  <si>
    <t>SRI BALAJI J S</t>
  </si>
  <si>
    <t>727723eucs238@skcet.ac.in</t>
  </si>
  <si>
    <t>727723eucs238</t>
  </si>
  <si>
    <t>YASWANTH G</t>
  </si>
  <si>
    <t>727723eucs282@skcet.ac.in</t>
  </si>
  <si>
    <t>727723EUCS282</t>
  </si>
  <si>
    <t>SHALINI K</t>
  </si>
  <si>
    <t>727723eucs218@skcet.ac.in</t>
  </si>
  <si>
    <t>727723EUCS218</t>
  </si>
  <si>
    <t>VANSH SHARMA</t>
  </si>
  <si>
    <t>727723eucs251@skcet.ac.in</t>
  </si>
  <si>
    <t>727723EUCS251</t>
  </si>
  <si>
    <t>SORNAA M</t>
  </si>
  <si>
    <t>727723eucs236@skcet.ac.in</t>
  </si>
  <si>
    <t>727723EUCS236</t>
  </si>
  <si>
    <t>SHEEMA SABA  M</t>
  </si>
  <si>
    <t>727723eucs223@skcet.ac.in</t>
  </si>
  <si>
    <t>727723EUCS223</t>
  </si>
  <si>
    <t>YESHWANTH BALAJI B</t>
  </si>
  <si>
    <t>727723eucs283@skcet.ac.in</t>
  </si>
  <si>
    <t>727723eucs283</t>
  </si>
  <si>
    <t>VAISHNAVI   A S</t>
  </si>
  <si>
    <t>727723EUCS265@skcet.ac.in</t>
  </si>
  <si>
    <t>727723eucs265</t>
  </si>
  <si>
    <t>SRIVARDHAN S</t>
  </si>
  <si>
    <t>727723EUCS246@skcet.ac.in</t>
  </si>
  <si>
    <t>727723EUCS246</t>
  </si>
  <si>
    <t>VICKRAM  V</t>
  </si>
  <si>
    <t>727723EUCS270@skcet.ac.in</t>
  </si>
  <si>
    <t>727723EUCS270</t>
  </si>
  <si>
    <t>75.00%</t>
  </si>
  <si>
    <t>THIRISHA R</t>
  </si>
  <si>
    <t>727723EUCS260@skcet.ac.in</t>
  </si>
  <si>
    <t>727723EUCS260</t>
  </si>
  <si>
    <t>THARANI THARAN D</t>
  </si>
  <si>
    <t>727723eucs257@skcet.ac.in</t>
  </si>
  <si>
    <t>727723EUCS257</t>
  </si>
  <si>
    <t>shruti satish patil</t>
  </si>
  <si>
    <t>727723EUCS229@skcet.ac.in</t>
  </si>
  <si>
    <t>727723EUCS229</t>
  </si>
  <si>
    <t>2023_27_DAA_CC1 Assessment max score</t>
  </si>
  <si>
    <t>2023_27_DAA_CC1 Assessment student score</t>
  </si>
  <si>
    <t>2023_27_DAA_CC1 Assessment total percentage</t>
  </si>
  <si>
    <t>78.75%</t>
  </si>
  <si>
    <t>60.00%</t>
  </si>
  <si>
    <t>65.00%</t>
  </si>
  <si>
    <t>40.00%</t>
  </si>
  <si>
    <t>72.50%</t>
  </si>
  <si>
    <t>50.00%</t>
  </si>
  <si>
    <t>10.00%</t>
  </si>
  <si>
    <t>70.00%</t>
  </si>
  <si>
    <t>53.75%</t>
  </si>
  <si>
    <t>83.75%</t>
  </si>
  <si>
    <t>55.00%</t>
  </si>
  <si>
    <t>77.50%</t>
  </si>
  <si>
    <t>62.50%</t>
  </si>
  <si>
    <t>73.75%</t>
  </si>
  <si>
    <t>42.50%</t>
  </si>
  <si>
    <t>57.50%</t>
  </si>
  <si>
    <t>76.25%</t>
  </si>
  <si>
    <t>35.00%</t>
  </si>
  <si>
    <t>86.25%</t>
  </si>
  <si>
    <t>96.25%</t>
  </si>
  <si>
    <t>56.25%</t>
  </si>
  <si>
    <t>30.00%</t>
  </si>
  <si>
    <t>0%</t>
  </si>
  <si>
    <t>52.50%</t>
  </si>
  <si>
    <t>67.50%</t>
  </si>
  <si>
    <t>27.50%</t>
  </si>
  <si>
    <t>20.00%</t>
  </si>
  <si>
    <t>81.25%</t>
  </si>
  <si>
    <t>71.25%</t>
  </si>
  <si>
    <t>63.75%</t>
  </si>
  <si>
    <t>88.75%</t>
  </si>
  <si>
    <t>92.50%</t>
  </si>
  <si>
    <t>SURENDHIRAN S</t>
  </si>
  <si>
    <t>CC1 Performance Analysis</t>
  </si>
  <si>
    <t>Design and Analysis of Algorithms</t>
  </si>
  <si>
    <t>Total No of Participation</t>
  </si>
  <si>
    <t>No of Learners in 90 - 100%</t>
  </si>
  <si>
    <t>No of Learners in 75 - 89%</t>
  </si>
  <si>
    <t>No of Learners in 50 - 74%</t>
  </si>
  <si>
    <t>No of Learners &lt; 50%</t>
  </si>
  <si>
    <t>CSE A</t>
  </si>
  <si>
    <t>CSE B</t>
  </si>
  <si>
    <t>CSE C</t>
  </si>
  <si>
    <t>CSE D</t>
  </si>
  <si>
    <t>Row Labels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</si>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</sst>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>
                <a:solidFill>
                  <a:srgbClr val="0000FF"/>
                </a:solidFill>
              </a:rPr>
              <a:t>CC1 - Design and Analysis of Algorithms</a:t>
            </a:r>
            <a:r>
              <a:rPr lang="en-IN"/>
              <a:t> 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070596688721894E-2"/>
          <c:y val="0.18374457116627241"/>
          <c:w val="0.79215637256369564"/>
          <c:h val="0.359602768263832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'DAA CC1'!$A$2:$A$36</c:f>
              <c:strCache>
                <c:ptCount val="35"/>
                <c:pt idx="0">
                  <c:v>Design and Analysis of Algorithms</c:v>
                </c:pt>
                <c:pt idx="1">
                  <c:v>CSD</c:v>
                </c:pt>
                <c:pt idx="2">
                  <c:v>Total No of Participation</c:v>
                </c:pt>
                <c:pt idx="3">
                  <c:v>No of Learners in 90 - 100%</c:v>
                </c:pt>
                <c:pt idx="4">
                  <c:v>No of Learners in 75 - 89%</c:v>
                </c:pt>
                <c:pt idx="5">
                  <c:v>No of Learners in 50 - 74%</c:v>
                </c:pt>
                <c:pt idx="6">
                  <c:v>No of Learners &lt; 50%</c:v>
                </c:pt>
                <c:pt idx="8">
                  <c:v>CSE A</c:v>
                </c:pt>
                <c:pt idx="9">
                  <c:v>Total No of Participation</c:v>
                </c:pt>
                <c:pt idx="10">
                  <c:v>No of Learners in 90 - 100%</c:v>
                </c:pt>
                <c:pt idx="11">
                  <c:v>No of Learners in 75 - 89%</c:v>
                </c:pt>
                <c:pt idx="12">
                  <c:v>No of Learners in 50 - 74%</c:v>
                </c:pt>
                <c:pt idx="13">
                  <c:v>No of Learners &lt; 50%</c:v>
                </c:pt>
                <c:pt idx="15">
                  <c:v>CSE B</c:v>
                </c:pt>
                <c:pt idx="16">
                  <c:v>Total No of Participation</c:v>
                </c:pt>
                <c:pt idx="17">
                  <c:v>No of Learners in 90 - 100%</c:v>
                </c:pt>
                <c:pt idx="18">
                  <c:v>No of Learners in 75 - 89%</c:v>
                </c:pt>
                <c:pt idx="19">
                  <c:v>No of Learners in 50 - 74%</c:v>
                </c:pt>
                <c:pt idx="20">
                  <c:v>No of Learners &lt; 50%</c:v>
                </c:pt>
                <c:pt idx="22">
                  <c:v>CSE C</c:v>
                </c:pt>
                <c:pt idx="23">
                  <c:v>Total No of Participation</c:v>
                </c:pt>
                <c:pt idx="24">
                  <c:v>No of Learners in 90 - 100%</c:v>
                </c:pt>
                <c:pt idx="25">
                  <c:v>No of Learners in 75 - 89%</c:v>
                </c:pt>
                <c:pt idx="26">
                  <c:v>No of Learners in 50 - 74%</c:v>
                </c:pt>
                <c:pt idx="27">
                  <c:v>No of Learners &lt; 50%</c:v>
                </c:pt>
                <c:pt idx="29">
                  <c:v>CSE D</c:v>
                </c:pt>
                <c:pt idx="30">
                  <c:v>Total No of Participation</c:v>
                </c:pt>
                <c:pt idx="31">
                  <c:v>No of Learners in 90 - 100%</c:v>
                </c:pt>
                <c:pt idx="32">
                  <c:v>No of Learners in 75 - 89%</c:v>
                </c:pt>
                <c:pt idx="33">
                  <c:v>No of Learners in 50 - 74%</c:v>
                </c:pt>
                <c:pt idx="34">
                  <c:v>No of Learners &lt; 50%</c:v>
                </c:pt>
              </c:strCache>
            </c:strRef>
          </c:cat>
          <c:val>
            <c:numRef>
              <c:f>'DAA CC1'!$B$2:$B$36</c:f>
              <c:numCache>
                <c:formatCode>General</c:formatCode>
                <c:ptCount val="35"/>
                <c:pt idx="2">
                  <c:v>62</c:v>
                </c:pt>
                <c:pt idx="3">
                  <c:v>24</c:v>
                </c:pt>
                <c:pt idx="4">
                  <c:v>15</c:v>
                </c:pt>
                <c:pt idx="5">
                  <c:v>18</c:v>
                </c:pt>
                <c:pt idx="6">
                  <c:v>5</c:v>
                </c:pt>
                <c:pt idx="9">
                  <c:v>73</c:v>
                </c:pt>
                <c:pt idx="10">
                  <c:v>35</c:v>
                </c:pt>
                <c:pt idx="11">
                  <c:v>15</c:v>
                </c:pt>
                <c:pt idx="12">
                  <c:v>18</c:v>
                </c:pt>
                <c:pt idx="13">
                  <c:v>5</c:v>
                </c:pt>
                <c:pt idx="16">
                  <c:v>72</c:v>
                </c:pt>
                <c:pt idx="17">
                  <c:v>50</c:v>
                </c:pt>
                <c:pt idx="18">
                  <c:v>12</c:v>
                </c:pt>
                <c:pt idx="19">
                  <c:v>6</c:v>
                </c:pt>
                <c:pt idx="20">
                  <c:v>4</c:v>
                </c:pt>
                <c:pt idx="23">
                  <c:v>72</c:v>
                </c:pt>
                <c:pt idx="24">
                  <c:v>51</c:v>
                </c:pt>
                <c:pt idx="25">
                  <c:v>15</c:v>
                </c:pt>
                <c:pt idx="26">
                  <c:v>4</c:v>
                </c:pt>
                <c:pt idx="27">
                  <c:v>2</c:v>
                </c:pt>
                <c:pt idx="30">
                  <c:v>70</c:v>
                </c:pt>
                <c:pt idx="31">
                  <c:v>67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B-4BFE-B534-31145333B3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7614128"/>
        <c:axId val="1157606448"/>
      </c:barChart>
      <c:catAx>
        <c:axId val="115761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606448"/>
        <c:crosses val="autoZero"/>
        <c:auto val="1"/>
        <c:lblAlgn val="ctr"/>
        <c:lblOffset val="100"/>
        <c:noMultiLvlLbl val="0"/>
      </c:catAx>
      <c:valAx>
        <c:axId val="11576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>
                    <a:solidFill>
                      <a:srgbClr val="C00000"/>
                    </a:solidFill>
                  </a:rPr>
                  <a:t>Percentage</a:t>
                </a:r>
                <a:endParaRPr lang="en-IN" b="1">
                  <a:solidFill>
                    <a:srgbClr val="C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9011406844106463E-2"/>
              <c:y val="0.214037639913844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61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Over all Performance for CC1 - DAA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2955530268411219E-17"/>
                  <c:y val="2.65007068594054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A0E-4C30-87BB-5056CA5FE2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'DAA CC1'!$A$39:$A$43</c:f>
              <c:strCache>
                <c:ptCount val="5"/>
                <c:pt idx="0">
                  <c:v>Total No of Participation</c:v>
                </c:pt>
                <c:pt idx="1">
                  <c:v>No of Learners in 90 - 100%</c:v>
                </c:pt>
                <c:pt idx="2">
                  <c:v>No of Learners in 75 - 89%</c:v>
                </c:pt>
                <c:pt idx="3">
                  <c:v>No of Learners in 50 - 74%</c:v>
                </c:pt>
                <c:pt idx="4">
                  <c:v>No of Learners &lt; 50%</c:v>
                </c:pt>
              </c:strCache>
            </c:strRef>
          </c:cat>
          <c:val>
            <c:numRef>
              <c:f>'DAA CC1'!$B$39:$B$43</c:f>
              <c:numCache>
                <c:formatCode>General</c:formatCode>
                <c:ptCount val="5"/>
                <c:pt idx="0">
                  <c:v>349</c:v>
                </c:pt>
                <c:pt idx="1">
                  <c:v>227</c:v>
                </c:pt>
                <c:pt idx="2">
                  <c:v>57</c:v>
                </c:pt>
                <c:pt idx="3">
                  <c:v>46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E-4C30-87BB-5056CA5FE2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759104"/>
        <c:axId val="348762944"/>
      </c:barChart>
      <c:catAx>
        <c:axId val="34875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762944"/>
        <c:crosses val="autoZero"/>
        <c:auto val="1"/>
        <c:lblAlgn val="ctr"/>
        <c:lblOffset val="100"/>
        <c:noMultiLvlLbl val="0"/>
      </c:catAx>
      <c:valAx>
        <c:axId val="3487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75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2</xdr:row>
      <xdr:rowOff>12700</xdr:rowOff>
    </xdr:from>
    <xdr:to>
      <xdr:col>13</xdr:col>
      <xdr:colOff>622300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85B119-D5B4-D2B2-090A-30FA7158D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632113</xdr:colOff>
      <xdr:row>18</xdr:row>
      <xdr:rowOff>22513</xdr:rowOff>
    </xdr:from>
    <xdr:to>
      <xdr:col>11</xdr:col>
      <xdr:colOff>438726</xdr:colOff>
      <xdr:row>32</xdr:row>
      <xdr:rowOff>69271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634920-5485-85D5-E1BF-794F76C76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nkata karthikeya krishna sai manideep Grandhi" refreshedDate="45553.311590393518" createdVersion="8" refreshedVersion="8" minRefreshableVersion="3" recordCount="69" xr:uid="{A8C78E1B-D552-4DFB-8EA2-2E60AAAA34E3}">
  <cacheSource type="worksheet">
    <worksheetSource ref="A301:I370" sheet="Test 1"/>
  </cacheSource>
  <cacheFields count="9">
    <cacheField name="SHRIRAJA HARI S" numFmtId="0">
      <sharedItems/>
    </cacheField>
    <cacheField name="727723eucs227@skcet.ac.in" numFmtId="0">
      <sharedItems/>
    </cacheField>
    <cacheField name="727723EUCS227" numFmtId="0">
      <sharedItems/>
    </cacheField>
    <cacheField name="CSE-D" numFmtId="0">
      <sharedItems count="1">
        <s v="CSE-D"/>
      </sharedItems>
    </cacheField>
    <cacheField name="BE-CSE" numFmtId="0">
      <sharedItems/>
    </cacheField>
    <cacheField name="Completed" numFmtId="0">
      <sharedItems/>
    </cacheField>
    <cacheField name="20" numFmtId="0">
      <sharedItems containsMixedTypes="1" containsNumber="1" containsInteger="1" minValue="20" maxValue="20" count="2">
        <n v="20"/>
        <s v="-"/>
      </sharedItems>
    </cacheField>
    <cacheField name="17" numFmtId="0">
      <sharedItems containsMixedTypes="1" containsNumber="1" minValue="15" maxValue="20"/>
    </cacheField>
    <cacheField name="85.00%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nkata karthikeya krishna sai manideep Grandhi" refreshedDate="45553.313354166668" createdVersion="8" refreshedVersion="8" minRefreshableVersion="3" recordCount="369" xr:uid="{CEE35C08-68BB-46AE-A95D-9041D4309899}">
  <cacheSource type="worksheet">
    <worksheetSource ref="C1:I370" sheet="Test 1"/>
  </cacheSource>
  <cacheFields count="7">
    <cacheField name="Registration Number" numFmtId="0">
      <sharedItems count="366">
        <s v="727723EUCD035"/>
        <s v="727723eucd051"/>
        <s v="727723EUCD021"/>
        <s v="727723EUCD023"/>
        <s v="727723EUCD057"/>
        <s v="727723eucd055"/>
        <s v="727723EUCD032"/>
        <s v="727723eucd001"/>
        <s v="727723eucd058"/>
        <s v="727723EUCD008"/>
        <s v="727723EUCD043"/>
        <s v="727723EUCD049"/>
        <s v="727723EUCD053"/>
        <s v="727723EUCD020"/>
        <s v="727723EUCD030"/>
        <s v="727723EUCD033"/>
        <s v="727723EUCD005"/>
        <s v="727723EUCD019"/>
        <s v="727723EUCD022"/>
        <s v="727723eucd007"/>
        <s v="727723EUCD015"/>
        <s v="727723eucd029"/>
        <s v="727723EUCD036"/>
        <s v="727723EUCD016"/>
        <s v="727723eucd040"/>
        <s v="727723eucd061"/>
        <s v="727723EUCD041"/>
        <s v="727723eucd054"/>
        <s v="727723eucd014"/>
        <s v="727723EUCD027"/>
        <s v="727723EUCD062"/>
        <s v="727723eucd003"/>
        <s v="727723EUCD011"/>
        <s v="727723eucd010"/>
        <s v="727723eucd018"/>
        <s v="727723EUCD012"/>
        <s v="727723EUCD038"/>
        <s v="727723EUCD028"/>
        <s v="727723EUCD059"/>
        <s v="727723eucd025"/>
        <s v="727723EUCD060"/>
        <s v="727723eucd002"/>
        <s v="727723EUCD034"/>
        <s v="727723eucd042"/>
        <s v="727723eucd024"/>
        <s v="727723eucd048"/>
        <s v="727723EUCD047"/>
        <s v="727723EUCD039"/>
        <s v="727723EUCD004"/>
        <s v="727723eucd052"/>
        <s v="727723eucd013"/>
        <s v="727723EUCD017"/>
        <s v="727723EUCD031"/>
        <s v="727723EUCD056"/>
        <s v="727723EUCD026"/>
        <s v="727723EUCD006"/>
        <s v="727723eucd044"/>
        <s v="727723EUCD045"/>
        <s v="727723EUCD046"/>
        <s v="727723EUCD037"/>
        <s v="727723eucd009"/>
        <s v="727723eucd050"/>
        <s v="24cse511"/>
        <s v="24cse519"/>
        <s v="24cse514"/>
        <s v="24cse517"/>
        <s v="24CSE513"/>
        <s v="501"/>
        <s v="24cse515"/>
        <s v="24cse502"/>
        <s v="24CSE508"/>
        <s v="24cse506"/>
        <s v="24cse504"/>
        <s v="24cse518"/>
        <s v="24cse505"/>
        <s v="24CSE516"/>
        <s v="23cse512"/>
        <s v="24cse503"/>
        <s v="24cse510"/>
        <s v="24cse520"/>
        <s v="727723EUCS046"/>
        <s v="727723EUCS059"/>
        <s v="727723EUCS037"/>
        <s v="727723EUCS047"/>
        <s v="727723EUCS024"/>
        <s v="727723EUCS038"/>
        <s v="727723EUCS068"/>
        <s v="727723eucs053"/>
        <s v="727723EUCS043"/>
        <s v="727723EUCS056"/>
        <s v="727723EUCS070"/>
        <s v="727723EUCS022"/>
        <s v="727723EUCS018"/>
        <s v="727723eucs044"/>
        <s v="727723EUCS027"/>
        <s v="727723eucs075"/>
        <s v="727723eucs020"/>
        <s v="727723EUCS016"/>
        <s v="727723EUCS071"/>
        <s v="727723EUCS021"/>
        <s v="727723EUCS029"/>
        <s v="727723EUCS009"/>
        <s v="727723eucs030"/>
        <s v="727723EUCS031"/>
        <s v="727723EUCS041"/>
        <s v="727723EUCS006"/>
        <s v="727723eucs064"/>
        <s v="727723EUCS010"/>
        <s v="727723EUCS049"/>
        <s v="727723EUCS001"/>
        <s v="727723EUCS039"/>
        <s v="727723eucs019"/>
        <s v="727723EUCS026"/>
        <s v="727723EUCS050"/>
        <s v="727723EUCS065"/>
        <s v="727723EUCS042"/>
        <s v="727723EUCS003"/>
        <s v="727723EUCS040"/>
        <s v="727723EUCS028"/>
        <s v="727723EUCS057"/>
        <s v="727723EUCS007"/>
        <s v="727723EUCS023"/>
        <s v="727723EUCS060"/>
        <s v="727723EUCS058"/>
        <s v="727723eucs025"/>
        <s v="727723EUCS036"/>
        <s v="727723EUCS048"/>
        <s v="23CS055"/>
        <s v="727723EUCS045"/>
        <s v="727723EUCS052"/>
        <s v="727723EUCS033"/>
        <s v="727723EUCS063"/>
        <s v="727723EUCS035"/>
        <s v="727723EUCS055"/>
        <s v="727723EUCS012"/>
        <s v="727723EUCS032"/>
        <s v="727723eucs066"/>
        <s v="727723EUCS062"/>
        <s v="  "/>
        <s v="727723EUCS067"/>
        <s v="727723EUCS011"/>
        <s v="727723EUCS061"/>
        <s v="727723EUCS013"/>
        <s v="727723EUCS034"/>
        <s v="727723EUCS051"/>
        <s v="727723eucs002"/>
        <s v="727723EUCS005"/>
        <s v="727723eucs014"/>
        <s v="727723eucs054"/>
        <s v="727723EUCS015"/>
        <s v="727723EUCS017"/>
        <s v="727723EUCS008"/>
        <s v="727723eucs004@skcet.ac.in"/>
        <s v="727723EUCS083"/>
        <s v="727723eucs101"/>
        <s v="727723EUCS143"/>
        <s v="727723EUCS074"/>
        <s v="727723EUCS136"/>
        <s v="727723EUCS103"/>
        <s v="727723EUCS131"/>
        <s v="727723EUCS089"/>
        <s v="727723eucs095"/>
        <s v="727723EUCS112"/>
        <s v="727723EUCS113"/>
        <s v="727723EUCS080"/>
        <s v="727723EUCS069"/>
        <s v="727723EUCS082"/>
        <s v="727723EUCS121"/>
        <s v="727723EUCS110"/>
        <s v="727723eucs122"/>
        <s v="727723EUCS142"/>
        <s v="727723eucs105"/>
        <s v="727723EUCS107"/>
        <s v="727723EUCS086"/>
        <s v="727723EUCS115"/>
        <s v="727723EUCS084"/>
        <s v="727723eucs100"/>
        <s v="727723EUCS117"/>
        <s v="727723EUCS119"/>
        <s v="727723EUCS098"/>
        <s v="727723EUCS140"/>
        <s v="727723EUCS123"/>
        <s v="727723EUCS133"/>
        <s v="727723EUCS097"/>
        <s v="727723EUCS077"/>
        <s v="727723EUCS134"/>
        <s v="727723EUCS104"/>
        <s v="727723EUCS085"/>
        <s v="727723EUCS092"/>
        <s v="727723EUCS076"/>
        <s v="727723EUCS091"/>
        <s v="727723EUCS079"/>
        <s v="727723EUCS114"/>
        <s v="727723EUCS108"/>
        <s v="727723EUCS072"/>
        <s v="727723eucs135"/>
        <s v="727723EUCS130"/>
        <s v="727723EUCS109"/>
        <s v="727723eucs116"/>
        <s v="727723EUCS128"/>
        <s v="727723eucs102"/>
        <s v="727723EUCS126"/>
        <s v="727723EUCS094"/>
        <s v="727723EUCS099"/>
        <s v="727723EUCS139"/>
        <s v="727723EUCS127"/>
        <s v="727723EUCS096"/>
        <s v="727723EUCS106"/>
        <s v="727723EUCS132"/>
        <s v="727723eucs090"/>
        <s v="727723EUCS124"/>
        <s v="727723EUCS111"/>
        <s v="727723EUCS073"/>
        <s v="727723eucs081"/>
        <s v="727723EUCS137"/>
        <s v="727723EUCS129"/>
        <s v="727723EUCS118"/>
        <s v="727723EUCS093"/>
        <s v="727723eucs078"/>
        <s v="727723eucs088"/>
        <s v="727723EUCS141"/>
        <s v="727723EUCS138"/>
        <s v="727723EUCS087"/>
        <s v="727723EUCS120"/>
        <s v="727723EUCS125"/>
        <s v="727723EUCS175"/>
        <s v="727723EUCS151"/>
        <s v="727723eucs191"/>
        <s v="727723eucs145"/>
        <s v="727723EUCS212"/>
        <s v="727723EUCS192"/>
        <s v="727723EUCS197"/>
        <s v="727723eucs209"/>
        <s v="727723EUCS211"/>
        <s v="727723eucs166"/>
        <s v="727723eucs190"/>
        <s v="727723EUCS169"/>
        <s v="727723EUCS186"/>
        <s v="727723EUCS158"/>
        <s v="727723eucs204"/>
        <s v="727723eucs207"/>
        <s v="727723EUCS184"/>
        <s v="727723eucs189"/>
        <s v="727723EUCS205"/>
        <s v="727723EUCS167"/>
        <s v="727723eucs198"/>
        <s v="727723EUCS183"/>
        <s v="727723eucs182"/>
        <s v="727723EUCS171"/>
        <s v="727723EUCS170"/>
        <s v="727723EUCS154"/>
        <s v="727723EUCS210"/>
        <s v="727723eucs199"/>
        <s v="727723EUCS202"/>
        <s v="727723eucs161"/>
        <s v="727723eucs181"/>
        <s v="727723EUCS144"/>
        <s v="727723EUCS203"/>
        <s v="727723EUCS155"/>
        <s v="727723eucs201"/>
        <s v="727723eucs185"/>
        <s v="727723EUCS180"/>
        <s v="727723eucs179"/>
        <s v="727723EUCS174"/>
        <s v="727723EUCS146"/>
        <s v="727723EUCS159"/>
        <s v="727723eucs208"/>
        <s v="727723EUCS149"/>
        <s v="727723EUCS193"/>
        <s v="727723EUCS147"/>
        <s v="727723EUCS200"/>
        <s v="727723EUCS156"/>
        <s v="727723eucs172"/>
        <s v="727723EUCS196"/>
        <s v="727723eucs148"/>
        <s v="727723EUCS163"/>
        <s v="727723eucs165"/>
        <s v="727723EUCS176"/>
        <s v="727723eucs177"/>
        <s v="727723eucs160"/>
        <s v="727723EUCS188"/>
        <s v="727723EUSC219"/>
        <s v="727723eucs178"/>
        <s v="727723EUCS150"/>
        <s v="727723EUCS164"/>
        <s v="727723eucs168"/>
        <s v="727723EUCS173"/>
        <s v="727723EUCS187"/>
        <s v="727723eucs162"/>
        <s v="727723EUCS152"/>
        <s v="727723eucs157"/>
        <s v="727723EUCS213"/>
        <s v="727723eucs153"/>
        <s v="727723EUCS206"/>
        <s v="727723EUCS214"/>
        <s v="727723EUCS194"/>
        <s v="727723EUCS227"/>
        <s v="727723EUCS254"/>
        <s v="727723EUCS232"/>
        <s v="727723EUCS250"/>
        <s v="727723eucs245"/>
        <s v="727723eucs268"/>
        <s v="727723EUCS261"/>
        <s v="727723EUCS279"/>
        <s v="727723EUCS244"/>
        <s v="727723eucs248"/>
        <s v="727723eucs228"/>
        <s v="727723EUCS258"/>
        <s v="727723EUCS234"/>
        <s v="727723EUCS241"/>
        <s v="727723EUCS235"/>
        <s v="727723EUCS255"/>
        <s v="727723EUCS216"/>
        <s v="727723EUCS259"/>
        <s v="727723eucs284"/>
        <s v="727723eucs264"/>
        <s v="727723EUCS272"/>
        <s v="727723EUCS239"/>
        <s v="727723EUCS275"/>
        <s v="727723eucs237"/>
        <s v="727723EUCS253"/>
        <s v="727723EUCS269"/>
        <s v="727723EUCS252"/>
        <s v="727723EUCS221"/>
        <s v="727723EUCS266"/>
        <s v="727723EUCS224"/>
        <s v="727723EUCS285"/>
        <s v="727723eucs262"/>
        <s v="727723EUCS243"/>
        <s v="727723EUCS220"/>
        <s v="727723EUCS277"/>
        <s v="727723EUCS249"/>
        <s v="727723EUCS242"/>
        <s v="727723EUCS231"/>
        <s v="727723EUCS271"/>
        <s v="727723EUCS233"/>
        <s v="727723EUCS281"/>
        <s v="727723EUCS225"/>
        <s v="727723EUCS267"/>
        <s v="727723EUCS215"/>
        <s v="727723EUCS274"/>
        <s v="727723EUCS230"/>
        <s v="727723eucs226"/>
        <s v="727723EUCS273"/>
        <s v="727723EUCS217"/>
        <s v="727723eucs256"/>
        <s v="727723EUCS276"/>
        <s v="727723EUCS247"/>
        <s v="727723EUCS240"/>
        <s v="727723EUCS263"/>
        <s v="727723eucs278"/>
        <s v="727723EUCS222"/>
        <s v="727723EUCS280"/>
        <s v="727723eucs238"/>
        <s v="727723EUCS282"/>
        <s v="727723EUCS218"/>
        <s v="727723EUCS251"/>
        <s v="727723EUCS236"/>
        <s v="727723EUCS223"/>
        <s v="727723eucs283"/>
        <s v="727723eucs265"/>
        <s v="727723EUCS246"/>
        <s v="727723EUCS270"/>
        <s v="727723EUCS260"/>
        <s v="727723EUCS257"/>
        <s v="727723EUCS229"/>
      </sharedItems>
    </cacheField>
    <cacheField name="Department" numFmtId="0">
      <sharedItems count="6">
        <s v="CSD"/>
        <s v="CSE"/>
        <s v="CSE-A"/>
        <s v="CSE-B"/>
        <s v="CSE-C"/>
        <s v="CSE-D"/>
      </sharedItems>
    </cacheField>
    <cacheField name="Degree" numFmtId="0">
      <sharedItems/>
    </cacheField>
    <cacheField name="Test Status" numFmtId="0">
      <sharedItems/>
    </cacheField>
    <cacheField name="2023_27_IRC_DAA_CC1  max score" numFmtId="0">
      <sharedItems containsMixedTypes="1" containsNumber="1" containsInteger="1" minValue="20" maxValue="20"/>
    </cacheField>
    <cacheField name="2023_27_IRC_DAA_CC1  student score" numFmtId="0">
      <sharedItems containsMixedTypes="1" containsNumber="1" minValue="15" maxValue="20" count="11">
        <s v="-"/>
        <n v="17"/>
        <n v="19"/>
        <n v="20"/>
        <n v="16"/>
        <n v="18"/>
        <n v="18.25"/>
        <n v="17.5"/>
        <n v="16.5"/>
        <n v="19.5"/>
        <n v="15"/>
      </sharedItems>
    </cacheField>
    <cacheField name="2023_27_IRC_DAA_CC1  total percenta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s v="SWETHA E"/>
    <s v="727723EUCS254@skcet.ac.in"/>
    <s v="727723EUCS254"/>
    <x v="0"/>
    <s v="BE-CSE"/>
    <s v="Completed"/>
    <x v="0"/>
    <n v="19"/>
    <s v="95.00%"/>
  </r>
  <r>
    <s v="SIVANANTH K"/>
    <s v="727723EUCS232@skcet.ac.in"/>
    <s v="727723EUCS232"/>
    <x v="0"/>
    <s v="BE-CSE"/>
    <s v="Completed"/>
    <x v="0"/>
    <n v="20"/>
    <s v="100.00%"/>
  </r>
  <r>
    <s v="VIMAL ES"/>
    <s v="727723EUCS250@skcet.ac.in"/>
    <s v="727723EUCS250"/>
    <x v="0"/>
    <s v="BE-CSE"/>
    <s v="Completed"/>
    <x v="0"/>
    <n v="20"/>
    <s v="100.00%"/>
  </r>
  <r>
    <s v="srinithi k"/>
    <s v="727723eucs245@skcet.ac.in"/>
    <s v="727723eucs245"/>
    <x v="0"/>
    <s v="BE-CSE"/>
    <s v="Completed"/>
    <x v="0"/>
    <n v="19"/>
    <s v="95.00%"/>
  </r>
  <r>
    <s v="VEDESH N"/>
    <s v="727723eucs268@skcet.ac.in"/>
    <s v="727723eucs268"/>
    <x v="0"/>
    <s v="BE-CSE"/>
    <s v="Completed"/>
    <x v="0"/>
    <n v="19"/>
    <s v="95.00%"/>
  </r>
  <r>
    <s v="THOUFEEQ M"/>
    <s v="727723EUCS261@skcet.ac.in"/>
    <s v="727723EUCS261"/>
    <x v="0"/>
    <s v="BE-CSE"/>
    <s v="Completed"/>
    <x v="0"/>
    <n v="19"/>
    <s v="95.00%"/>
  </r>
  <r>
    <s v="VISITHRAN D"/>
    <s v="727723eucs279@skcet.ac.in"/>
    <s v="727723EUCS279"/>
    <x v="0"/>
    <s v="BE-CSE"/>
    <s v="Completed"/>
    <x v="0"/>
    <n v="16"/>
    <s v="80.00%"/>
  </r>
  <r>
    <s v="SRIMATHI T"/>
    <s v="727723eucs244@skcet.ac.in"/>
    <s v="727723EUCS244"/>
    <x v="0"/>
    <s v="BE-CSE"/>
    <s v="Completed"/>
    <x v="0"/>
    <n v="18"/>
    <s v="90.00%"/>
  </r>
  <r>
    <s v="SURABHI S"/>
    <s v="727723EUCS248@skcet.ac.in"/>
    <s v="727723eucs248"/>
    <x v="0"/>
    <s v="BE-CSE"/>
    <s v="Completed"/>
    <x v="0"/>
    <n v="20"/>
    <s v="100.00%"/>
  </r>
  <r>
    <s v="SHRIRAM MA"/>
    <s v="727723eucs228@skcet.ac.in"/>
    <s v="727723eucs228"/>
    <x v="0"/>
    <s v="BE-CSE"/>
    <s v="Completed"/>
    <x v="0"/>
    <n v="19"/>
    <s v="95.00%"/>
  </r>
  <r>
    <s v="THARANI THARAN R V S"/>
    <s v="727723EUCS258@skcet.ac.in"/>
    <s v="727723EUCS258"/>
    <x v="0"/>
    <s v="BE-CSE"/>
    <s v="Not Started"/>
    <x v="1"/>
    <s v="-"/>
    <s v="-"/>
  </r>
  <r>
    <s v="SIVARAMAKRISHNAN R"/>
    <s v="727723EUCS234@skcet.ac.in"/>
    <s v="727723EUCS234"/>
    <x v="0"/>
    <s v="BE-CSE"/>
    <s v="Completed"/>
    <x v="0"/>
    <n v="20"/>
    <s v="100.00%"/>
  </r>
  <r>
    <s v="SRI VAISHNAVI R"/>
    <s v="727723eucs241@skcet.ac.in"/>
    <s v="727723EUCS241"/>
    <x v="0"/>
    <s v="BE-CSE"/>
    <s v="Completed"/>
    <x v="0"/>
    <n v="20"/>
    <s v="100.00%"/>
  </r>
  <r>
    <s v="SIVARANJANI PRIYA K"/>
    <s v="727723eucs235@skcet.ac.in"/>
    <s v="727723EUCS235"/>
    <x v="0"/>
    <s v="BE-CSE"/>
    <s v="Not Started"/>
    <x v="1"/>
    <s v="-"/>
    <s v="-"/>
  </r>
  <r>
    <s v="SYLESH VISWANATHAN H"/>
    <s v="727723EUCS255@skcet.ac.in"/>
    <s v="727723EUCS255"/>
    <x v="0"/>
    <s v="BE-CSE"/>
    <s v="Completed"/>
    <x v="0"/>
    <n v="17"/>
    <s v="85.00%"/>
  </r>
  <r>
    <s v="SELCIYABLESSY S"/>
    <s v="727723EUCS216@skcet.ac.in"/>
    <s v="727723EUCS216"/>
    <x v="0"/>
    <s v="BE-CSE"/>
    <s v="Completed"/>
    <x v="0"/>
    <n v="18"/>
    <s v="90.00%"/>
  </r>
  <r>
    <s v="THARUN V"/>
    <s v="727723EUCS259@skcet.ac.in"/>
    <s v="727723EUCS259"/>
    <x v="0"/>
    <s v="BE-CSE"/>
    <s v="Completed"/>
    <x v="0"/>
    <n v="18"/>
    <s v="90.00%"/>
  </r>
  <r>
    <s v="YUVARAJ M"/>
    <s v="727723eucs284@skcet.ac.in"/>
    <s v="727723eucs284"/>
    <x v="0"/>
    <s v="BE-CSE"/>
    <s v="Completed"/>
    <x v="0"/>
    <n v="19"/>
    <s v="95.00%"/>
  </r>
  <r>
    <s v="UMARAMANI  M"/>
    <s v="727723eucs264@skcet.ac.in"/>
    <s v="727723eucs264"/>
    <x v="0"/>
    <s v="BE-CSE"/>
    <s v="Completed"/>
    <x v="0"/>
    <n v="17"/>
    <s v="85.00%"/>
  </r>
  <r>
    <s v="VIGNESH KUMAR S"/>
    <s v="727723eucs272@skcet.ac.in"/>
    <s v="727723EUCS272"/>
    <x v="0"/>
    <s v="BE-CSE"/>
    <s v="Completed"/>
    <x v="0"/>
    <n v="19"/>
    <s v="95.00%"/>
  </r>
  <r>
    <s v="sri hari P"/>
    <s v="727723EUCS239@skcet.ac.in"/>
    <s v="727723EUCS239"/>
    <x v="0"/>
    <s v="BE-CSE"/>
    <s v="Completed"/>
    <x v="0"/>
    <n v="19"/>
    <s v="95.00%"/>
  </r>
  <r>
    <s v="Vijay  pranav D"/>
    <s v="727723EUCS275@skcet.ac.in"/>
    <s v="727723EUCS275"/>
    <x v="0"/>
    <s v="BE-CSE"/>
    <s v="Completed"/>
    <x v="0"/>
    <n v="18"/>
    <s v="90.00%"/>
  </r>
  <r>
    <s v="Sreeja Sonal"/>
    <s v="727723eucs237@skcet.ac.in"/>
    <s v="727723eucs237"/>
    <x v="0"/>
    <s v="BE-CSE"/>
    <s v="Completed"/>
    <x v="0"/>
    <n v="19"/>
    <s v="95.00%"/>
  </r>
  <r>
    <s v="SWATHI C"/>
    <s v="727723EUCS253@skcet.ac.in"/>
    <s v="727723EUCS253"/>
    <x v="0"/>
    <s v="BE-CSE"/>
    <s v="Completed"/>
    <x v="0"/>
    <n v="18"/>
    <s v="90.00%"/>
  </r>
  <r>
    <s v="VEERAMANIKANDAN R"/>
    <s v="727723EUCS269@skcet.ac.in"/>
    <s v="727723EUCS269"/>
    <x v="0"/>
    <s v="BE-CSE"/>
    <s v="Completed"/>
    <x v="0"/>
    <n v="20"/>
    <s v="100.00%"/>
  </r>
  <r>
    <s v="SUVETHA S"/>
    <s v="727723eucs252@skcet.ac.in"/>
    <s v="727723EUCS252"/>
    <x v="0"/>
    <s v="BE-CSE"/>
    <s v="Completed"/>
    <x v="0"/>
    <n v="18"/>
    <s v="90.00%"/>
  </r>
  <r>
    <s v="SHARINI J"/>
    <s v="727723EUCS221@skcet.ac.in"/>
    <s v="727723EUCS221"/>
    <x v="0"/>
    <s v="BE-CSE"/>
    <s v="Completed"/>
    <x v="0"/>
    <n v="18"/>
    <s v="90.00%"/>
  </r>
  <r>
    <s v="VANSH  SHARMA "/>
    <s v="727723EUCS266@skcet.ac.in"/>
    <s v="727723EUCS266"/>
    <x v="0"/>
    <s v="BE-CSE"/>
    <s v="Completed"/>
    <x v="0"/>
    <n v="19"/>
    <s v="95.00%"/>
  </r>
  <r>
    <s v="SHERIN EBENEZA S"/>
    <s v="727723EUCS224@skcet.ac.in"/>
    <s v="727723EUCS224"/>
    <x v="0"/>
    <s v="BE-CSE"/>
    <s v="Completed"/>
    <x v="0"/>
    <n v="19"/>
    <s v="95.00%"/>
  </r>
  <r>
    <s v="YUVARAJ  S"/>
    <s v="727723EUCS285@skcet.ac.in"/>
    <s v="727723EUCS285"/>
    <x v="0"/>
    <s v="BE-CSE"/>
    <s v="Completed"/>
    <x v="0"/>
    <n v="20"/>
    <s v="100.00%"/>
  </r>
  <r>
    <s v="Tom Shriyan V S"/>
    <s v="727723eucs262@skcet.ac.in"/>
    <s v="727723eucs262"/>
    <x v="0"/>
    <s v="BE-CSE"/>
    <s v="Completed"/>
    <x v="0"/>
    <n v="19"/>
    <s v="95.00%"/>
  </r>
  <r>
    <s v="Srija V"/>
    <s v="727723EUCS243@skcet.ac.in"/>
    <s v="727723EUCS243"/>
    <x v="0"/>
    <s v="BE-CSE"/>
    <s v="Completed"/>
    <x v="0"/>
    <n v="18"/>
    <s v="90.00%"/>
  </r>
  <r>
    <s v="Shanju Shree A.M"/>
    <s v="727723eucs220@skcet.ac.in"/>
    <s v="727723EUCS220"/>
    <x v="0"/>
    <s v="BE-CSE"/>
    <s v="Completed"/>
    <x v="0"/>
    <n v="18.25"/>
    <s v="91.25%"/>
  </r>
  <r>
    <s v="VIMAL ES"/>
    <s v="727723eucs277@skcet.ac.in"/>
    <s v="727723EUCS277"/>
    <x v="0"/>
    <s v="BE-CSE"/>
    <s v="Completed"/>
    <x v="0"/>
    <n v="19"/>
    <s v="95.00%"/>
  </r>
  <r>
    <s v="SURENDHIRAN M"/>
    <s v="727723eucs249@skcet.ac.in"/>
    <s v="727723EUCS249"/>
    <x v="0"/>
    <s v="BE-CSE"/>
    <s v="Completed"/>
    <x v="0"/>
    <n v="19"/>
    <s v="95.00%"/>
  </r>
  <r>
    <s v="SRI VARSHAN B"/>
    <s v="727723eucs242@skcet.ac.in"/>
    <s v="727723EUCS242"/>
    <x v="0"/>
    <s v="BE-CSE"/>
    <s v="Completed"/>
    <x v="0"/>
    <n v="17.5"/>
    <s v="87.50%"/>
  </r>
  <r>
    <s v="SIBISUGAN  M"/>
    <s v="727723eucs231@skcet.ac.in"/>
    <s v="727723EUCS231"/>
    <x v="0"/>
    <s v="BE-CSE"/>
    <s v="Completed"/>
    <x v="0"/>
    <n v="19"/>
    <s v="95.00%"/>
  </r>
  <r>
    <s v="VIGNESH BALASUBRAMANIAN"/>
    <s v="727723eucs271@skcet.ac.in"/>
    <s v="727723EUCS271"/>
    <x v="0"/>
    <s v="BE-CSE"/>
    <s v="Completed"/>
    <x v="0"/>
    <n v="20"/>
    <s v="100.00%"/>
  </r>
  <r>
    <s v="Sivanesh R"/>
    <s v="727723eucs233@skcet.ac.in"/>
    <s v="727723EUCS233"/>
    <x v="0"/>
    <s v="BE-CSE"/>
    <s v="Completed"/>
    <x v="0"/>
    <n v="19"/>
    <s v="95.00%"/>
  </r>
  <r>
    <s v="VIZHAL B"/>
    <s v="727723eucs281@skcet.ac.in"/>
    <s v="727723EUCS281"/>
    <x v="0"/>
    <s v="BE-CSE"/>
    <s v="Completed"/>
    <x v="0"/>
    <n v="19"/>
    <s v="95.00%"/>
  </r>
  <r>
    <s v="Shreenithy Shanmugharaj"/>
    <s v="727723EUCS225@skcet.ac.in"/>
    <s v="727723EUCS225"/>
    <x v="0"/>
    <s v="BE-CSE"/>
    <s v="Completed"/>
    <x v="0"/>
    <n v="19"/>
    <s v="95.00%"/>
  </r>
  <r>
    <s v="VASANTHAKUMAR S"/>
    <s v="727723eucs267@skcet.ac.in"/>
    <s v="727723EUCS267"/>
    <x v="0"/>
    <s v="BE-CSE"/>
    <s v="Completed"/>
    <x v="0"/>
    <n v="17.5"/>
    <s v="87.50%"/>
  </r>
  <r>
    <s v="SASHVENAA C"/>
    <s v="727723eucs215@skcet.ac.in"/>
    <s v="727723EUCS215"/>
    <x v="0"/>
    <s v="BE-CSE"/>
    <s v="Completed"/>
    <x v="0"/>
    <n v="19"/>
    <s v="95.00%"/>
  </r>
  <r>
    <s v="VIJAY P H"/>
    <s v="727723EUCS274@skcet.ac.in"/>
    <s v="727723EUCS274"/>
    <x v="0"/>
    <s v="BE-CSE"/>
    <s v="Completed"/>
    <x v="0"/>
    <n v="16.5"/>
    <s v="82.50%"/>
  </r>
  <r>
    <s v="SHSHANK  DABAS"/>
    <s v="727723EUCS230@skcet.ac.in"/>
    <s v="727723EUCS230"/>
    <x v="0"/>
    <s v="BE-CSE"/>
    <s v="Completed"/>
    <x v="0"/>
    <n v="19"/>
    <s v="95.00%"/>
  </r>
  <r>
    <s v="SHRIHARI  S"/>
    <s v="727723eucs226@skcet.ac.in"/>
    <s v="727723eucs226"/>
    <x v="0"/>
    <s v="BE-CSE"/>
    <s v="Completed"/>
    <x v="0"/>
    <n v="19"/>
    <s v="95.00%"/>
  </r>
  <r>
    <s v="VIJAY K"/>
    <s v="727723eucs273@skcet.ac.in"/>
    <s v="727723EUCS273"/>
    <x v="0"/>
    <s v="BE-CSE"/>
    <s v="Completed"/>
    <x v="0"/>
    <n v="18"/>
    <s v="90.00%"/>
  </r>
  <r>
    <s v="SELVAKUMAR K"/>
    <s v="727723eucs217@skcet.ac.in"/>
    <s v="727723EUCS217"/>
    <x v="0"/>
    <s v="BE-CSE"/>
    <s v="Completed"/>
    <x v="0"/>
    <n v="18"/>
    <s v="90.00%"/>
  </r>
  <r>
    <s v="THAMARAI  MB"/>
    <s v="727723eucs256@skcet.ac.in"/>
    <s v="727723eucs256"/>
    <x v="0"/>
    <s v="BE-CSE"/>
    <s v="Completed"/>
    <x v="0"/>
    <n v="19.5"/>
    <s v="97.50%"/>
  </r>
  <r>
    <s v="VIJAYSYAM BK"/>
    <s v="727723eucs276@skcet.ac.in"/>
    <s v="727723EUCS276"/>
    <x v="0"/>
    <s v="BE-CSE"/>
    <s v="Completed"/>
    <x v="0"/>
    <n v="17"/>
    <s v="85.00%"/>
  </r>
  <r>
    <s v="SUDHARSHAN K"/>
    <s v="727723eucs247@skcet.ac.in"/>
    <s v="727723EUCS247"/>
    <x v="0"/>
    <s v="BE-CSE"/>
    <s v="Completed"/>
    <x v="0"/>
    <n v="19"/>
    <s v="95.00%"/>
  </r>
  <r>
    <s v="Sri Nikitha Savula  S"/>
    <s v="727723EUCS240@skcet.ac.in"/>
    <s v="727723EUCS240"/>
    <x v="0"/>
    <s v="BE-CSE"/>
    <s v="Completed"/>
    <x v="0"/>
    <n v="18"/>
    <s v="90.00%"/>
  </r>
  <r>
    <s v="UDHAYAKUMAR B"/>
    <s v="727723eucs263@skcet.ac.in"/>
    <s v="727723EUCS263"/>
    <x v="0"/>
    <s v="BE-CSE"/>
    <s v="Completed"/>
    <x v="0"/>
    <n v="20"/>
    <s v="100.00%"/>
  </r>
  <r>
    <s v="VISHWA K"/>
    <s v="727723eucs278@skcet.ac.in"/>
    <s v="727723eucs278"/>
    <x v="0"/>
    <s v="BE-CSE"/>
    <s v="Completed"/>
    <x v="0"/>
    <n v="19"/>
    <s v="95.00%"/>
  </r>
  <r>
    <s v="SHARVIN ADHITH V K"/>
    <s v="727723eucs222@skcet.ac.in"/>
    <s v="727723EUCS222"/>
    <x v="0"/>
    <s v="BE-CSE"/>
    <s v="Completed"/>
    <x v="0"/>
    <n v="20"/>
    <s v="100.00%"/>
  </r>
  <r>
    <s v="VIVEKANANDAN L A"/>
    <s v="727723eucs280@skcet.ac.in"/>
    <s v="727723EUCS280"/>
    <x v="0"/>
    <s v="BE-CSE"/>
    <s v="Completed"/>
    <x v="0"/>
    <n v="19"/>
    <s v="95.00%"/>
  </r>
  <r>
    <s v="SRI BALAJI J S"/>
    <s v="727723eucs238@skcet.ac.in"/>
    <s v="727723eucs238"/>
    <x v="0"/>
    <s v="BE-CSE"/>
    <s v="Not Started"/>
    <x v="1"/>
    <s v="-"/>
    <s v="-"/>
  </r>
  <r>
    <s v="YASWANTH G"/>
    <s v="727723eucs282@skcet.ac.in"/>
    <s v="727723EUCS282"/>
    <x v="0"/>
    <s v="BE-CSE"/>
    <s v="Completed"/>
    <x v="0"/>
    <n v="18"/>
    <s v="90.00%"/>
  </r>
  <r>
    <s v="SHALINI K"/>
    <s v="727723eucs218@skcet.ac.in"/>
    <s v="727723EUCS218"/>
    <x v="0"/>
    <s v="BE-CSE"/>
    <s v="Completed"/>
    <x v="0"/>
    <n v="20"/>
    <s v="100.00%"/>
  </r>
  <r>
    <s v="VANSH SHARMA"/>
    <s v="727723eucs251@skcet.ac.in"/>
    <s v="727723EUCS251"/>
    <x v="0"/>
    <s v="BE-CSE"/>
    <s v="Completed"/>
    <x v="0"/>
    <n v="20"/>
    <s v="100.00%"/>
  </r>
  <r>
    <s v="SORNAA M"/>
    <s v="727723eucs236@skcet.ac.in"/>
    <s v="727723EUCS236"/>
    <x v="0"/>
    <s v="BE-CSE"/>
    <s v="Completed"/>
    <x v="0"/>
    <n v="19"/>
    <s v="95.00%"/>
  </r>
  <r>
    <s v="SHEEMA SABA  M"/>
    <s v="727723eucs223@skcet.ac.in"/>
    <s v="727723EUCS223"/>
    <x v="0"/>
    <s v="BE-CSE"/>
    <s v="Completed"/>
    <x v="0"/>
    <n v="18"/>
    <s v="90.00%"/>
  </r>
  <r>
    <s v="YESHWANTH BALAJI B"/>
    <s v="727723eucs283@skcet.ac.in"/>
    <s v="727723eucs283"/>
    <x v="0"/>
    <s v="BE-CSE"/>
    <s v="Completed"/>
    <x v="0"/>
    <n v="20"/>
    <s v="100.00%"/>
  </r>
  <r>
    <s v="VAISHNAVI   A S"/>
    <s v="727723EUCS265@skcet.ac.in"/>
    <s v="727723eucs265"/>
    <x v="0"/>
    <s v="BE-CSE"/>
    <s v="Completed"/>
    <x v="0"/>
    <n v="20"/>
    <s v="100.00%"/>
  </r>
  <r>
    <s v="SRIVARDHAN S"/>
    <s v="727723EUCS246@skcet.ac.in"/>
    <s v="727723EUCS246"/>
    <x v="0"/>
    <s v="BE-CSE"/>
    <s v="Completed"/>
    <x v="0"/>
    <n v="20"/>
    <s v="100.00%"/>
  </r>
  <r>
    <s v="VICKRAM  V"/>
    <s v="727723EUCS270@skcet.ac.in"/>
    <s v="727723EUCS270"/>
    <x v="0"/>
    <s v="BE-CSE"/>
    <s v="Completed"/>
    <x v="0"/>
    <n v="15"/>
    <s v="75.00%"/>
  </r>
  <r>
    <s v="THIRISHA R"/>
    <s v="727723EUCS260@skcet.ac.in"/>
    <s v="727723EUCS260"/>
    <x v="0"/>
    <s v="BE-CSE"/>
    <s v="Completed"/>
    <x v="0"/>
    <n v="20"/>
    <s v="100.00%"/>
  </r>
  <r>
    <s v="THARANI THARAN D"/>
    <s v="727723eucs257@skcet.ac.in"/>
    <s v="727723EUCS257"/>
    <x v="0"/>
    <s v="BE-CSE"/>
    <s v="Completed"/>
    <x v="0"/>
    <n v="19"/>
    <s v="95.00%"/>
  </r>
  <r>
    <s v="shruti satish patil"/>
    <s v="727723EUCS229@skcet.ac.in"/>
    <s v="727723EUCS229"/>
    <x v="0"/>
    <s v="BE-CSE"/>
    <s v="Completed"/>
    <x v="0"/>
    <n v="19"/>
    <s v="95.00%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x v="0"/>
    <x v="0"/>
    <s v="CSD"/>
    <s v="Not Started"/>
    <s v="-"/>
    <x v="0"/>
    <s v="-"/>
  </r>
  <r>
    <x v="1"/>
    <x v="0"/>
    <s v="CSD"/>
    <s v="Not Started"/>
    <s v="-"/>
    <x v="0"/>
    <s v="-"/>
  </r>
  <r>
    <x v="2"/>
    <x v="0"/>
    <s v="CSD"/>
    <s v="Not Started"/>
    <s v="-"/>
    <x v="0"/>
    <s v="-"/>
  </r>
  <r>
    <x v="3"/>
    <x v="0"/>
    <s v="CSD"/>
    <s v="Not Started"/>
    <s v="-"/>
    <x v="0"/>
    <s v="-"/>
  </r>
  <r>
    <x v="4"/>
    <x v="0"/>
    <s v="CSD"/>
    <s v="Not Started"/>
    <s v="-"/>
    <x v="0"/>
    <s v="-"/>
  </r>
  <r>
    <x v="5"/>
    <x v="0"/>
    <s v="CSD"/>
    <s v="Not Started"/>
    <s v="-"/>
    <x v="0"/>
    <s v="-"/>
  </r>
  <r>
    <x v="6"/>
    <x v="0"/>
    <s v="CSD"/>
    <s v="Not Started"/>
    <s v="-"/>
    <x v="0"/>
    <s v="-"/>
  </r>
  <r>
    <x v="7"/>
    <x v="0"/>
    <s v="CSD"/>
    <s v="Not Started"/>
    <s v="-"/>
    <x v="0"/>
    <s v="-"/>
  </r>
  <r>
    <x v="8"/>
    <x v="0"/>
    <s v="CSD"/>
    <s v="Not Started"/>
    <s v="-"/>
    <x v="0"/>
    <s v="-"/>
  </r>
  <r>
    <x v="9"/>
    <x v="0"/>
    <s v="CSD"/>
    <s v="Not Started"/>
    <s v="-"/>
    <x v="0"/>
    <s v="-"/>
  </r>
  <r>
    <x v="10"/>
    <x v="0"/>
    <s v="CSD"/>
    <s v="Not Started"/>
    <s v="-"/>
    <x v="0"/>
    <s v="-"/>
  </r>
  <r>
    <x v="11"/>
    <x v="0"/>
    <s v="CSD"/>
    <s v="Not Started"/>
    <s v="-"/>
    <x v="0"/>
    <s v="-"/>
  </r>
  <r>
    <x v="12"/>
    <x v="0"/>
    <s v="CSD"/>
    <s v="Not Started"/>
    <s v="-"/>
    <x v="0"/>
    <s v="-"/>
  </r>
  <r>
    <x v="13"/>
    <x v="0"/>
    <s v="CSD"/>
    <s v="Not Started"/>
    <s v="-"/>
    <x v="0"/>
    <s v="-"/>
  </r>
  <r>
    <x v="14"/>
    <x v="0"/>
    <s v="CSD"/>
    <s v="Not Started"/>
    <s v="-"/>
    <x v="0"/>
    <s v="-"/>
  </r>
  <r>
    <x v="15"/>
    <x v="0"/>
    <s v="CSD"/>
    <s v="Not Started"/>
    <s v="-"/>
    <x v="0"/>
    <s v="-"/>
  </r>
  <r>
    <x v="16"/>
    <x v="0"/>
    <s v="CSD"/>
    <s v="Not Started"/>
    <s v="-"/>
    <x v="0"/>
    <s v="-"/>
  </r>
  <r>
    <x v="17"/>
    <x v="0"/>
    <s v="CSD"/>
    <s v="Not Started"/>
    <s v="-"/>
    <x v="0"/>
    <s v="-"/>
  </r>
  <r>
    <x v="18"/>
    <x v="0"/>
    <s v="CSD"/>
    <s v="Not Started"/>
    <s v="-"/>
    <x v="0"/>
    <s v="-"/>
  </r>
  <r>
    <x v="19"/>
    <x v="0"/>
    <s v="CSD"/>
    <s v="Not Started"/>
    <s v="-"/>
    <x v="0"/>
    <s v="-"/>
  </r>
  <r>
    <x v="20"/>
    <x v="0"/>
    <s v="CSD"/>
    <s v="Not Started"/>
    <s v="-"/>
    <x v="0"/>
    <s v="-"/>
  </r>
  <r>
    <x v="21"/>
    <x v="0"/>
    <s v="CSD"/>
    <s v="Not Started"/>
    <s v="-"/>
    <x v="0"/>
    <s v="-"/>
  </r>
  <r>
    <x v="22"/>
    <x v="0"/>
    <s v="CSD"/>
    <s v="Not Started"/>
    <s v="-"/>
    <x v="0"/>
    <s v="-"/>
  </r>
  <r>
    <x v="23"/>
    <x v="0"/>
    <s v="CSD"/>
    <s v="Not Started"/>
    <s v="-"/>
    <x v="0"/>
    <s v="-"/>
  </r>
  <r>
    <x v="24"/>
    <x v="0"/>
    <s v="CSD"/>
    <s v="Not Started"/>
    <s v="-"/>
    <x v="0"/>
    <s v="-"/>
  </r>
  <r>
    <x v="25"/>
    <x v="0"/>
    <s v="CSD"/>
    <s v="Not Started"/>
    <s v="-"/>
    <x v="0"/>
    <s v="-"/>
  </r>
  <r>
    <x v="26"/>
    <x v="0"/>
    <s v="CSD"/>
    <s v="Not Started"/>
    <s v="-"/>
    <x v="0"/>
    <s v="-"/>
  </r>
  <r>
    <x v="27"/>
    <x v="0"/>
    <s v="CSD"/>
    <s v="Not Started"/>
    <s v="-"/>
    <x v="0"/>
    <s v="-"/>
  </r>
  <r>
    <x v="28"/>
    <x v="0"/>
    <s v="CSD"/>
    <s v="Not Started"/>
    <s v="-"/>
    <x v="0"/>
    <s v="-"/>
  </r>
  <r>
    <x v="29"/>
    <x v="0"/>
    <s v="CSD"/>
    <s v="Not Started"/>
    <s v="-"/>
    <x v="0"/>
    <s v="-"/>
  </r>
  <r>
    <x v="30"/>
    <x v="0"/>
    <s v="CSD"/>
    <s v="Not Started"/>
    <s v="-"/>
    <x v="0"/>
    <s v="-"/>
  </r>
  <r>
    <x v="31"/>
    <x v="0"/>
    <s v="CSD"/>
    <s v="Not Started"/>
    <s v="-"/>
    <x v="0"/>
    <s v="-"/>
  </r>
  <r>
    <x v="32"/>
    <x v="0"/>
    <s v="CSD"/>
    <s v="Not Started"/>
    <s v="-"/>
    <x v="0"/>
    <s v="-"/>
  </r>
  <r>
    <x v="33"/>
    <x v="0"/>
    <s v="CSD"/>
    <s v="Not Started"/>
    <s v="-"/>
    <x v="0"/>
    <s v="-"/>
  </r>
  <r>
    <x v="34"/>
    <x v="0"/>
    <s v="CSD"/>
    <s v="Not Started"/>
    <s v="-"/>
    <x v="0"/>
    <s v="-"/>
  </r>
  <r>
    <x v="35"/>
    <x v="0"/>
    <s v="CSD"/>
    <s v="Not Started"/>
    <s v="-"/>
    <x v="0"/>
    <s v="-"/>
  </r>
  <r>
    <x v="36"/>
    <x v="0"/>
    <s v="CSD"/>
    <s v="Not Started"/>
    <s v="-"/>
    <x v="0"/>
    <s v="-"/>
  </r>
  <r>
    <x v="37"/>
    <x v="0"/>
    <s v="CSD"/>
    <s v="Not Started"/>
    <s v="-"/>
    <x v="0"/>
    <s v="-"/>
  </r>
  <r>
    <x v="38"/>
    <x v="0"/>
    <s v="CSD"/>
    <s v="Not Started"/>
    <s v="-"/>
    <x v="0"/>
    <s v="-"/>
  </r>
  <r>
    <x v="39"/>
    <x v="0"/>
    <s v="CSD"/>
    <s v="Not Started"/>
    <s v="-"/>
    <x v="0"/>
    <s v="-"/>
  </r>
  <r>
    <x v="40"/>
    <x v="0"/>
    <s v="CSD"/>
    <s v="Not Started"/>
    <s v="-"/>
    <x v="0"/>
    <s v="-"/>
  </r>
  <r>
    <x v="41"/>
    <x v="0"/>
    <s v="CSD"/>
    <s v="Not Started"/>
    <s v="-"/>
    <x v="0"/>
    <s v="-"/>
  </r>
  <r>
    <x v="42"/>
    <x v="0"/>
    <s v="CSD"/>
    <s v="Not Started"/>
    <s v="-"/>
    <x v="0"/>
    <s v="-"/>
  </r>
  <r>
    <x v="43"/>
    <x v="0"/>
    <s v="CSD"/>
    <s v="Not Started"/>
    <s v="-"/>
    <x v="0"/>
    <s v="-"/>
  </r>
  <r>
    <x v="44"/>
    <x v="0"/>
    <s v="CSD"/>
    <s v="Not Started"/>
    <s v="-"/>
    <x v="0"/>
    <s v="-"/>
  </r>
  <r>
    <x v="45"/>
    <x v="0"/>
    <s v="CSD"/>
    <s v="Not Started"/>
    <s v="-"/>
    <x v="0"/>
    <s v="-"/>
  </r>
  <r>
    <x v="46"/>
    <x v="0"/>
    <s v="CSD"/>
    <s v="Not Started"/>
    <s v="-"/>
    <x v="0"/>
    <s v="-"/>
  </r>
  <r>
    <x v="47"/>
    <x v="0"/>
    <s v="CSD"/>
    <s v="Not Started"/>
    <s v="-"/>
    <x v="0"/>
    <s v="-"/>
  </r>
  <r>
    <x v="48"/>
    <x v="0"/>
    <s v="CSD"/>
    <s v="Not Started"/>
    <s v="-"/>
    <x v="0"/>
    <s v="-"/>
  </r>
  <r>
    <x v="49"/>
    <x v="0"/>
    <s v="CSD"/>
    <s v="Not Started"/>
    <s v="-"/>
    <x v="0"/>
    <s v="-"/>
  </r>
  <r>
    <x v="50"/>
    <x v="0"/>
    <s v="CSD"/>
    <s v="Not Started"/>
    <s v="-"/>
    <x v="0"/>
    <s v="-"/>
  </r>
  <r>
    <x v="51"/>
    <x v="0"/>
    <s v="CSD"/>
    <s v="Not Started"/>
    <s v="-"/>
    <x v="0"/>
    <s v="-"/>
  </r>
  <r>
    <x v="52"/>
    <x v="0"/>
    <s v="CSD"/>
    <s v="Not Started"/>
    <s v="-"/>
    <x v="0"/>
    <s v="-"/>
  </r>
  <r>
    <x v="53"/>
    <x v="0"/>
    <s v="CSD"/>
    <s v="Not Started"/>
    <s v="-"/>
    <x v="0"/>
    <s v="-"/>
  </r>
  <r>
    <x v="54"/>
    <x v="0"/>
    <s v="CSD"/>
    <s v="Not Started"/>
    <s v="-"/>
    <x v="0"/>
    <s v="-"/>
  </r>
  <r>
    <x v="55"/>
    <x v="0"/>
    <s v="CSD"/>
    <s v="Not Started"/>
    <s v="-"/>
    <x v="0"/>
    <s v="-"/>
  </r>
  <r>
    <x v="56"/>
    <x v="0"/>
    <s v="CSD"/>
    <s v="Not Started"/>
    <s v="-"/>
    <x v="0"/>
    <s v="-"/>
  </r>
  <r>
    <x v="57"/>
    <x v="0"/>
    <s v="CSD"/>
    <s v="Not Started"/>
    <s v="-"/>
    <x v="0"/>
    <s v="-"/>
  </r>
  <r>
    <x v="58"/>
    <x v="0"/>
    <s v="CSD"/>
    <s v="Not Started"/>
    <s v="-"/>
    <x v="0"/>
    <s v="-"/>
  </r>
  <r>
    <x v="59"/>
    <x v="0"/>
    <s v="CSD"/>
    <s v="Not Started"/>
    <s v="-"/>
    <x v="0"/>
    <s v="-"/>
  </r>
  <r>
    <x v="60"/>
    <x v="0"/>
    <s v="CSD"/>
    <s v="Not Started"/>
    <s v="-"/>
    <x v="0"/>
    <s v="-"/>
  </r>
  <r>
    <x v="61"/>
    <x v="0"/>
    <s v="CSD"/>
    <s v="Not Started"/>
    <s v="-"/>
    <x v="0"/>
    <s v="-"/>
  </r>
  <r>
    <x v="62"/>
    <x v="1"/>
    <s v="BE-CSE"/>
    <s v="Not Started"/>
    <s v="-"/>
    <x v="0"/>
    <s v="-"/>
  </r>
  <r>
    <x v="63"/>
    <x v="1"/>
    <s v="BE-CSE"/>
    <s v="Not Started"/>
    <s v="-"/>
    <x v="0"/>
    <s v="-"/>
  </r>
  <r>
    <x v="64"/>
    <x v="1"/>
    <s v="BE-CSE"/>
    <s v="Not Started"/>
    <s v="-"/>
    <x v="0"/>
    <s v="-"/>
  </r>
  <r>
    <x v="65"/>
    <x v="1"/>
    <s v="BE-CSE"/>
    <s v="Not Started"/>
    <s v="-"/>
    <x v="0"/>
    <s v="-"/>
  </r>
  <r>
    <x v="66"/>
    <x v="1"/>
    <s v="BE-CSE"/>
    <s v="Not Started"/>
    <s v="-"/>
    <x v="0"/>
    <s v="-"/>
  </r>
  <r>
    <x v="67"/>
    <x v="1"/>
    <s v="BE-CSE"/>
    <s v="Not Started"/>
    <s v="-"/>
    <x v="0"/>
    <s v="-"/>
  </r>
  <r>
    <x v="68"/>
    <x v="1"/>
    <s v="BE-CSE"/>
    <s v="Not Started"/>
    <s v="-"/>
    <x v="0"/>
    <s v="-"/>
  </r>
  <r>
    <x v="69"/>
    <x v="1"/>
    <s v="BE-CSE"/>
    <s v="Not Started"/>
    <s v="-"/>
    <x v="0"/>
    <s v="-"/>
  </r>
  <r>
    <x v="70"/>
    <x v="1"/>
    <s v="BE-CSE"/>
    <s v="Not Started"/>
    <s v="-"/>
    <x v="0"/>
    <s v="-"/>
  </r>
  <r>
    <x v="64"/>
    <x v="1"/>
    <s v="BE-CSE"/>
    <s v="Not Started"/>
    <s v="-"/>
    <x v="0"/>
    <s v="-"/>
  </r>
  <r>
    <x v="71"/>
    <x v="1"/>
    <s v="BE-CSE"/>
    <s v="Not Started"/>
    <s v="-"/>
    <x v="0"/>
    <s v="-"/>
  </r>
  <r>
    <x v="66"/>
    <x v="1"/>
    <s v="BE-CSE"/>
    <s v="Not Started"/>
    <s v="-"/>
    <x v="0"/>
    <s v="-"/>
  </r>
  <r>
    <x v="72"/>
    <x v="1"/>
    <s v="BE-CSE"/>
    <s v="Not Started"/>
    <s v="-"/>
    <x v="0"/>
    <s v="-"/>
  </r>
  <r>
    <x v="73"/>
    <x v="1"/>
    <s v="BE-CSE"/>
    <s v="Not Started"/>
    <s v="-"/>
    <x v="0"/>
    <s v="-"/>
  </r>
  <r>
    <x v="74"/>
    <x v="1"/>
    <s v="BE-CSE"/>
    <s v="Not Started"/>
    <s v="-"/>
    <x v="0"/>
    <s v="-"/>
  </r>
  <r>
    <x v="75"/>
    <x v="1"/>
    <s v="BE-CSE"/>
    <s v="Not Started"/>
    <s v="-"/>
    <x v="0"/>
    <s v="-"/>
  </r>
  <r>
    <x v="76"/>
    <x v="1"/>
    <s v="BE-CSE"/>
    <s v="Not Started"/>
    <s v="-"/>
    <x v="0"/>
    <s v="-"/>
  </r>
  <r>
    <x v="77"/>
    <x v="1"/>
    <s v="BE-CSE"/>
    <s v="Not Started"/>
    <s v="-"/>
    <x v="0"/>
    <s v="-"/>
  </r>
  <r>
    <x v="78"/>
    <x v="1"/>
    <s v="BE-CSE"/>
    <s v="Not Started"/>
    <s v="-"/>
    <x v="0"/>
    <s v="-"/>
  </r>
  <r>
    <x v="79"/>
    <x v="1"/>
    <s v="BE-CSE"/>
    <s v="Not Started"/>
    <s v="-"/>
    <x v="0"/>
    <s v="-"/>
  </r>
  <r>
    <x v="80"/>
    <x v="2"/>
    <s v="BE-CSE"/>
    <s v="Not Started"/>
    <s v="-"/>
    <x v="0"/>
    <s v="-"/>
  </r>
  <r>
    <x v="81"/>
    <x v="2"/>
    <s v="BE-CSE"/>
    <s v="Not Started"/>
    <s v="-"/>
    <x v="0"/>
    <s v="-"/>
  </r>
  <r>
    <x v="82"/>
    <x v="2"/>
    <s v="BE-CSE"/>
    <s v="Not Started"/>
    <s v="-"/>
    <x v="0"/>
    <s v="-"/>
  </r>
  <r>
    <x v="83"/>
    <x v="2"/>
    <s v="BE-CSE"/>
    <s v="Not Started"/>
    <s v="-"/>
    <x v="0"/>
    <s v="-"/>
  </r>
  <r>
    <x v="84"/>
    <x v="2"/>
    <s v="BE-CSE"/>
    <s v="Not Started"/>
    <s v="-"/>
    <x v="0"/>
    <s v="-"/>
  </r>
  <r>
    <x v="85"/>
    <x v="2"/>
    <s v="BE-CSE"/>
    <s v="Not Started"/>
    <s v="-"/>
    <x v="0"/>
    <s v="-"/>
  </r>
  <r>
    <x v="86"/>
    <x v="2"/>
    <s v="BE-CSE"/>
    <s v="Not Started"/>
    <s v="-"/>
    <x v="0"/>
    <s v="-"/>
  </r>
  <r>
    <x v="87"/>
    <x v="2"/>
    <s v="BE-CSE"/>
    <s v="Not Started"/>
    <s v="-"/>
    <x v="0"/>
    <s v="-"/>
  </r>
  <r>
    <x v="88"/>
    <x v="2"/>
    <s v="BE-CSE"/>
    <s v="Not Started"/>
    <s v="-"/>
    <x v="0"/>
    <s v="-"/>
  </r>
  <r>
    <x v="89"/>
    <x v="2"/>
    <s v="BE-CSE"/>
    <s v="Not Started"/>
    <s v="-"/>
    <x v="0"/>
    <s v="-"/>
  </r>
  <r>
    <x v="90"/>
    <x v="2"/>
    <s v="BE-CSE"/>
    <s v="Not Started"/>
    <s v="-"/>
    <x v="0"/>
    <s v="-"/>
  </r>
  <r>
    <x v="91"/>
    <x v="2"/>
    <s v="BE-CSE"/>
    <s v="Not Started"/>
    <s v="-"/>
    <x v="0"/>
    <s v="-"/>
  </r>
  <r>
    <x v="92"/>
    <x v="2"/>
    <s v="BE-CSE"/>
    <s v="Not Started"/>
    <s v="-"/>
    <x v="0"/>
    <s v="-"/>
  </r>
  <r>
    <x v="93"/>
    <x v="2"/>
    <s v="BE-CSE"/>
    <s v="Not Started"/>
    <s v="-"/>
    <x v="0"/>
    <s v="-"/>
  </r>
  <r>
    <x v="94"/>
    <x v="2"/>
    <s v="BE-CSE"/>
    <s v="Not Started"/>
    <s v="-"/>
    <x v="0"/>
    <s v="-"/>
  </r>
  <r>
    <x v="95"/>
    <x v="2"/>
    <s v="BE-CSE"/>
    <s v="Not Started"/>
    <s v="-"/>
    <x v="0"/>
    <s v="-"/>
  </r>
  <r>
    <x v="96"/>
    <x v="2"/>
    <s v="BE-CSE"/>
    <s v="Not Started"/>
    <s v="-"/>
    <x v="0"/>
    <s v="-"/>
  </r>
  <r>
    <x v="97"/>
    <x v="2"/>
    <s v="BE-CSE"/>
    <s v="Not Started"/>
    <s v="-"/>
    <x v="0"/>
    <s v="-"/>
  </r>
  <r>
    <x v="98"/>
    <x v="2"/>
    <s v="BE-CSE"/>
    <s v="Not Started"/>
    <s v="-"/>
    <x v="0"/>
    <s v="-"/>
  </r>
  <r>
    <x v="99"/>
    <x v="2"/>
    <s v="BE-CSE"/>
    <s v="Not Started"/>
    <s v="-"/>
    <x v="0"/>
    <s v="-"/>
  </r>
  <r>
    <x v="100"/>
    <x v="2"/>
    <s v="BE-CSE"/>
    <s v="Not Started"/>
    <s v="-"/>
    <x v="0"/>
    <s v="-"/>
  </r>
  <r>
    <x v="101"/>
    <x v="2"/>
    <s v="BE-CSE"/>
    <s v="Not Started"/>
    <s v="-"/>
    <x v="0"/>
    <s v="-"/>
  </r>
  <r>
    <x v="102"/>
    <x v="2"/>
    <s v="BE-CSE"/>
    <s v="Not Started"/>
    <s v="-"/>
    <x v="0"/>
    <s v="-"/>
  </r>
  <r>
    <x v="103"/>
    <x v="2"/>
    <s v="BE-CSE"/>
    <s v="Not Started"/>
    <s v="-"/>
    <x v="0"/>
    <s v="-"/>
  </r>
  <r>
    <x v="104"/>
    <x v="2"/>
    <s v="BE-CSE"/>
    <s v="Not Started"/>
    <s v="-"/>
    <x v="0"/>
    <s v="-"/>
  </r>
  <r>
    <x v="105"/>
    <x v="2"/>
    <s v="BE-CSE"/>
    <s v="Not Started"/>
    <s v="-"/>
    <x v="0"/>
    <s v="-"/>
  </r>
  <r>
    <x v="106"/>
    <x v="2"/>
    <s v="BE-CSE"/>
    <s v="Not Started"/>
    <s v="-"/>
    <x v="0"/>
    <s v="-"/>
  </r>
  <r>
    <x v="107"/>
    <x v="2"/>
    <s v="BE-CSE"/>
    <s v="Not Started"/>
    <s v="-"/>
    <x v="0"/>
    <s v="-"/>
  </r>
  <r>
    <x v="108"/>
    <x v="2"/>
    <s v="BE-CSE"/>
    <s v="Not Started"/>
    <s v="-"/>
    <x v="0"/>
    <s v="-"/>
  </r>
  <r>
    <x v="109"/>
    <x v="2"/>
    <s v="BE-CSE"/>
    <s v="Not Started"/>
    <s v="-"/>
    <x v="0"/>
    <s v="-"/>
  </r>
  <r>
    <x v="110"/>
    <x v="2"/>
    <s v="BE-CSE"/>
    <s v="Not Started"/>
    <s v="-"/>
    <x v="0"/>
    <s v="-"/>
  </r>
  <r>
    <x v="111"/>
    <x v="2"/>
    <s v="BE-CSE"/>
    <s v="Not Started"/>
    <s v="-"/>
    <x v="0"/>
    <s v="-"/>
  </r>
  <r>
    <x v="112"/>
    <x v="2"/>
    <s v="BE-CSE"/>
    <s v="Not Started"/>
    <s v="-"/>
    <x v="0"/>
    <s v="-"/>
  </r>
  <r>
    <x v="113"/>
    <x v="2"/>
    <s v="BE-CSE"/>
    <s v="Not Started"/>
    <s v="-"/>
    <x v="0"/>
    <s v="-"/>
  </r>
  <r>
    <x v="114"/>
    <x v="2"/>
    <s v="BE-CSE"/>
    <s v="Not Started"/>
    <s v="-"/>
    <x v="0"/>
    <s v="-"/>
  </r>
  <r>
    <x v="115"/>
    <x v="2"/>
    <s v="BE-CSE"/>
    <s v="Not Started"/>
    <s v="-"/>
    <x v="0"/>
    <s v="-"/>
  </r>
  <r>
    <x v="116"/>
    <x v="2"/>
    <s v="BE-CSE"/>
    <s v="Not Started"/>
    <s v="-"/>
    <x v="0"/>
    <s v="-"/>
  </r>
  <r>
    <x v="117"/>
    <x v="2"/>
    <s v="BE-CSE"/>
    <s v="Not Started"/>
    <s v="-"/>
    <x v="0"/>
    <s v="-"/>
  </r>
  <r>
    <x v="118"/>
    <x v="2"/>
    <s v="BE-CSE"/>
    <s v="Not Started"/>
    <s v="-"/>
    <x v="0"/>
    <s v="-"/>
  </r>
  <r>
    <x v="119"/>
    <x v="2"/>
    <s v="BE-CSE"/>
    <s v="Not Started"/>
    <s v="-"/>
    <x v="0"/>
    <s v="-"/>
  </r>
  <r>
    <x v="120"/>
    <x v="2"/>
    <s v="BE-CSE"/>
    <s v="Not Started"/>
    <s v="-"/>
    <x v="0"/>
    <s v="-"/>
  </r>
  <r>
    <x v="121"/>
    <x v="2"/>
    <s v="BE-CSE"/>
    <s v="Not Started"/>
    <s v="-"/>
    <x v="0"/>
    <s v="-"/>
  </r>
  <r>
    <x v="122"/>
    <x v="2"/>
    <s v="BE-CSE"/>
    <s v="Not Started"/>
    <s v="-"/>
    <x v="0"/>
    <s v="-"/>
  </r>
  <r>
    <x v="123"/>
    <x v="2"/>
    <s v="BE-CSE"/>
    <s v="Not Started"/>
    <s v="-"/>
    <x v="0"/>
    <s v="-"/>
  </r>
  <r>
    <x v="124"/>
    <x v="2"/>
    <s v="BE-CSE"/>
    <s v="Not Started"/>
    <s v="-"/>
    <x v="0"/>
    <s v="-"/>
  </r>
  <r>
    <x v="125"/>
    <x v="2"/>
    <s v="BE-CSE"/>
    <s v="Not Started"/>
    <s v="-"/>
    <x v="0"/>
    <s v="-"/>
  </r>
  <r>
    <x v="126"/>
    <x v="2"/>
    <s v="BE-CSE"/>
    <s v="Not Started"/>
    <s v="-"/>
    <x v="0"/>
    <s v="-"/>
  </r>
  <r>
    <x v="127"/>
    <x v="2"/>
    <s v="BE-CSE"/>
    <s v="Not Started"/>
    <s v="-"/>
    <x v="0"/>
    <s v="-"/>
  </r>
  <r>
    <x v="128"/>
    <x v="2"/>
    <s v="BE-CSE"/>
    <s v="Not Started"/>
    <s v="-"/>
    <x v="0"/>
    <s v="-"/>
  </r>
  <r>
    <x v="129"/>
    <x v="2"/>
    <s v="BE-CSE"/>
    <s v="Not Started"/>
    <s v="-"/>
    <x v="0"/>
    <s v="-"/>
  </r>
  <r>
    <x v="130"/>
    <x v="2"/>
    <s v="BE-CSE"/>
    <s v="Not Started"/>
    <s v="-"/>
    <x v="0"/>
    <s v="-"/>
  </r>
  <r>
    <x v="131"/>
    <x v="2"/>
    <s v="BE-CSE"/>
    <s v="Not Started"/>
    <s v="-"/>
    <x v="0"/>
    <s v="-"/>
  </r>
  <r>
    <x v="132"/>
    <x v="2"/>
    <s v="BE-CSE"/>
    <s v="Not Started"/>
    <s v="-"/>
    <x v="0"/>
    <s v="-"/>
  </r>
  <r>
    <x v="133"/>
    <x v="2"/>
    <s v="BE-CSE"/>
    <s v="Not Started"/>
    <s v="-"/>
    <x v="0"/>
    <s v="-"/>
  </r>
  <r>
    <x v="134"/>
    <x v="2"/>
    <s v="BE-CSE"/>
    <s v="Not Started"/>
    <s v="-"/>
    <x v="0"/>
    <s v="-"/>
  </r>
  <r>
    <x v="135"/>
    <x v="2"/>
    <s v="BE-CSE"/>
    <s v="Not Started"/>
    <s v="-"/>
    <x v="0"/>
    <s v="-"/>
  </r>
  <r>
    <x v="136"/>
    <x v="2"/>
    <s v="BE-CSE"/>
    <s v="Not Started"/>
    <s v="-"/>
    <x v="0"/>
    <s v="-"/>
  </r>
  <r>
    <x v="137"/>
    <x v="2"/>
    <s v="BE-CSE"/>
    <s v="Not Started"/>
    <s v="-"/>
    <x v="0"/>
    <s v="-"/>
  </r>
  <r>
    <x v="138"/>
    <x v="2"/>
    <s v="BE-CSE"/>
    <s v="Not Started"/>
    <s v="-"/>
    <x v="0"/>
    <s v="-"/>
  </r>
  <r>
    <x v="139"/>
    <x v="2"/>
    <s v="BE-CSE"/>
    <s v="Not Started"/>
    <s v="-"/>
    <x v="0"/>
    <s v="-"/>
  </r>
  <r>
    <x v="140"/>
    <x v="2"/>
    <s v="BE-CSE"/>
    <s v="Not Started"/>
    <s v="-"/>
    <x v="0"/>
    <s v="-"/>
  </r>
  <r>
    <x v="141"/>
    <x v="2"/>
    <s v="BE-CSE"/>
    <s v="Not Started"/>
    <s v="-"/>
    <x v="0"/>
    <s v="-"/>
  </r>
  <r>
    <x v="142"/>
    <x v="2"/>
    <s v="BE-CSE"/>
    <s v="Not Started"/>
    <s v="-"/>
    <x v="0"/>
    <s v="-"/>
  </r>
  <r>
    <x v="143"/>
    <x v="2"/>
    <s v="BE-CSE"/>
    <s v="Not Started"/>
    <s v="-"/>
    <x v="0"/>
    <s v="-"/>
  </r>
  <r>
    <x v="144"/>
    <x v="2"/>
    <s v="BE-CSE"/>
    <s v="Not Started"/>
    <s v="-"/>
    <x v="0"/>
    <s v="-"/>
  </r>
  <r>
    <x v="145"/>
    <x v="2"/>
    <s v="BE-CSE"/>
    <s v="Not Started"/>
    <s v="-"/>
    <x v="0"/>
    <s v="-"/>
  </r>
  <r>
    <x v="146"/>
    <x v="2"/>
    <s v="BE-CSE"/>
    <s v="Not Started"/>
    <s v="-"/>
    <x v="0"/>
    <s v="-"/>
  </r>
  <r>
    <x v="147"/>
    <x v="2"/>
    <s v="BE-CSE"/>
    <s v="Not Started"/>
    <s v="-"/>
    <x v="0"/>
    <s v="-"/>
  </r>
  <r>
    <x v="148"/>
    <x v="2"/>
    <s v="BE-CSE"/>
    <s v="Not Started"/>
    <s v="-"/>
    <x v="0"/>
    <s v="-"/>
  </r>
  <r>
    <x v="149"/>
    <x v="2"/>
    <s v="BE-CSE"/>
    <s v="Not Started"/>
    <s v="-"/>
    <x v="0"/>
    <s v="-"/>
  </r>
  <r>
    <x v="150"/>
    <x v="2"/>
    <s v="BE-CSE"/>
    <s v="Not Started"/>
    <s v="-"/>
    <x v="0"/>
    <s v="-"/>
  </r>
  <r>
    <x v="151"/>
    <x v="2"/>
    <s v="BE-CSE"/>
    <s v="Not Started"/>
    <s v="-"/>
    <x v="0"/>
    <s v="-"/>
  </r>
  <r>
    <x v="152"/>
    <x v="2"/>
    <s v="BE-CSE"/>
    <s v="Not Started"/>
    <s v="-"/>
    <x v="0"/>
    <s v="-"/>
  </r>
  <r>
    <x v="153"/>
    <x v="3"/>
    <s v="BE-CSE"/>
    <s v="Not Started"/>
    <s v="-"/>
    <x v="0"/>
    <s v="-"/>
  </r>
  <r>
    <x v="154"/>
    <x v="3"/>
    <s v="BE-CSE"/>
    <s v="Not Started"/>
    <s v="-"/>
    <x v="0"/>
    <s v="-"/>
  </r>
  <r>
    <x v="155"/>
    <x v="3"/>
    <s v="BE-CSE"/>
    <s v="Not Started"/>
    <s v="-"/>
    <x v="0"/>
    <s v="-"/>
  </r>
  <r>
    <x v="156"/>
    <x v="3"/>
    <s v="BE-CSE"/>
    <s v="Not Started"/>
    <s v="-"/>
    <x v="0"/>
    <s v="-"/>
  </r>
  <r>
    <x v="157"/>
    <x v="3"/>
    <s v="BE-CSE"/>
    <s v="Not Started"/>
    <s v="-"/>
    <x v="0"/>
    <s v="-"/>
  </r>
  <r>
    <x v="158"/>
    <x v="3"/>
    <s v="BE-CSE"/>
    <s v="Not Started"/>
    <s v="-"/>
    <x v="0"/>
    <s v="-"/>
  </r>
  <r>
    <x v="159"/>
    <x v="3"/>
    <s v="BE-CSE"/>
    <s v="Not Started"/>
    <s v="-"/>
    <x v="0"/>
    <s v="-"/>
  </r>
  <r>
    <x v="160"/>
    <x v="3"/>
    <s v="BE-CSE"/>
    <s v="Not Started"/>
    <s v="-"/>
    <x v="0"/>
    <s v="-"/>
  </r>
  <r>
    <x v="161"/>
    <x v="3"/>
    <s v="BE-CSE"/>
    <s v="Not Started"/>
    <s v="-"/>
    <x v="0"/>
    <s v="-"/>
  </r>
  <r>
    <x v="162"/>
    <x v="3"/>
    <s v="BE-CSE"/>
    <s v="Not Started"/>
    <s v="-"/>
    <x v="0"/>
    <s v="-"/>
  </r>
  <r>
    <x v="163"/>
    <x v="3"/>
    <s v="BE-CSE"/>
    <s v="Not Started"/>
    <s v="-"/>
    <x v="0"/>
    <s v="-"/>
  </r>
  <r>
    <x v="164"/>
    <x v="3"/>
    <s v="BE-CSE"/>
    <s v="Not Started"/>
    <s v="-"/>
    <x v="0"/>
    <s v="-"/>
  </r>
  <r>
    <x v="165"/>
    <x v="3"/>
    <s v="BE-CSE"/>
    <s v="Not Started"/>
    <s v="-"/>
    <x v="0"/>
    <s v="-"/>
  </r>
  <r>
    <x v="166"/>
    <x v="3"/>
    <s v="BE-CSE"/>
    <s v="Not Started"/>
    <s v="-"/>
    <x v="0"/>
    <s v="-"/>
  </r>
  <r>
    <x v="167"/>
    <x v="3"/>
    <s v="BE-CSE"/>
    <s v="Not Started"/>
    <s v="-"/>
    <x v="0"/>
    <s v="-"/>
  </r>
  <r>
    <x v="168"/>
    <x v="3"/>
    <s v="BE-CSE"/>
    <s v="Not Started"/>
    <s v="-"/>
    <x v="0"/>
    <s v="-"/>
  </r>
  <r>
    <x v="169"/>
    <x v="3"/>
    <s v="BE-CSE"/>
    <s v="Not Started"/>
    <s v="-"/>
    <x v="0"/>
    <s v="-"/>
  </r>
  <r>
    <x v="170"/>
    <x v="3"/>
    <s v="BE-CSE"/>
    <s v="Not Started"/>
    <s v="-"/>
    <x v="0"/>
    <s v="-"/>
  </r>
  <r>
    <x v="171"/>
    <x v="3"/>
    <s v="BE-CSE"/>
    <s v="Not Started"/>
    <s v="-"/>
    <x v="0"/>
    <s v="-"/>
  </r>
  <r>
    <x v="172"/>
    <x v="3"/>
    <s v="BE-CSE"/>
    <s v="Not Started"/>
    <s v="-"/>
    <x v="0"/>
    <s v="-"/>
  </r>
  <r>
    <x v="173"/>
    <x v="3"/>
    <s v="BE-CSE"/>
    <s v="Not Started"/>
    <s v="-"/>
    <x v="0"/>
    <s v="-"/>
  </r>
  <r>
    <x v="174"/>
    <x v="3"/>
    <s v="BE-CSE"/>
    <s v="Not Started"/>
    <s v="-"/>
    <x v="0"/>
    <s v="-"/>
  </r>
  <r>
    <x v="175"/>
    <x v="3"/>
    <s v="BE-CSE"/>
    <s v="Not Started"/>
    <s v="-"/>
    <x v="0"/>
    <s v="-"/>
  </r>
  <r>
    <x v="176"/>
    <x v="3"/>
    <s v="BE-CSE"/>
    <s v="Not Started"/>
    <s v="-"/>
    <x v="0"/>
    <s v="-"/>
  </r>
  <r>
    <x v="177"/>
    <x v="3"/>
    <s v="BE-CSE"/>
    <s v="Not Started"/>
    <s v="-"/>
    <x v="0"/>
    <s v="-"/>
  </r>
  <r>
    <x v="178"/>
    <x v="3"/>
    <s v="BE-CSE"/>
    <s v="Not Started"/>
    <s v="-"/>
    <x v="0"/>
    <s v="-"/>
  </r>
  <r>
    <x v="179"/>
    <x v="3"/>
    <s v="BE-CSE"/>
    <s v="Not Started"/>
    <s v="-"/>
    <x v="0"/>
    <s v="-"/>
  </r>
  <r>
    <x v="180"/>
    <x v="3"/>
    <s v="BE-CSE"/>
    <s v="Not Started"/>
    <s v="-"/>
    <x v="0"/>
    <s v="-"/>
  </r>
  <r>
    <x v="181"/>
    <x v="3"/>
    <s v="BE-CSE"/>
    <s v="Not Started"/>
    <s v="-"/>
    <x v="0"/>
    <s v="-"/>
  </r>
  <r>
    <x v="182"/>
    <x v="3"/>
    <s v="BE-CSE"/>
    <s v="Not Started"/>
    <s v="-"/>
    <x v="0"/>
    <s v="-"/>
  </r>
  <r>
    <x v="183"/>
    <x v="3"/>
    <s v="BE-CSE"/>
    <s v="Not Started"/>
    <s v="-"/>
    <x v="0"/>
    <s v="-"/>
  </r>
  <r>
    <x v="184"/>
    <x v="3"/>
    <s v="BE-CSE"/>
    <s v="Not Started"/>
    <s v="-"/>
    <x v="0"/>
    <s v="-"/>
  </r>
  <r>
    <x v="185"/>
    <x v="3"/>
    <s v="BE-CSE"/>
    <s v="Not Started"/>
    <s v="-"/>
    <x v="0"/>
    <s v="-"/>
  </r>
  <r>
    <x v="186"/>
    <x v="3"/>
    <s v="BE-CSE"/>
    <s v="Not Started"/>
    <s v="-"/>
    <x v="0"/>
    <s v="-"/>
  </r>
  <r>
    <x v="187"/>
    <x v="3"/>
    <s v="BE-CSE"/>
    <s v="Not Started"/>
    <s v="-"/>
    <x v="0"/>
    <s v="-"/>
  </r>
  <r>
    <x v="188"/>
    <x v="3"/>
    <s v="BE-CSE"/>
    <s v="Not Started"/>
    <s v="-"/>
    <x v="0"/>
    <s v="-"/>
  </r>
  <r>
    <x v="189"/>
    <x v="3"/>
    <s v="BE-CSE"/>
    <s v="Not Started"/>
    <s v="-"/>
    <x v="0"/>
    <s v="-"/>
  </r>
  <r>
    <x v="190"/>
    <x v="3"/>
    <s v="BE-CSE"/>
    <s v="Not Started"/>
    <s v="-"/>
    <x v="0"/>
    <s v="-"/>
  </r>
  <r>
    <x v="191"/>
    <x v="3"/>
    <s v="BE-CSE"/>
    <s v="Not Started"/>
    <s v="-"/>
    <x v="0"/>
    <s v="-"/>
  </r>
  <r>
    <x v="192"/>
    <x v="3"/>
    <s v="BE-CSE"/>
    <s v="Not Started"/>
    <s v="-"/>
    <x v="0"/>
    <s v="-"/>
  </r>
  <r>
    <x v="193"/>
    <x v="3"/>
    <s v="BE-CSE"/>
    <s v="Not Started"/>
    <s v="-"/>
    <x v="0"/>
    <s v="-"/>
  </r>
  <r>
    <x v="194"/>
    <x v="3"/>
    <s v="BE-CSE"/>
    <s v="Not Started"/>
    <s v="-"/>
    <x v="0"/>
    <s v="-"/>
  </r>
  <r>
    <x v="195"/>
    <x v="3"/>
    <s v="BE-CSE"/>
    <s v="Not Started"/>
    <s v="-"/>
    <x v="0"/>
    <s v="-"/>
  </r>
  <r>
    <x v="196"/>
    <x v="3"/>
    <s v="BE-CSE"/>
    <s v="Not Started"/>
    <s v="-"/>
    <x v="0"/>
    <s v="-"/>
  </r>
  <r>
    <x v="197"/>
    <x v="3"/>
    <s v="BE-CSE"/>
    <s v="Not Started"/>
    <s v="-"/>
    <x v="0"/>
    <s v="-"/>
  </r>
  <r>
    <x v="198"/>
    <x v="3"/>
    <s v="BE-CSE"/>
    <s v="Not Started"/>
    <s v="-"/>
    <x v="0"/>
    <s v="-"/>
  </r>
  <r>
    <x v="199"/>
    <x v="3"/>
    <s v="BE-CSE"/>
    <s v="Not Started"/>
    <s v="-"/>
    <x v="0"/>
    <s v="-"/>
  </r>
  <r>
    <x v="200"/>
    <x v="3"/>
    <s v="BE-CSE"/>
    <s v="Not Started"/>
    <s v="-"/>
    <x v="0"/>
    <s v="-"/>
  </r>
  <r>
    <x v="201"/>
    <x v="3"/>
    <s v="BE-CSE"/>
    <s v="Not Started"/>
    <s v="-"/>
    <x v="0"/>
    <s v="-"/>
  </r>
  <r>
    <x v="202"/>
    <x v="3"/>
    <s v="BE-CSE"/>
    <s v="Not Started"/>
    <s v="-"/>
    <x v="0"/>
    <s v="-"/>
  </r>
  <r>
    <x v="203"/>
    <x v="3"/>
    <s v="BE-CSE"/>
    <s v="Not Started"/>
    <s v="-"/>
    <x v="0"/>
    <s v="-"/>
  </r>
  <r>
    <x v="204"/>
    <x v="3"/>
    <s v="BE-CSE"/>
    <s v="Not Started"/>
    <s v="-"/>
    <x v="0"/>
    <s v="-"/>
  </r>
  <r>
    <x v="205"/>
    <x v="3"/>
    <s v="BE-CSE"/>
    <s v="Not Started"/>
    <s v="-"/>
    <x v="0"/>
    <s v="-"/>
  </r>
  <r>
    <x v="206"/>
    <x v="3"/>
    <s v="BE-CSE"/>
    <s v="Not Started"/>
    <s v="-"/>
    <x v="0"/>
    <s v="-"/>
  </r>
  <r>
    <x v="207"/>
    <x v="3"/>
    <s v="BE-CSE"/>
    <s v="Not Started"/>
    <s v="-"/>
    <x v="0"/>
    <s v="-"/>
  </r>
  <r>
    <x v="208"/>
    <x v="3"/>
    <s v="BE-CSE"/>
    <s v="Not Started"/>
    <s v="-"/>
    <x v="0"/>
    <s v="-"/>
  </r>
  <r>
    <x v="209"/>
    <x v="3"/>
    <s v="BE-CSE"/>
    <s v="Not Started"/>
    <s v="-"/>
    <x v="0"/>
    <s v="-"/>
  </r>
  <r>
    <x v="210"/>
    <x v="3"/>
    <s v="BE-CSE"/>
    <s v="Not Started"/>
    <s v="-"/>
    <x v="0"/>
    <s v="-"/>
  </r>
  <r>
    <x v="211"/>
    <x v="3"/>
    <s v="BE-CSE"/>
    <s v="Not Started"/>
    <s v="-"/>
    <x v="0"/>
    <s v="-"/>
  </r>
  <r>
    <x v="212"/>
    <x v="3"/>
    <s v="BE-CSE"/>
    <s v="Not Started"/>
    <s v="-"/>
    <x v="0"/>
    <s v="-"/>
  </r>
  <r>
    <x v="213"/>
    <x v="3"/>
    <s v="BE-CSE"/>
    <s v="Not Started"/>
    <s v="-"/>
    <x v="0"/>
    <s v="-"/>
  </r>
  <r>
    <x v="214"/>
    <x v="3"/>
    <s v="BE-CSE"/>
    <s v="Not Started"/>
    <s v="-"/>
    <x v="0"/>
    <s v="-"/>
  </r>
  <r>
    <x v="215"/>
    <x v="3"/>
    <s v="BE-CSE"/>
    <s v="Not Started"/>
    <s v="-"/>
    <x v="0"/>
    <s v="-"/>
  </r>
  <r>
    <x v="216"/>
    <x v="3"/>
    <s v="BE-CSE"/>
    <s v="Not Started"/>
    <s v="-"/>
    <x v="0"/>
    <s v="-"/>
  </r>
  <r>
    <x v="217"/>
    <x v="3"/>
    <s v="BE-CSE"/>
    <s v="Not Started"/>
    <s v="-"/>
    <x v="0"/>
    <s v="-"/>
  </r>
  <r>
    <x v="218"/>
    <x v="3"/>
    <s v="BE-CSE"/>
    <s v="Not Started"/>
    <s v="-"/>
    <x v="0"/>
    <s v="-"/>
  </r>
  <r>
    <x v="219"/>
    <x v="3"/>
    <s v="BE-CSE"/>
    <s v="Not Started"/>
    <s v="-"/>
    <x v="0"/>
    <s v="-"/>
  </r>
  <r>
    <x v="220"/>
    <x v="3"/>
    <s v="BE-CSE"/>
    <s v="Not Started"/>
    <s v="-"/>
    <x v="0"/>
    <s v="-"/>
  </r>
  <r>
    <x v="221"/>
    <x v="3"/>
    <s v="BE-CSE"/>
    <s v="Not Started"/>
    <s v="-"/>
    <x v="0"/>
    <s v="-"/>
  </r>
  <r>
    <x v="222"/>
    <x v="3"/>
    <s v="BE-CSE"/>
    <s v="Not Started"/>
    <s v="-"/>
    <x v="0"/>
    <s v="-"/>
  </r>
  <r>
    <x v="223"/>
    <x v="3"/>
    <s v="BE-CSE"/>
    <s v="Not Started"/>
    <s v="-"/>
    <x v="0"/>
    <s v="-"/>
  </r>
  <r>
    <x v="224"/>
    <x v="3"/>
    <s v="BE-CSE"/>
    <s v="Not Started"/>
    <s v="-"/>
    <x v="0"/>
    <s v="-"/>
  </r>
  <r>
    <x v="225"/>
    <x v="4"/>
    <s v="BE-CSE"/>
    <s v="Not Started"/>
    <s v="-"/>
    <x v="0"/>
    <s v="-"/>
  </r>
  <r>
    <x v="226"/>
    <x v="4"/>
    <s v="BE-CSE"/>
    <s v="Not Started"/>
    <s v="-"/>
    <x v="0"/>
    <s v="-"/>
  </r>
  <r>
    <x v="227"/>
    <x v="4"/>
    <s v="BE-CSE"/>
    <s v="Not Started"/>
    <s v="-"/>
    <x v="0"/>
    <s v="-"/>
  </r>
  <r>
    <x v="228"/>
    <x v="4"/>
    <s v="BE-CSE"/>
    <s v="Not Started"/>
    <s v="-"/>
    <x v="0"/>
    <s v="-"/>
  </r>
  <r>
    <x v="229"/>
    <x v="4"/>
    <s v="BE-CSE"/>
    <s v="Not Started"/>
    <s v="-"/>
    <x v="0"/>
    <s v="-"/>
  </r>
  <r>
    <x v="230"/>
    <x v="4"/>
    <s v="BE-CSE"/>
    <s v="Not Started"/>
    <s v="-"/>
    <x v="0"/>
    <s v="-"/>
  </r>
  <r>
    <x v="231"/>
    <x v="4"/>
    <s v="BE-CSE"/>
    <s v="Not Started"/>
    <s v="-"/>
    <x v="0"/>
    <s v="-"/>
  </r>
  <r>
    <x v="232"/>
    <x v="4"/>
    <s v="BE-CSE"/>
    <s v="Not Started"/>
    <s v="-"/>
    <x v="0"/>
    <s v="-"/>
  </r>
  <r>
    <x v="233"/>
    <x v="4"/>
    <s v="BE-CSE"/>
    <s v="Not Started"/>
    <s v="-"/>
    <x v="0"/>
    <s v="-"/>
  </r>
  <r>
    <x v="234"/>
    <x v="4"/>
    <s v="BE-CSE"/>
    <s v="Not Started"/>
    <s v="-"/>
    <x v="0"/>
    <s v="-"/>
  </r>
  <r>
    <x v="235"/>
    <x v="4"/>
    <s v="BE-CSE"/>
    <s v="Not Started"/>
    <s v="-"/>
    <x v="0"/>
    <s v="-"/>
  </r>
  <r>
    <x v="236"/>
    <x v="4"/>
    <s v="BE-CSE"/>
    <s v="Not Started"/>
    <s v="-"/>
    <x v="0"/>
    <s v="-"/>
  </r>
  <r>
    <x v="237"/>
    <x v="4"/>
    <s v="BE-CSE"/>
    <s v="Not Started"/>
    <s v="-"/>
    <x v="0"/>
    <s v="-"/>
  </r>
  <r>
    <x v="238"/>
    <x v="4"/>
    <s v="BE-CSE"/>
    <s v="Not Started"/>
    <s v="-"/>
    <x v="0"/>
    <s v="-"/>
  </r>
  <r>
    <x v="239"/>
    <x v="4"/>
    <s v="BE-CSE"/>
    <s v="Not Started"/>
    <s v="-"/>
    <x v="0"/>
    <s v="-"/>
  </r>
  <r>
    <x v="240"/>
    <x v="4"/>
    <s v="BE-CSE"/>
    <s v="Not Started"/>
    <s v="-"/>
    <x v="0"/>
    <s v="-"/>
  </r>
  <r>
    <x v="241"/>
    <x v="4"/>
    <s v="BE-CSE"/>
    <s v="Not Started"/>
    <s v="-"/>
    <x v="0"/>
    <s v="-"/>
  </r>
  <r>
    <x v="242"/>
    <x v="4"/>
    <s v="BE-CSE"/>
    <s v="Not Started"/>
    <s v="-"/>
    <x v="0"/>
    <s v="-"/>
  </r>
  <r>
    <x v="243"/>
    <x v="4"/>
    <s v="BE-CSE"/>
    <s v="Not Started"/>
    <s v="-"/>
    <x v="0"/>
    <s v="-"/>
  </r>
  <r>
    <x v="244"/>
    <x v="4"/>
    <s v="BE-CSE"/>
    <s v="Not Started"/>
    <s v="-"/>
    <x v="0"/>
    <s v="-"/>
  </r>
  <r>
    <x v="245"/>
    <x v="4"/>
    <s v="BE-CSE"/>
    <s v="Not Started"/>
    <s v="-"/>
    <x v="0"/>
    <s v="-"/>
  </r>
  <r>
    <x v="246"/>
    <x v="4"/>
    <s v="BE-CSE"/>
    <s v="Not Started"/>
    <s v="-"/>
    <x v="0"/>
    <s v="-"/>
  </r>
  <r>
    <x v="247"/>
    <x v="4"/>
    <s v="BE-CSE"/>
    <s v="Not Started"/>
    <s v="-"/>
    <x v="0"/>
    <s v="-"/>
  </r>
  <r>
    <x v="248"/>
    <x v="4"/>
    <s v="BE-CSE"/>
    <s v="Not Started"/>
    <s v="-"/>
    <x v="0"/>
    <s v="-"/>
  </r>
  <r>
    <x v="249"/>
    <x v="4"/>
    <s v="BE-CSE"/>
    <s v="Not Started"/>
    <s v="-"/>
    <x v="0"/>
    <s v="-"/>
  </r>
  <r>
    <x v="250"/>
    <x v="4"/>
    <s v="BE-CSE"/>
    <s v="Not Started"/>
    <s v="-"/>
    <x v="0"/>
    <s v="-"/>
  </r>
  <r>
    <x v="251"/>
    <x v="4"/>
    <s v="BE-CSE"/>
    <s v="Not Started"/>
    <s v="-"/>
    <x v="0"/>
    <s v="-"/>
  </r>
  <r>
    <x v="252"/>
    <x v="4"/>
    <s v="BE-CSE"/>
    <s v="Not Started"/>
    <s v="-"/>
    <x v="0"/>
    <s v="-"/>
  </r>
  <r>
    <x v="253"/>
    <x v="4"/>
    <s v="BE-CSE"/>
    <s v="Not Started"/>
    <s v="-"/>
    <x v="0"/>
    <s v="-"/>
  </r>
  <r>
    <x v="254"/>
    <x v="4"/>
    <s v="BE-CSE"/>
    <s v="Not Started"/>
    <s v="-"/>
    <x v="0"/>
    <s v="-"/>
  </r>
  <r>
    <x v="255"/>
    <x v="4"/>
    <s v="BE-CSE"/>
    <s v="Not Started"/>
    <s v="-"/>
    <x v="0"/>
    <s v="-"/>
  </r>
  <r>
    <x v="256"/>
    <x v="4"/>
    <s v="BE-CSE"/>
    <s v="Not Started"/>
    <s v="-"/>
    <x v="0"/>
    <s v="-"/>
  </r>
  <r>
    <x v="257"/>
    <x v="4"/>
    <s v="BE-CSE"/>
    <s v="Not Started"/>
    <s v="-"/>
    <x v="0"/>
    <s v="-"/>
  </r>
  <r>
    <x v="258"/>
    <x v="4"/>
    <s v="BE-CSE"/>
    <s v="Not Started"/>
    <s v="-"/>
    <x v="0"/>
    <s v="-"/>
  </r>
  <r>
    <x v="259"/>
    <x v="4"/>
    <s v="BE-CSE"/>
    <s v="Not Started"/>
    <s v="-"/>
    <x v="0"/>
    <s v="-"/>
  </r>
  <r>
    <x v="260"/>
    <x v="4"/>
    <s v="BE-CSE"/>
    <s v="Not Started"/>
    <s v="-"/>
    <x v="0"/>
    <s v="-"/>
  </r>
  <r>
    <x v="261"/>
    <x v="4"/>
    <s v="BE-CSE"/>
    <s v="Not Started"/>
    <s v="-"/>
    <x v="0"/>
    <s v="-"/>
  </r>
  <r>
    <x v="262"/>
    <x v="4"/>
    <s v="BE-CSE"/>
    <s v="Not Started"/>
    <s v="-"/>
    <x v="0"/>
    <s v="-"/>
  </r>
  <r>
    <x v="263"/>
    <x v="4"/>
    <s v="BE-CSE"/>
    <s v="Not Started"/>
    <s v="-"/>
    <x v="0"/>
    <s v="-"/>
  </r>
  <r>
    <x v="264"/>
    <x v="4"/>
    <s v="BE-CSE"/>
    <s v="Not Started"/>
    <s v="-"/>
    <x v="0"/>
    <s v="-"/>
  </r>
  <r>
    <x v="265"/>
    <x v="4"/>
    <s v="BE-CSE"/>
    <s v="Not Started"/>
    <s v="-"/>
    <x v="0"/>
    <s v="-"/>
  </r>
  <r>
    <x v="266"/>
    <x v="4"/>
    <s v="BE-CSE"/>
    <s v="Not Started"/>
    <s v="-"/>
    <x v="0"/>
    <s v="-"/>
  </r>
  <r>
    <x v="267"/>
    <x v="4"/>
    <s v="BE-CSE"/>
    <s v="Not Started"/>
    <s v="-"/>
    <x v="0"/>
    <s v="-"/>
  </r>
  <r>
    <x v="268"/>
    <x v="4"/>
    <s v="BE-CSE"/>
    <s v="Not Started"/>
    <s v="-"/>
    <x v="0"/>
    <s v="-"/>
  </r>
  <r>
    <x v="269"/>
    <x v="4"/>
    <s v="BE-CSE"/>
    <s v="Not Started"/>
    <s v="-"/>
    <x v="0"/>
    <s v="-"/>
  </r>
  <r>
    <x v="270"/>
    <x v="4"/>
    <s v="BE-CSE"/>
    <s v="Not Started"/>
    <s v="-"/>
    <x v="0"/>
    <s v="-"/>
  </r>
  <r>
    <x v="271"/>
    <x v="4"/>
    <s v="BE-CSE"/>
    <s v="Not Started"/>
    <s v="-"/>
    <x v="0"/>
    <s v="-"/>
  </r>
  <r>
    <x v="272"/>
    <x v="4"/>
    <s v="BE-CSE"/>
    <s v="Not Started"/>
    <s v="-"/>
    <x v="0"/>
    <s v="-"/>
  </r>
  <r>
    <x v="273"/>
    <x v="4"/>
    <s v="BE-CSE"/>
    <s v="Not Started"/>
    <s v="-"/>
    <x v="0"/>
    <s v="-"/>
  </r>
  <r>
    <x v="234"/>
    <x v="4"/>
    <s v="BE-CSE"/>
    <s v="Not Started"/>
    <s v="-"/>
    <x v="0"/>
    <s v="-"/>
  </r>
  <r>
    <x v="274"/>
    <x v="4"/>
    <s v="BE-CSE"/>
    <s v="Not Started"/>
    <s v="-"/>
    <x v="0"/>
    <s v="-"/>
  </r>
  <r>
    <x v="275"/>
    <x v="4"/>
    <s v="BE-CSE"/>
    <s v="Not Started"/>
    <s v="-"/>
    <x v="0"/>
    <s v="-"/>
  </r>
  <r>
    <x v="276"/>
    <x v="4"/>
    <s v="BE-CSE"/>
    <s v="Not Started"/>
    <s v="-"/>
    <x v="0"/>
    <s v="-"/>
  </r>
  <r>
    <x v="277"/>
    <x v="4"/>
    <s v="BE-CSE"/>
    <s v="Not Started"/>
    <s v="-"/>
    <x v="0"/>
    <s v="-"/>
  </r>
  <r>
    <x v="278"/>
    <x v="4"/>
    <s v="BE-CSE"/>
    <s v="Not Started"/>
    <s v="-"/>
    <x v="0"/>
    <s v="-"/>
  </r>
  <r>
    <x v="279"/>
    <x v="4"/>
    <s v="BE-CSE"/>
    <s v="Not Started"/>
    <s v="-"/>
    <x v="0"/>
    <s v="-"/>
  </r>
  <r>
    <x v="280"/>
    <x v="4"/>
    <s v="BE-CSE"/>
    <s v="Not Started"/>
    <s v="-"/>
    <x v="0"/>
    <s v="-"/>
  </r>
  <r>
    <x v="281"/>
    <x v="4"/>
    <s v="BE-CSE"/>
    <s v="Completed"/>
    <n v="20"/>
    <x v="1"/>
    <s v="85.00%"/>
  </r>
  <r>
    <x v="282"/>
    <x v="4"/>
    <s v="BE-CSE"/>
    <s v="Not Started"/>
    <s v="-"/>
    <x v="0"/>
    <s v="-"/>
  </r>
  <r>
    <x v="283"/>
    <x v="4"/>
    <s v="BE-CSE"/>
    <s v="Not Started"/>
    <s v="-"/>
    <x v="0"/>
    <s v="-"/>
  </r>
  <r>
    <x v="284"/>
    <x v="4"/>
    <s v="BE-CSE"/>
    <s v="Not Started"/>
    <s v="-"/>
    <x v="0"/>
    <s v="-"/>
  </r>
  <r>
    <x v="285"/>
    <x v="4"/>
    <s v="BE-CSE"/>
    <s v="Not Started"/>
    <s v="-"/>
    <x v="0"/>
    <s v="-"/>
  </r>
  <r>
    <x v="286"/>
    <x v="4"/>
    <s v="BE-CSE"/>
    <s v="Not Started"/>
    <s v="-"/>
    <x v="0"/>
    <s v="-"/>
  </r>
  <r>
    <x v="287"/>
    <x v="4"/>
    <s v="BE-CSE"/>
    <s v="Not Started"/>
    <s v="-"/>
    <x v="0"/>
    <s v="-"/>
  </r>
  <r>
    <x v="288"/>
    <x v="4"/>
    <s v="BE-CSE"/>
    <s v="Not Started"/>
    <s v="-"/>
    <x v="0"/>
    <s v="-"/>
  </r>
  <r>
    <x v="289"/>
    <x v="4"/>
    <s v="BE-CSE"/>
    <s v="Not Started"/>
    <s v="-"/>
    <x v="0"/>
    <s v="-"/>
  </r>
  <r>
    <x v="290"/>
    <x v="4"/>
    <s v="BE-CSE"/>
    <s v="Not Started"/>
    <s v="-"/>
    <x v="0"/>
    <s v="-"/>
  </r>
  <r>
    <x v="291"/>
    <x v="4"/>
    <s v="BE-CSE"/>
    <s v="Not Started"/>
    <s v="-"/>
    <x v="0"/>
    <s v="-"/>
  </r>
  <r>
    <x v="292"/>
    <x v="4"/>
    <s v="BE-CSE"/>
    <s v="Not Started"/>
    <s v="-"/>
    <x v="0"/>
    <s v="-"/>
  </r>
  <r>
    <x v="293"/>
    <x v="4"/>
    <s v="BE-CSE"/>
    <s v="Not Started"/>
    <s v="-"/>
    <x v="0"/>
    <s v="-"/>
  </r>
  <r>
    <x v="294"/>
    <x v="4"/>
    <s v="BE-CSE"/>
    <s v="Not Started"/>
    <s v="-"/>
    <x v="0"/>
    <s v="-"/>
  </r>
  <r>
    <x v="295"/>
    <x v="4"/>
    <s v="BE-CSE"/>
    <s v="Not Started"/>
    <s v="-"/>
    <x v="0"/>
    <s v="-"/>
  </r>
  <r>
    <x v="296"/>
    <x v="5"/>
    <s v="BE-CSE"/>
    <s v="Completed"/>
    <n v="20"/>
    <x v="1"/>
    <s v="85.00%"/>
  </r>
  <r>
    <x v="297"/>
    <x v="5"/>
    <s v="BE-CSE"/>
    <s v="Completed"/>
    <n v="20"/>
    <x v="2"/>
    <s v="95.00%"/>
  </r>
  <r>
    <x v="298"/>
    <x v="5"/>
    <s v="BE-CSE"/>
    <s v="Completed"/>
    <n v="20"/>
    <x v="3"/>
    <s v="100.00%"/>
  </r>
  <r>
    <x v="299"/>
    <x v="5"/>
    <s v="BE-CSE"/>
    <s v="Completed"/>
    <n v="20"/>
    <x v="3"/>
    <s v="100.00%"/>
  </r>
  <r>
    <x v="300"/>
    <x v="5"/>
    <s v="BE-CSE"/>
    <s v="Completed"/>
    <n v="20"/>
    <x v="2"/>
    <s v="95.00%"/>
  </r>
  <r>
    <x v="301"/>
    <x v="5"/>
    <s v="BE-CSE"/>
    <s v="Completed"/>
    <n v="20"/>
    <x v="2"/>
    <s v="95.00%"/>
  </r>
  <r>
    <x v="302"/>
    <x v="5"/>
    <s v="BE-CSE"/>
    <s v="Completed"/>
    <n v="20"/>
    <x v="2"/>
    <s v="95.00%"/>
  </r>
  <r>
    <x v="303"/>
    <x v="5"/>
    <s v="BE-CSE"/>
    <s v="Completed"/>
    <n v="20"/>
    <x v="4"/>
    <s v="80.00%"/>
  </r>
  <r>
    <x v="304"/>
    <x v="5"/>
    <s v="BE-CSE"/>
    <s v="Completed"/>
    <n v="20"/>
    <x v="5"/>
    <s v="90.00%"/>
  </r>
  <r>
    <x v="305"/>
    <x v="5"/>
    <s v="BE-CSE"/>
    <s v="Completed"/>
    <n v="20"/>
    <x v="3"/>
    <s v="100.00%"/>
  </r>
  <r>
    <x v="306"/>
    <x v="5"/>
    <s v="BE-CSE"/>
    <s v="Completed"/>
    <n v="20"/>
    <x v="2"/>
    <s v="95.00%"/>
  </r>
  <r>
    <x v="307"/>
    <x v="5"/>
    <s v="BE-CSE"/>
    <s v="Not Started"/>
    <s v="-"/>
    <x v="0"/>
    <s v="-"/>
  </r>
  <r>
    <x v="308"/>
    <x v="5"/>
    <s v="BE-CSE"/>
    <s v="Completed"/>
    <n v="20"/>
    <x v="3"/>
    <s v="100.00%"/>
  </r>
  <r>
    <x v="309"/>
    <x v="5"/>
    <s v="BE-CSE"/>
    <s v="Completed"/>
    <n v="20"/>
    <x v="3"/>
    <s v="100.00%"/>
  </r>
  <r>
    <x v="310"/>
    <x v="5"/>
    <s v="BE-CSE"/>
    <s v="Not Started"/>
    <s v="-"/>
    <x v="0"/>
    <s v="-"/>
  </r>
  <r>
    <x v="311"/>
    <x v="5"/>
    <s v="BE-CSE"/>
    <s v="Completed"/>
    <n v="20"/>
    <x v="1"/>
    <s v="85.00%"/>
  </r>
  <r>
    <x v="312"/>
    <x v="5"/>
    <s v="BE-CSE"/>
    <s v="Completed"/>
    <n v="20"/>
    <x v="5"/>
    <s v="90.00%"/>
  </r>
  <r>
    <x v="313"/>
    <x v="5"/>
    <s v="BE-CSE"/>
    <s v="Completed"/>
    <n v="20"/>
    <x v="5"/>
    <s v="90.00%"/>
  </r>
  <r>
    <x v="314"/>
    <x v="5"/>
    <s v="BE-CSE"/>
    <s v="Completed"/>
    <n v="20"/>
    <x v="2"/>
    <s v="95.00%"/>
  </r>
  <r>
    <x v="315"/>
    <x v="5"/>
    <s v="BE-CSE"/>
    <s v="Completed"/>
    <n v="20"/>
    <x v="1"/>
    <s v="85.00%"/>
  </r>
  <r>
    <x v="316"/>
    <x v="5"/>
    <s v="BE-CSE"/>
    <s v="Completed"/>
    <n v="20"/>
    <x v="2"/>
    <s v="95.00%"/>
  </r>
  <r>
    <x v="317"/>
    <x v="5"/>
    <s v="BE-CSE"/>
    <s v="Completed"/>
    <n v="20"/>
    <x v="2"/>
    <s v="95.00%"/>
  </r>
  <r>
    <x v="318"/>
    <x v="5"/>
    <s v="BE-CSE"/>
    <s v="Completed"/>
    <n v="20"/>
    <x v="5"/>
    <s v="90.00%"/>
  </r>
  <r>
    <x v="319"/>
    <x v="5"/>
    <s v="BE-CSE"/>
    <s v="Completed"/>
    <n v="20"/>
    <x v="2"/>
    <s v="95.00%"/>
  </r>
  <r>
    <x v="320"/>
    <x v="5"/>
    <s v="BE-CSE"/>
    <s v="Completed"/>
    <n v="20"/>
    <x v="5"/>
    <s v="90.00%"/>
  </r>
  <r>
    <x v="321"/>
    <x v="5"/>
    <s v="BE-CSE"/>
    <s v="Completed"/>
    <n v="20"/>
    <x v="3"/>
    <s v="100.00%"/>
  </r>
  <r>
    <x v="322"/>
    <x v="5"/>
    <s v="BE-CSE"/>
    <s v="Completed"/>
    <n v="20"/>
    <x v="5"/>
    <s v="90.00%"/>
  </r>
  <r>
    <x v="323"/>
    <x v="5"/>
    <s v="BE-CSE"/>
    <s v="Completed"/>
    <n v="20"/>
    <x v="5"/>
    <s v="90.00%"/>
  </r>
  <r>
    <x v="324"/>
    <x v="5"/>
    <s v="BE-CSE"/>
    <s v="Completed"/>
    <n v="20"/>
    <x v="2"/>
    <s v="95.00%"/>
  </r>
  <r>
    <x v="325"/>
    <x v="5"/>
    <s v="BE-CSE"/>
    <s v="Completed"/>
    <n v="20"/>
    <x v="2"/>
    <s v="95.00%"/>
  </r>
  <r>
    <x v="326"/>
    <x v="5"/>
    <s v="BE-CSE"/>
    <s v="Completed"/>
    <n v="20"/>
    <x v="3"/>
    <s v="100.00%"/>
  </r>
  <r>
    <x v="327"/>
    <x v="5"/>
    <s v="BE-CSE"/>
    <s v="Completed"/>
    <n v="20"/>
    <x v="2"/>
    <s v="95.00%"/>
  </r>
  <r>
    <x v="328"/>
    <x v="5"/>
    <s v="BE-CSE"/>
    <s v="Completed"/>
    <n v="20"/>
    <x v="5"/>
    <s v="90.00%"/>
  </r>
  <r>
    <x v="329"/>
    <x v="5"/>
    <s v="BE-CSE"/>
    <s v="Completed"/>
    <n v="20"/>
    <x v="6"/>
    <s v="91.25%"/>
  </r>
  <r>
    <x v="330"/>
    <x v="5"/>
    <s v="BE-CSE"/>
    <s v="Completed"/>
    <n v="20"/>
    <x v="2"/>
    <s v="95.00%"/>
  </r>
  <r>
    <x v="331"/>
    <x v="5"/>
    <s v="BE-CSE"/>
    <s v="Completed"/>
    <n v="20"/>
    <x v="2"/>
    <s v="95.00%"/>
  </r>
  <r>
    <x v="332"/>
    <x v="5"/>
    <s v="BE-CSE"/>
    <s v="Completed"/>
    <n v="20"/>
    <x v="7"/>
    <s v="87.50%"/>
  </r>
  <r>
    <x v="333"/>
    <x v="5"/>
    <s v="BE-CSE"/>
    <s v="Completed"/>
    <n v="20"/>
    <x v="2"/>
    <s v="95.00%"/>
  </r>
  <r>
    <x v="334"/>
    <x v="5"/>
    <s v="BE-CSE"/>
    <s v="Completed"/>
    <n v="20"/>
    <x v="3"/>
    <s v="100.00%"/>
  </r>
  <r>
    <x v="335"/>
    <x v="5"/>
    <s v="BE-CSE"/>
    <s v="Completed"/>
    <n v="20"/>
    <x v="2"/>
    <s v="95.00%"/>
  </r>
  <r>
    <x v="336"/>
    <x v="5"/>
    <s v="BE-CSE"/>
    <s v="Completed"/>
    <n v="20"/>
    <x v="2"/>
    <s v="95.00%"/>
  </r>
  <r>
    <x v="337"/>
    <x v="5"/>
    <s v="BE-CSE"/>
    <s v="Completed"/>
    <n v="20"/>
    <x v="2"/>
    <s v="95.00%"/>
  </r>
  <r>
    <x v="338"/>
    <x v="5"/>
    <s v="BE-CSE"/>
    <s v="Completed"/>
    <n v="20"/>
    <x v="7"/>
    <s v="87.50%"/>
  </r>
  <r>
    <x v="339"/>
    <x v="5"/>
    <s v="BE-CSE"/>
    <s v="Completed"/>
    <n v="20"/>
    <x v="2"/>
    <s v="95.00%"/>
  </r>
  <r>
    <x v="340"/>
    <x v="5"/>
    <s v="BE-CSE"/>
    <s v="Completed"/>
    <n v="20"/>
    <x v="8"/>
    <s v="82.50%"/>
  </r>
  <r>
    <x v="341"/>
    <x v="5"/>
    <s v="BE-CSE"/>
    <s v="Completed"/>
    <n v="20"/>
    <x v="2"/>
    <s v="95.00%"/>
  </r>
  <r>
    <x v="342"/>
    <x v="5"/>
    <s v="BE-CSE"/>
    <s v="Completed"/>
    <n v="20"/>
    <x v="2"/>
    <s v="95.00%"/>
  </r>
  <r>
    <x v="343"/>
    <x v="5"/>
    <s v="BE-CSE"/>
    <s v="Completed"/>
    <n v="20"/>
    <x v="5"/>
    <s v="90.00%"/>
  </r>
  <r>
    <x v="344"/>
    <x v="5"/>
    <s v="BE-CSE"/>
    <s v="Completed"/>
    <n v="20"/>
    <x v="5"/>
    <s v="90.00%"/>
  </r>
  <r>
    <x v="345"/>
    <x v="5"/>
    <s v="BE-CSE"/>
    <s v="Completed"/>
    <n v="20"/>
    <x v="9"/>
    <s v="97.50%"/>
  </r>
  <r>
    <x v="346"/>
    <x v="5"/>
    <s v="BE-CSE"/>
    <s v="Completed"/>
    <n v="20"/>
    <x v="1"/>
    <s v="85.00%"/>
  </r>
  <r>
    <x v="347"/>
    <x v="5"/>
    <s v="BE-CSE"/>
    <s v="Completed"/>
    <n v="20"/>
    <x v="2"/>
    <s v="95.00%"/>
  </r>
  <r>
    <x v="348"/>
    <x v="5"/>
    <s v="BE-CSE"/>
    <s v="Completed"/>
    <n v="20"/>
    <x v="5"/>
    <s v="90.00%"/>
  </r>
  <r>
    <x v="349"/>
    <x v="5"/>
    <s v="BE-CSE"/>
    <s v="Completed"/>
    <n v="20"/>
    <x v="3"/>
    <s v="100.00%"/>
  </r>
  <r>
    <x v="350"/>
    <x v="5"/>
    <s v="BE-CSE"/>
    <s v="Completed"/>
    <n v="20"/>
    <x v="2"/>
    <s v="95.00%"/>
  </r>
  <r>
    <x v="351"/>
    <x v="5"/>
    <s v="BE-CSE"/>
    <s v="Completed"/>
    <n v="20"/>
    <x v="3"/>
    <s v="100.00%"/>
  </r>
  <r>
    <x v="352"/>
    <x v="5"/>
    <s v="BE-CSE"/>
    <s v="Completed"/>
    <n v="20"/>
    <x v="2"/>
    <s v="95.00%"/>
  </r>
  <r>
    <x v="353"/>
    <x v="5"/>
    <s v="BE-CSE"/>
    <s v="Not Started"/>
    <s v="-"/>
    <x v="0"/>
    <s v="-"/>
  </r>
  <r>
    <x v="354"/>
    <x v="5"/>
    <s v="BE-CSE"/>
    <s v="Completed"/>
    <n v="20"/>
    <x v="5"/>
    <s v="90.00%"/>
  </r>
  <r>
    <x v="355"/>
    <x v="5"/>
    <s v="BE-CSE"/>
    <s v="Completed"/>
    <n v="20"/>
    <x v="3"/>
    <s v="100.00%"/>
  </r>
  <r>
    <x v="356"/>
    <x v="5"/>
    <s v="BE-CSE"/>
    <s v="Completed"/>
    <n v="20"/>
    <x v="3"/>
    <s v="100.00%"/>
  </r>
  <r>
    <x v="357"/>
    <x v="5"/>
    <s v="BE-CSE"/>
    <s v="Completed"/>
    <n v="20"/>
    <x v="2"/>
    <s v="95.00%"/>
  </r>
  <r>
    <x v="358"/>
    <x v="5"/>
    <s v="BE-CSE"/>
    <s v="Completed"/>
    <n v="20"/>
    <x v="5"/>
    <s v="90.00%"/>
  </r>
  <r>
    <x v="359"/>
    <x v="5"/>
    <s v="BE-CSE"/>
    <s v="Completed"/>
    <n v="20"/>
    <x v="3"/>
    <s v="100.00%"/>
  </r>
  <r>
    <x v="360"/>
    <x v="5"/>
    <s v="BE-CSE"/>
    <s v="Completed"/>
    <n v="20"/>
    <x v="3"/>
    <s v="100.00%"/>
  </r>
  <r>
    <x v="361"/>
    <x v="5"/>
    <s v="BE-CSE"/>
    <s v="Completed"/>
    <n v="20"/>
    <x v="3"/>
    <s v="100.00%"/>
  </r>
  <r>
    <x v="362"/>
    <x v="5"/>
    <s v="BE-CSE"/>
    <s v="Completed"/>
    <n v="20"/>
    <x v="10"/>
    <s v="75.00%"/>
  </r>
  <r>
    <x v="363"/>
    <x v="5"/>
    <s v="BE-CSE"/>
    <s v="Completed"/>
    <n v="20"/>
    <x v="3"/>
    <s v="100.00%"/>
  </r>
  <r>
    <x v="364"/>
    <x v="5"/>
    <s v="BE-CSE"/>
    <s v="Completed"/>
    <n v="20"/>
    <x v="2"/>
    <s v="95.00%"/>
  </r>
  <r>
    <x v="365"/>
    <x v="5"/>
    <s v="BE-CSE"/>
    <s v="Completed"/>
    <n v="20"/>
    <x v="2"/>
    <s v="95.00%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474113-D270-49A5-A4AE-2951BB14DF05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5" firstHeaderRow="1" firstDataRow="1" firstDataCol="1" rowPageCount="1" colPageCount="1"/>
  <pivotFields count="9"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axis="axisRow" multipleItemSelectionAllowed="1" showAll="0">
      <items count="3">
        <item x="0"/>
        <item h="1" x="1"/>
        <item t="default"/>
      </items>
    </pivotField>
    <pivotField showAll="0"/>
    <pivotField showAll="0"/>
  </pivotFields>
  <rowFields count="1">
    <field x="6"/>
  </rowFields>
  <rowItems count="2">
    <i>
      <x/>
    </i>
    <i t="grand">
      <x/>
    </i>
  </rowItems>
  <colItems count="1">
    <i/>
  </colItems>
  <pageFields count="1">
    <pageField fld="3" hier="-1"/>
  </page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18D06D-E1C8-4A8D-B496-FB17E28DD7C0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381" firstHeaderRow="1" firstDataRow="1" firstDataCol="1"/>
  <pivotFields count="7">
    <pivotField axis="axisRow" showAll="0">
      <items count="367">
        <item x="138"/>
        <item x="127"/>
        <item x="76"/>
        <item x="69"/>
        <item x="77"/>
        <item x="72"/>
        <item x="74"/>
        <item x="71"/>
        <item x="70"/>
        <item x="78"/>
        <item x="62"/>
        <item x="66"/>
        <item x="64"/>
        <item x="68"/>
        <item x="75"/>
        <item x="65"/>
        <item x="73"/>
        <item x="63"/>
        <item x="79"/>
        <item x="67"/>
        <item x="7"/>
        <item x="41"/>
        <item x="31"/>
        <item x="48"/>
        <item x="16"/>
        <item x="55"/>
        <item x="19"/>
        <item x="9"/>
        <item x="60"/>
        <item x="33"/>
        <item x="32"/>
        <item x="35"/>
        <item x="50"/>
        <item x="28"/>
        <item x="20"/>
        <item x="23"/>
        <item x="51"/>
        <item x="34"/>
        <item x="17"/>
        <item x="13"/>
        <item x="2"/>
        <item x="18"/>
        <item x="3"/>
        <item x="44"/>
        <item x="39"/>
        <item x="54"/>
        <item x="29"/>
        <item x="37"/>
        <item x="21"/>
        <item x="14"/>
        <item x="52"/>
        <item x="6"/>
        <item x="15"/>
        <item x="42"/>
        <item x="0"/>
        <item x="22"/>
        <item x="59"/>
        <item x="36"/>
        <item x="47"/>
        <item x="24"/>
        <item x="26"/>
        <item x="43"/>
        <item x="10"/>
        <item x="56"/>
        <item x="57"/>
        <item x="58"/>
        <item x="46"/>
        <item x="45"/>
        <item x="11"/>
        <item x="61"/>
        <item x="1"/>
        <item x="49"/>
        <item x="12"/>
        <item x="27"/>
        <item x="5"/>
        <item x="53"/>
        <item x="4"/>
        <item x="8"/>
        <item x="38"/>
        <item x="40"/>
        <item x="25"/>
        <item x="30"/>
        <item x="109"/>
        <item x="145"/>
        <item x="116"/>
        <item x="152"/>
        <item x="146"/>
        <item x="105"/>
        <item x="120"/>
        <item x="151"/>
        <item x="101"/>
        <item x="107"/>
        <item x="140"/>
        <item x="134"/>
        <item x="142"/>
        <item x="147"/>
        <item x="149"/>
        <item x="97"/>
        <item x="150"/>
        <item x="92"/>
        <item x="111"/>
        <item x="96"/>
        <item x="99"/>
        <item x="91"/>
        <item x="121"/>
        <item x="84"/>
        <item x="124"/>
        <item x="112"/>
        <item x="94"/>
        <item x="118"/>
        <item x="100"/>
        <item x="102"/>
        <item x="103"/>
        <item x="135"/>
        <item x="130"/>
        <item x="143"/>
        <item x="132"/>
        <item x="125"/>
        <item x="82"/>
        <item x="85"/>
        <item x="110"/>
        <item x="117"/>
        <item x="104"/>
        <item x="115"/>
        <item x="88"/>
        <item x="93"/>
        <item x="128"/>
        <item x="80"/>
        <item x="83"/>
        <item x="126"/>
        <item x="108"/>
        <item x="113"/>
        <item x="144"/>
        <item x="129"/>
        <item x="87"/>
        <item x="148"/>
        <item x="133"/>
        <item x="89"/>
        <item x="119"/>
        <item x="123"/>
        <item x="81"/>
        <item x="122"/>
        <item x="141"/>
        <item x="137"/>
        <item x="131"/>
        <item x="106"/>
        <item x="114"/>
        <item x="136"/>
        <item x="139"/>
        <item x="86"/>
        <item x="165"/>
        <item x="90"/>
        <item x="98"/>
        <item x="194"/>
        <item x="212"/>
        <item x="156"/>
        <item x="95"/>
        <item x="189"/>
        <item x="184"/>
        <item x="218"/>
        <item x="191"/>
        <item x="164"/>
        <item x="213"/>
        <item x="166"/>
        <item x="153"/>
        <item x="175"/>
        <item x="187"/>
        <item x="173"/>
        <item x="222"/>
        <item x="219"/>
        <item x="160"/>
        <item x="209"/>
        <item x="190"/>
        <item x="188"/>
        <item x="217"/>
        <item x="202"/>
        <item x="161"/>
        <item x="206"/>
        <item x="183"/>
        <item x="179"/>
        <item x="203"/>
        <item x="176"/>
        <item x="154"/>
        <item x="200"/>
        <item x="158"/>
        <item x="186"/>
        <item x="171"/>
        <item x="207"/>
        <item x="172"/>
        <item x="193"/>
        <item x="197"/>
        <item x="168"/>
        <item x="211"/>
        <item x="162"/>
        <item x="163"/>
        <item x="192"/>
        <item x="174"/>
        <item x="198"/>
        <item x="177"/>
        <item x="216"/>
        <item x="178"/>
        <item x="223"/>
        <item x="167"/>
        <item x="169"/>
        <item x="181"/>
        <item x="210"/>
        <item x="224"/>
        <item x="201"/>
        <item x="205"/>
        <item x="199"/>
        <item x="215"/>
        <item x="196"/>
        <item x="159"/>
        <item x="208"/>
        <item x="182"/>
        <item x="185"/>
        <item x="195"/>
        <item x="157"/>
        <item x="214"/>
        <item x="221"/>
        <item x="204"/>
        <item x="180"/>
        <item x="220"/>
        <item x="170"/>
        <item x="155"/>
        <item x="256"/>
        <item x="228"/>
        <item x="264"/>
        <item x="269"/>
        <item x="274"/>
        <item x="267"/>
        <item x="283"/>
        <item x="226"/>
        <item x="289"/>
        <item x="292"/>
        <item x="250"/>
        <item x="258"/>
        <item x="271"/>
        <item x="290"/>
        <item x="238"/>
        <item x="265"/>
        <item x="279"/>
        <item x="254"/>
        <item x="288"/>
        <item x="275"/>
        <item x="284"/>
        <item x="276"/>
        <item x="234"/>
        <item x="244"/>
        <item x="285"/>
        <item x="236"/>
        <item x="249"/>
        <item x="248"/>
        <item x="272"/>
        <item x="286"/>
        <item x="263"/>
        <item x="225"/>
        <item x="277"/>
        <item x="278"/>
        <item x="282"/>
        <item x="262"/>
        <item x="261"/>
        <item x="255"/>
        <item x="247"/>
        <item x="246"/>
        <item x="241"/>
        <item x="260"/>
        <item x="237"/>
        <item x="287"/>
        <item x="280"/>
        <item x="242"/>
        <item x="235"/>
        <item x="227"/>
        <item x="230"/>
        <item x="268"/>
        <item x="295"/>
        <item x="273"/>
        <item x="231"/>
        <item x="245"/>
        <item x="252"/>
        <item x="270"/>
        <item x="259"/>
        <item x="253"/>
        <item x="257"/>
        <item x="239"/>
        <item x="243"/>
        <item x="293"/>
        <item x="240"/>
        <item x="266"/>
        <item x="232"/>
        <item x="251"/>
        <item x="233"/>
        <item x="229"/>
        <item x="291"/>
        <item x="294"/>
        <item x="339"/>
        <item x="312"/>
        <item x="344"/>
        <item x="355"/>
        <item x="329"/>
        <item x="323"/>
        <item x="351"/>
        <item x="358"/>
        <item x="325"/>
        <item x="337"/>
        <item x="342"/>
        <item x="296"/>
        <item x="306"/>
        <item x="365"/>
        <item x="341"/>
        <item x="333"/>
        <item x="298"/>
        <item x="335"/>
        <item x="308"/>
        <item x="310"/>
        <item x="357"/>
        <item x="319"/>
        <item x="353"/>
        <item x="317"/>
        <item x="348"/>
        <item x="309"/>
        <item x="332"/>
        <item x="328"/>
        <item x="304"/>
        <item x="300"/>
        <item x="361"/>
        <item x="347"/>
        <item x="305"/>
        <item x="331"/>
        <item x="299"/>
        <item x="356"/>
        <item x="322"/>
        <item x="320"/>
        <item x="297"/>
        <item x="311"/>
        <item x="345"/>
        <item x="364"/>
        <item x="307"/>
        <item x="313"/>
        <item x="363"/>
        <item x="302"/>
        <item x="327"/>
        <item x="349"/>
        <item x="315"/>
        <item x="360"/>
        <item x="324"/>
        <item x="338"/>
        <item x="301"/>
        <item x="321"/>
        <item x="362"/>
        <item x="334"/>
        <item x="316"/>
        <item x="343"/>
        <item x="340"/>
        <item x="318"/>
        <item x="346"/>
        <item x="330"/>
        <item x="350"/>
        <item x="303"/>
        <item x="352"/>
        <item x="336"/>
        <item x="354"/>
        <item x="359"/>
        <item x="314"/>
        <item x="326"/>
        <item x="281"/>
        <item t="default"/>
      </items>
    </pivotField>
    <pivotField showAll="0"/>
    <pivotField showAll="0"/>
    <pivotField showAll="0"/>
    <pivotField showAll="0"/>
    <pivotField axis="axisRow" showAll="0">
      <items count="12">
        <item x="10"/>
        <item x="4"/>
        <item x="8"/>
        <item x="1"/>
        <item x="7"/>
        <item x="5"/>
        <item x="6"/>
        <item x="2"/>
        <item x="9"/>
        <item x="3"/>
        <item x="0"/>
        <item t="default"/>
      </items>
    </pivotField>
    <pivotField showAll="0"/>
  </pivotFields>
  <rowFields count="2">
    <field x="5"/>
    <field x="0"/>
  </rowFields>
  <rowItems count="378">
    <i>
      <x/>
    </i>
    <i r="1">
      <x v="349"/>
    </i>
    <i>
      <x v="1"/>
    </i>
    <i r="1">
      <x v="358"/>
    </i>
    <i>
      <x v="2"/>
    </i>
    <i r="1">
      <x v="353"/>
    </i>
    <i>
      <x v="3"/>
    </i>
    <i r="1">
      <x v="306"/>
    </i>
    <i r="1">
      <x v="334"/>
    </i>
    <i r="1">
      <x v="343"/>
    </i>
    <i r="1">
      <x v="355"/>
    </i>
    <i r="1">
      <x v="365"/>
    </i>
    <i>
      <x v="4"/>
    </i>
    <i r="1">
      <x v="321"/>
    </i>
    <i r="1">
      <x v="346"/>
    </i>
    <i>
      <x v="5"/>
    </i>
    <i r="1">
      <x v="296"/>
    </i>
    <i r="1">
      <x v="297"/>
    </i>
    <i r="1">
      <x v="300"/>
    </i>
    <i r="1">
      <x v="302"/>
    </i>
    <i r="1">
      <x v="319"/>
    </i>
    <i r="1">
      <x v="322"/>
    </i>
    <i r="1">
      <x v="323"/>
    </i>
    <i r="1">
      <x v="331"/>
    </i>
    <i r="1">
      <x v="332"/>
    </i>
    <i r="1">
      <x v="338"/>
    </i>
    <i r="1">
      <x v="352"/>
    </i>
    <i r="1">
      <x v="354"/>
    </i>
    <i r="1">
      <x v="361"/>
    </i>
    <i>
      <x v="6"/>
    </i>
    <i r="1">
      <x v="299"/>
    </i>
    <i>
      <x v="7"/>
    </i>
    <i r="1">
      <x v="295"/>
    </i>
    <i r="1">
      <x v="303"/>
    </i>
    <i r="1">
      <x v="304"/>
    </i>
    <i r="1">
      <x v="305"/>
    </i>
    <i r="1">
      <x v="307"/>
    </i>
    <i r="1">
      <x v="308"/>
    </i>
    <i r="1">
      <x v="309"/>
    </i>
    <i r="1">
      <x v="310"/>
    </i>
    <i r="1">
      <x v="312"/>
    </i>
    <i r="1">
      <x v="315"/>
    </i>
    <i r="1">
      <x v="316"/>
    </i>
    <i r="1">
      <x v="318"/>
    </i>
    <i r="1">
      <x v="324"/>
    </i>
    <i r="1">
      <x v="326"/>
    </i>
    <i r="1">
      <x v="328"/>
    </i>
    <i r="1">
      <x v="333"/>
    </i>
    <i r="1">
      <x v="336"/>
    </i>
    <i r="1">
      <x v="340"/>
    </i>
    <i r="1">
      <x v="341"/>
    </i>
    <i r="1">
      <x v="345"/>
    </i>
    <i r="1">
      <x v="347"/>
    </i>
    <i r="1">
      <x v="351"/>
    </i>
    <i r="1">
      <x v="356"/>
    </i>
    <i r="1">
      <x v="357"/>
    </i>
    <i r="1">
      <x v="359"/>
    </i>
    <i r="1">
      <x v="360"/>
    </i>
    <i r="1">
      <x v="363"/>
    </i>
    <i>
      <x v="8"/>
    </i>
    <i r="1">
      <x v="335"/>
    </i>
    <i>
      <x v="9"/>
    </i>
    <i r="1">
      <x v="298"/>
    </i>
    <i r="1">
      <x v="301"/>
    </i>
    <i r="1">
      <x v="311"/>
    </i>
    <i r="1">
      <x v="313"/>
    </i>
    <i r="1">
      <x v="320"/>
    </i>
    <i r="1">
      <x v="325"/>
    </i>
    <i r="1">
      <x v="327"/>
    </i>
    <i r="1">
      <x v="329"/>
    </i>
    <i r="1">
      <x v="330"/>
    </i>
    <i r="1">
      <x v="339"/>
    </i>
    <i r="1">
      <x v="342"/>
    </i>
    <i r="1">
      <x v="344"/>
    </i>
    <i r="1">
      <x v="348"/>
    </i>
    <i r="1">
      <x v="350"/>
    </i>
    <i r="1">
      <x v="362"/>
    </i>
    <i r="1">
      <x v="364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314"/>
    </i>
    <i r="1">
      <x v="317"/>
    </i>
    <i r="1">
      <x v="337"/>
    </i>
    <i t="grand">
      <x/>
    </i>
  </rowItems>
  <colItems count="1">
    <i/>
  </colItem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44259-DF92-41EC-A2A0-F23BA86F52FD}">
  <dimension ref="A1:B5"/>
  <sheetViews>
    <sheetView workbookViewId="0">
      <selection activeCell="B1" sqref="B1"/>
    </sheetView>
  </sheetViews>
  <sheetFormatPr defaultRowHeight="15.5" x14ac:dyDescent="0.35"/>
  <cols>
    <col min="1" max="1" width="12" bestFit="1" customWidth="1"/>
    <col min="2" max="2" width="6.1640625" bestFit="1" customWidth="1"/>
  </cols>
  <sheetData>
    <row r="1" spans="1:2" x14ac:dyDescent="0.35">
      <c r="A1" s="8" t="s">
        <v>916</v>
      </c>
      <c r="B1" t="s">
        <v>1181</v>
      </c>
    </row>
    <row r="3" spans="1:2" x14ac:dyDescent="0.35">
      <c r="A3" s="8" t="s">
        <v>1179</v>
      </c>
    </row>
    <row r="4" spans="1:2" x14ac:dyDescent="0.35">
      <c r="A4" s="9">
        <v>20</v>
      </c>
    </row>
    <row r="5" spans="1:2" x14ac:dyDescent="0.35">
      <c r="A5" s="9" t="s">
        <v>1180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8E54-29E8-4D01-BA10-ADF8366265E3}">
  <dimension ref="A3:A381"/>
  <sheetViews>
    <sheetView tabSelected="1" topLeftCell="A33" workbookViewId="0">
      <selection activeCell="A64" sqref="A64"/>
    </sheetView>
  </sheetViews>
  <sheetFormatPr defaultRowHeight="15.5" x14ac:dyDescent="0.35"/>
  <cols>
    <col min="1" max="1" width="27.6640625" bestFit="1" customWidth="1"/>
    <col min="2" max="2" width="14.9140625" bestFit="1" customWidth="1"/>
    <col min="3" max="3" width="2.75" bestFit="1" customWidth="1"/>
    <col min="4" max="4" width="4.75" bestFit="1" customWidth="1"/>
    <col min="5" max="5" width="2.75" bestFit="1" customWidth="1"/>
    <col min="6" max="6" width="4.75" bestFit="1" customWidth="1"/>
    <col min="7" max="7" width="2.75" bestFit="1" customWidth="1"/>
    <col min="8" max="8" width="5.75" bestFit="1" customWidth="1"/>
    <col min="9" max="9" width="2.75" bestFit="1" customWidth="1"/>
    <col min="10" max="10" width="4.75" bestFit="1" customWidth="1"/>
    <col min="11" max="11" width="2.75" bestFit="1" customWidth="1"/>
    <col min="12" max="12" width="1.33203125" bestFit="1" customWidth="1"/>
    <col min="13" max="13" width="10.5" bestFit="1" customWidth="1"/>
  </cols>
  <sheetData>
    <row r="3" spans="1:1" x14ac:dyDescent="0.35">
      <c r="A3" s="8" t="s">
        <v>1179</v>
      </c>
    </row>
    <row r="4" spans="1:1" x14ac:dyDescent="0.35">
      <c r="A4" s="9">
        <v>15</v>
      </c>
    </row>
    <row r="5" spans="1:1" x14ac:dyDescent="0.35">
      <c r="A5" s="10" t="s">
        <v>1121</v>
      </c>
    </row>
    <row r="6" spans="1:1" x14ac:dyDescent="0.35">
      <c r="A6" s="9">
        <v>16</v>
      </c>
    </row>
    <row r="7" spans="1:1" x14ac:dyDescent="0.35">
      <c r="A7" s="10" t="s">
        <v>939</v>
      </c>
    </row>
    <row r="8" spans="1:1" x14ac:dyDescent="0.35">
      <c r="A8" s="9">
        <v>16.5</v>
      </c>
    </row>
    <row r="9" spans="1:1" x14ac:dyDescent="0.35">
      <c r="A9" s="10" t="s">
        <v>1053</v>
      </c>
    </row>
    <row r="10" spans="1:1" x14ac:dyDescent="0.35">
      <c r="A10" s="9">
        <v>17</v>
      </c>
    </row>
    <row r="11" spans="1:1" x14ac:dyDescent="0.35">
      <c r="A11" s="10" t="s">
        <v>915</v>
      </c>
    </row>
    <row r="12" spans="1:1" x14ac:dyDescent="0.35">
      <c r="A12" s="10" t="s">
        <v>965</v>
      </c>
    </row>
    <row r="13" spans="1:1" x14ac:dyDescent="0.35">
      <c r="A13" s="10" t="s">
        <v>977</v>
      </c>
    </row>
    <row r="14" spans="1:1" x14ac:dyDescent="0.35">
      <c r="A14" s="10" t="s">
        <v>1073</v>
      </c>
    </row>
    <row r="15" spans="1:1" x14ac:dyDescent="0.35">
      <c r="A15" s="10" t="s">
        <v>868</v>
      </c>
    </row>
    <row r="16" spans="1:1" x14ac:dyDescent="0.35">
      <c r="A16" s="9">
        <v>17.5</v>
      </c>
    </row>
    <row r="17" spans="1:1" x14ac:dyDescent="0.35">
      <c r="A17" s="10" t="s">
        <v>1028</v>
      </c>
    </row>
    <row r="18" spans="1:1" x14ac:dyDescent="0.35">
      <c r="A18" s="10" t="s">
        <v>1047</v>
      </c>
    </row>
    <row r="19" spans="1:1" x14ac:dyDescent="0.35">
      <c r="A19" s="9">
        <v>18</v>
      </c>
    </row>
    <row r="20" spans="1:1" x14ac:dyDescent="0.35">
      <c r="A20" s="10" t="s">
        <v>968</v>
      </c>
    </row>
    <row r="21" spans="1:1" x14ac:dyDescent="0.35">
      <c r="A21" s="10" t="s">
        <v>1066</v>
      </c>
    </row>
    <row r="22" spans="1:1" x14ac:dyDescent="0.35">
      <c r="A22" s="10" t="s">
        <v>1001</v>
      </c>
    </row>
    <row r="23" spans="1:1" x14ac:dyDescent="0.35">
      <c r="A23" s="10" t="s">
        <v>1109</v>
      </c>
    </row>
    <row r="24" spans="1:1" x14ac:dyDescent="0.35">
      <c r="A24" s="10" t="s">
        <v>1079</v>
      </c>
    </row>
    <row r="25" spans="1:1" x14ac:dyDescent="0.35">
      <c r="A25" s="10" t="s">
        <v>1016</v>
      </c>
    </row>
    <row r="26" spans="1:1" x14ac:dyDescent="0.35">
      <c r="A26" s="10" t="s">
        <v>943</v>
      </c>
    </row>
    <row r="27" spans="1:1" x14ac:dyDescent="0.35">
      <c r="A27" s="10" t="s">
        <v>998</v>
      </c>
    </row>
    <row r="28" spans="1:1" x14ac:dyDescent="0.35">
      <c r="A28" s="10" t="s">
        <v>992</v>
      </c>
    </row>
    <row r="29" spans="1:1" x14ac:dyDescent="0.35">
      <c r="A29" s="10" t="s">
        <v>971</v>
      </c>
    </row>
    <row r="30" spans="1:1" x14ac:dyDescent="0.35">
      <c r="A30" s="10" t="s">
        <v>1063</v>
      </c>
    </row>
    <row r="31" spans="1:1" x14ac:dyDescent="0.35">
      <c r="A31" s="10" t="s">
        <v>986</v>
      </c>
    </row>
    <row r="32" spans="1:1" x14ac:dyDescent="0.35">
      <c r="A32" s="10" t="s">
        <v>1097</v>
      </c>
    </row>
    <row r="33" spans="1:1" x14ac:dyDescent="0.35">
      <c r="A33" s="9">
        <v>18.25</v>
      </c>
    </row>
    <row r="34" spans="1:1" x14ac:dyDescent="0.35">
      <c r="A34" s="10" t="s">
        <v>1019</v>
      </c>
    </row>
    <row r="35" spans="1:1" x14ac:dyDescent="0.35">
      <c r="A35" s="9">
        <v>19</v>
      </c>
    </row>
    <row r="36" spans="1:1" x14ac:dyDescent="0.35">
      <c r="A36" s="10" t="s">
        <v>1050</v>
      </c>
    </row>
    <row r="37" spans="1:1" x14ac:dyDescent="0.35">
      <c r="A37" s="10" t="s">
        <v>1007</v>
      </c>
    </row>
    <row r="38" spans="1:1" x14ac:dyDescent="0.35">
      <c r="A38" s="10" t="s">
        <v>1044</v>
      </c>
    </row>
    <row r="39" spans="1:1" x14ac:dyDescent="0.35">
      <c r="A39" s="10" t="s">
        <v>1060</v>
      </c>
    </row>
    <row r="40" spans="1:1" x14ac:dyDescent="0.35">
      <c r="A40" s="10" t="s">
        <v>950</v>
      </c>
    </row>
    <row r="41" spans="1:1" x14ac:dyDescent="0.35">
      <c r="A41" s="10" t="s">
        <v>1131</v>
      </c>
    </row>
    <row r="42" spans="1:1" x14ac:dyDescent="0.35">
      <c r="A42" s="10" t="s">
        <v>1057</v>
      </c>
    </row>
    <row r="43" spans="1:1" x14ac:dyDescent="0.35">
      <c r="A43" s="10" t="s">
        <v>1032</v>
      </c>
    </row>
    <row r="44" spans="1:1" x14ac:dyDescent="0.35">
      <c r="A44" s="10" t="s">
        <v>1038</v>
      </c>
    </row>
    <row r="45" spans="1:1" x14ac:dyDescent="0.35">
      <c r="A45" s="10" t="s">
        <v>1106</v>
      </c>
    </row>
    <row r="46" spans="1:1" x14ac:dyDescent="0.35">
      <c r="A46" s="10" t="s">
        <v>989</v>
      </c>
    </row>
    <row r="47" spans="1:1" x14ac:dyDescent="0.35">
      <c r="A47" s="10" t="s">
        <v>983</v>
      </c>
    </row>
    <row r="48" spans="1:1" x14ac:dyDescent="0.35">
      <c r="A48" s="10" t="s">
        <v>930</v>
      </c>
    </row>
    <row r="49" spans="1:1" x14ac:dyDescent="0.35">
      <c r="A49" s="10" t="s">
        <v>1076</v>
      </c>
    </row>
    <row r="50" spans="1:1" x14ac:dyDescent="0.35">
      <c r="A50" s="10" t="s">
        <v>1025</v>
      </c>
    </row>
    <row r="51" spans="1:1" x14ac:dyDescent="0.35">
      <c r="A51" s="10" t="s">
        <v>919</v>
      </c>
    </row>
    <row r="52" spans="1:1" x14ac:dyDescent="0.35">
      <c r="A52" s="10" t="s">
        <v>1128</v>
      </c>
    </row>
    <row r="53" spans="1:1" x14ac:dyDescent="0.35">
      <c r="A53" s="10" t="s">
        <v>936</v>
      </c>
    </row>
    <row r="54" spans="1:1" x14ac:dyDescent="0.35">
      <c r="A54" s="10" t="s">
        <v>1013</v>
      </c>
    </row>
    <row r="55" spans="1:1" x14ac:dyDescent="0.35">
      <c r="A55" s="10" t="s">
        <v>1004</v>
      </c>
    </row>
    <row r="56" spans="1:1" x14ac:dyDescent="0.35">
      <c r="A56" s="10" t="s">
        <v>933</v>
      </c>
    </row>
    <row r="57" spans="1:1" x14ac:dyDescent="0.35">
      <c r="A57" s="10" t="s">
        <v>980</v>
      </c>
    </row>
    <row r="58" spans="1:1" x14ac:dyDescent="0.35">
      <c r="A58" s="10" t="s">
        <v>1022</v>
      </c>
    </row>
    <row r="59" spans="1:1" x14ac:dyDescent="0.35">
      <c r="A59" s="10" t="s">
        <v>1085</v>
      </c>
    </row>
    <row r="60" spans="1:1" x14ac:dyDescent="0.35">
      <c r="A60" s="10" t="s">
        <v>1091</v>
      </c>
    </row>
    <row r="61" spans="1:1" x14ac:dyDescent="0.35">
      <c r="A61" s="10" t="s">
        <v>1041</v>
      </c>
    </row>
    <row r="62" spans="1:1" x14ac:dyDescent="0.35">
      <c r="A62" s="10" t="s">
        <v>974</v>
      </c>
    </row>
    <row r="63" spans="1:1" x14ac:dyDescent="0.35">
      <c r="A63" s="9">
        <v>19.5</v>
      </c>
    </row>
    <row r="64" spans="1:1" x14ac:dyDescent="0.35">
      <c r="A64" s="10" t="s">
        <v>1069</v>
      </c>
    </row>
    <row r="65" spans="1:1" x14ac:dyDescent="0.35">
      <c r="A65" s="9">
        <v>20</v>
      </c>
    </row>
    <row r="66" spans="1:1" x14ac:dyDescent="0.35">
      <c r="A66" s="10" t="s">
        <v>1100</v>
      </c>
    </row>
    <row r="67" spans="1:1" x14ac:dyDescent="0.35">
      <c r="A67" s="10" t="s">
        <v>1088</v>
      </c>
    </row>
    <row r="68" spans="1:1" x14ac:dyDescent="0.35">
      <c r="A68" s="10" t="s">
        <v>923</v>
      </c>
    </row>
    <row r="69" spans="1:1" x14ac:dyDescent="0.35">
      <c r="A69" s="10" t="s">
        <v>956</v>
      </c>
    </row>
    <row r="70" spans="1:1" x14ac:dyDescent="0.35">
      <c r="A70" s="10" t="s">
        <v>959</v>
      </c>
    </row>
    <row r="71" spans="1:1" x14ac:dyDescent="0.35">
      <c r="A71" s="10" t="s">
        <v>1118</v>
      </c>
    </row>
    <row r="72" spans="1:1" x14ac:dyDescent="0.35">
      <c r="A72" s="10" t="s">
        <v>947</v>
      </c>
    </row>
    <row r="73" spans="1:1" x14ac:dyDescent="0.35">
      <c r="A73" s="10" t="s">
        <v>927</v>
      </c>
    </row>
    <row r="74" spans="1:1" x14ac:dyDescent="0.35">
      <c r="A74" s="10" t="s">
        <v>1103</v>
      </c>
    </row>
    <row r="75" spans="1:1" x14ac:dyDescent="0.35">
      <c r="A75" s="10" t="s">
        <v>1125</v>
      </c>
    </row>
    <row r="76" spans="1:1" x14ac:dyDescent="0.35">
      <c r="A76" s="10" t="s">
        <v>1082</v>
      </c>
    </row>
    <row r="77" spans="1:1" x14ac:dyDescent="0.35">
      <c r="A77" s="10" t="s">
        <v>1115</v>
      </c>
    </row>
    <row r="78" spans="1:1" x14ac:dyDescent="0.35">
      <c r="A78" s="10" t="s">
        <v>995</v>
      </c>
    </row>
    <row r="79" spans="1:1" x14ac:dyDescent="0.35">
      <c r="A79" s="10" t="s">
        <v>1035</v>
      </c>
    </row>
    <row r="80" spans="1:1" x14ac:dyDescent="0.35">
      <c r="A80" s="10" t="s">
        <v>1112</v>
      </c>
    </row>
    <row r="81" spans="1:1" x14ac:dyDescent="0.35">
      <c r="A81" s="10" t="s">
        <v>1010</v>
      </c>
    </row>
    <row r="82" spans="1:1" x14ac:dyDescent="0.35">
      <c r="A82" s="9" t="s">
        <v>14</v>
      </c>
    </row>
    <row r="83" spans="1:1" x14ac:dyDescent="0.35">
      <c r="A83" s="10" t="s">
        <v>435</v>
      </c>
    </row>
    <row r="84" spans="1:1" x14ac:dyDescent="0.35">
      <c r="A84" s="10" t="s">
        <v>402</v>
      </c>
    </row>
    <row r="85" spans="1:1" x14ac:dyDescent="0.35">
      <c r="A85" s="10" t="s">
        <v>248</v>
      </c>
    </row>
    <row r="86" spans="1:1" x14ac:dyDescent="0.35">
      <c r="A86" s="10" t="s">
        <v>223</v>
      </c>
    </row>
    <row r="87" spans="1:1" x14ac:dyDescent="0.35">
      <c r="A87" s="10" t="s">
        <v>251</v>
      </c>
    </row>
    <row r="88" spans="1:1" x14ac:dyDescent="0.35">
      <c r="A88" s="10" t="s">
        <v>236</v>
      </c>
    </row>
    <row r="89" spans="1:1" x14ac:dyDescent="0.35">
      <c r="A89" s="10" t="s">
        <v>242</v>
      </c>
    </row>
    <row r="90" spans="1:1" x14ac:dyDescent="0.35">
      <c r="A90" s="10" t="s">
        <v>231</v>
      </c>
    </row>
    <row r="91" spans="1:1" x14ac:dyDescent="0.35">
      <c r="A91" s="10" t="s">
        <v>226</v>
      </c>
    </row>
    <row r="92" spans="1:1" x14ac:dyDescent="0.35">
      <c r="A92" s="10" t="s">
        <v>254</v>
      </c>
    </row>
    <row r="93" spans="1:1" x14ac:dyDescent="0.35">
      <c r="A93" s="10" t="s">
        <v>200</v>
      </c>
    </row>
    <row r="94" spans="1:1" x14ac:dyDescent="0.35">
      <c r="A94" s="10" t="s">
        <v>214</v>
      </c>
    </row>
    <row r="95" spans="1:1" x14ac:dyDescent="0.35">
      <c r="A95" s="10" t="s">
        <v>208</v>
      </c>
    </row>
    <row r="96" spans="1:1" x14ac:dyDescent="0.35">
      <c r="A96" s="10" t="s">
        <v>220</v>
      </c>
    </row>
    <row r="97" spans="1:1" x14ac:dyDescent="0.35">
      <c r="A97" s="10" t="s">
        <v>245</v>
      </c>
    </row>
    <row r="98" spans="1:1" x14ac:dyDescent="0.35">
      <c r="A98" s="10" t="s">
        <v>211</v>
      </c>
    </row>
    <row r="99" spans="1:1" x14ac:dyDescent="0.35">
      <c r="A99" s="10" t="s">
        <v>239</v>
      </c>
    </row>
    <row r="100" spans="1:1" x14ac:dyDescent="0.35">
      <c r="A100" s="10" t="s">
        <v>205</v>
      </c>
    </row>
    <row r="101" spans="1:1" x14ac:dyDescent="0.35">
      <c r="A101" s="10" t="s">
        <v>257</v>
      </c>
    </row>
    <row r="102" spans="1:1" x14ac:dyDescent="0.35">
      <c r="A102" s="10" t="s">
        <v>217</v>
      </c>
    </row>
    <row r="103" spans="1:1" x14ac:dyDescent="0.35">
      <c r="A103" s="10" t="s">
        <v>35</v>
      </c>
    </row>
    <row r="104" spans="1:1" x14ac:dyDescent="0.35">
      <c r="A104" s="10" t="s">
        <v>137</v>
      </c>
    </row>
    <row r="105" spans="1:1" x14ac:dyDescent="0.35">
      <c r="A105" s="10" t="s">
        <v>107</v>
      </c>
    </row>
    <row r="106" spans="1:1" x14ac:dyDescent="0.35">
      <c r="A106" s="10" t="s">
        <v>158</v>
      </c>
    </row>
    <row r="107" spans="1:1" x14ac:dyDescent="0.35">
      <c r="A107" s="10" t="s">
        <v>62</v>
      </c>
    </row>
    <row r="108" spans="1:1" x14ac:dyDescent="0.35">
      <c r="A108" s="10" t="s">
        <v>179</v>
      </c>
    </row>
    <row r="109" spans="1:1" x14ac:dyDescent="0.35">
      <c r="A109" s="10" t="s">
        <v>71</v>
      </c>
    </row>
    <row r="110" spans="1:1" x14ac:dyDescent="0.35">
      <c r="A110" s="10" t="s">
        <v>41</v>
      </c>
    </row>
    <row r="111" spans="1:1" x14ac:dyDescent="0.35">
      <c r="A111" s="10" t="s">
        <v>194</v>
      </c>
    </row>
    <row r="112" spans="1:1" x14ac:dyDescent="0.35">
      <c r="A112" s="10" t="s">
        <v>113</v>
      </c>
    </row>
    <row r="113" spans="1:1" x14ac:dyDescent="0.35">
      <c r="A113" s="10" t="s">
        <v>110</v>
      </c>
    </row>
    <row r="114" spans="1:1" x14ac:dyDescent="0.35">
      <c r="A114" s="10" t="s">
        <v>119</v>
      </c>
    </row>
    <row r="115" spans="1:1" x14ac:dyDescent="0.35">
      <c r="A115" s="10" t="s">
        <v>164</v>
      </c>
    </row>
    <row r="116" spans="1:1" x14ac:dyDescent="0.35">
      <c r="A116" s="10" t="s">
        <v>98</v>
      </c>
    </row>
    <row r="117" spans="1:1" x14ac:dyDescent="0.35">
      <c r="A117" s="10" t="s">
        <v>74</v>
      </c>
    </row>
    <row r="118" spans="1:1" x14ac:dyDescent="0.35">
      <c r="A118" s="10" t="s">
        <v>83</v>
      </c>
    </row>
    <row r="119" spans="1:1" x14ac:dyDescent="0.35">
      <c r="A119" s="10" t="s">
        <v>167</v>
      </c>
    </row>
    <row r="120" spans="1:1" x14ac:dyDescent="0.35">
      <c r="A120" s="10" t="s">
        <v>116</v>
      </c>
    </row>
    <row r="121" spans="1:1" x14ac:dyDescent="0.35">
      <c r="A121" s="10" t="s">
        <v>65</v>
      </c>
    </row>
    <row r="122" spans="1:1" x14ac:dyDescent="0.35">
      <c r="A122" s="10" t="s">
        <v>53</v>
      </c>
    </row>
    <row r="123" spans="1:1" x14ac:dyDescent="0.35">
      <c r="A123" s="10" t="s">
        <v>20</v>
      </c>
    </row>
    <row r="124" spans="1:1" x14ac:dyDescent="0.35">
      <c r="A124" s="10" t="s">
        <v>68</v>
      </c>
    </row>
    <row r="125" spans="1:1" x14ac:dyDescent="0.35">
      <c r="A125" s="10" t="s">
        <v>23</v>
      </c>
    </row>
    <row r="126" spans="1:1" x14ac:dyDescent="0.35">
      <c r="A126" s="10" t="s">
        <v>146</v>
      </c>
    </row>
    <row r="127" spans="1:1" x14ac:dyDescent="0.35">
      <c r="A127" s="10" t="s">
        <v>131</v>
      </c>
    </row>
    <row r="128" spans="1:1" x14ac:dyDescent="0.35">
      <c r="A128" s="10" t="s">
        <v>176</v>
      </c>
    </row>
    <row r="129" spans="1:1" x14ac:dyDescent="0.35">
      <c r="A129" s="10" t="s">
        <v>101</v>
      </c>
    </row>
    <row r="130" spans="1:1" x14ac:dyDescent="0.35">
      <c r="A130" s="10" t="s">
        <v>125</v>
      </c>
    </row>
    <row r="131" spans="1:1" x14ac:dyDescent="0.35">
      <c r="A131" s="10" t="s">
        <v>77</v>
      </c>
    </row>
    <row r="132" spans="1:1" x14ac:dyDescent="0.35">
      <c r="A132" s="10" t="s">
        <v>56</v>
      </c>
    </row>
    <row r="133" spans="1:1" x14ac:dyDescent="0.35">
      <c r="A133" s="10" t="s">
        <v>170</v>
      </c>
    </row>
    <row r="134" spans="1:1" x14ac:dyDescent="0.35">
      <c r="A134" s="10" t="s">
        <v>32</v>
      </c>
    </row>
    <row r="135" spans="1:1" x14ac:dyDescent="0.35">
      <c r="A135" s="10" t="s">
        <v>59</v>
      </c>
    </row>
    <row r="136" spans="1:1" x14ac:dyDescent="0.35">
      <c r="A136" s="10" t="s">
        <v>140</v>
      </c>
    </row>
    <row r="137" spans="1:1" x14ac:dyDescent="0.35">
      <c r="A137" s="10" t="s">
        <v>11</v>
      </c>
    </row>
    <row r="138" spans="1:1" x14ac:dyDescent="0.35">
      <c r="A138" s="10" t="s">
        <v>80</v>
      </c>
    </row>
    <row r="139" spans="1:1" x14ac:dyDescent="0.35">
      <c r="A139" s="10" t="s">
        <v>191</v>
      </c>
    </row>
    <row r="140" spans="1:1" x14ac:dyDescent="0.35">
      <c r="A140" s="10" t="s">
        <v>122</v>
      </c>
    </row>
    <row r="141" spans="1:1" x14ac:dyDescent="0.35">
      <c r="A141" s="10" t="s">
        <v>155</v>
      </c>
    </row>
    <row r="142" spans="1:1" x14ac:dyDescent="0.35">
      <c r="A142" s="10" t="s">
        <v>86</v>
      </c>
    </row>
    <row r="143" spans="1:1" x14ac:dyDescent="0.35">
      <c r="A143" s="10" t="s">
        <v>92</v>
      </c>
    </row>
    <row r="144" spans="1:1" x14ac:dyDescent="0.35">
      <c r="A144" s="10" t="s">
        <v>143</v>
      </c>
    </row>
    <row r="145" spans="1:1" x14ac:dyDescent="0.35">
      <c r="A145" s="10" t="s">
        <v>44</v>
      </c>
    </row>
    <row r="146" spans="1:1" x14ac:dyDescent="0.35">
      <c r="A146" s="10" t="s">
        <v>182</v>
      </c>
    </row>
    <row r="147" spans="1:1" x14ac:dyDescent="0.35">
      <c r="A147" s="10" t="s">
        <v>185</v>
      </c>
    </row>
    <row r="148" spans="1:1" x14ac:dyDescent="0.35">
      <c r="A148" s="10" t="s">
        <v>188</v>
      </c>
    </row>
    <row r="149" spans="1:1" x14ac:dyDescent="0.35">
      <c r="A149" s="10" t="s">
        <v>152</v>
      </c>
    </row>
    <row r="150" spans="1:1" x14ac:dyDescent="0.35">
      <c r="A150" s="10" t="s">
        <v>149</v>
      </c>
    </row>
    <row r="151" spans="1:1" x14ac:dyDescent="0.35">
      <c r="A151" s="10" t="s">
        <v>47</v>
      </c>
    </row>
    <row r="152" spans="1:1" x14ac:dyDescent="0.35">
      <c r="A152" s="10" t="s">
        <v>197</v>
      </c>
    </row>
    <row r="153" spans="1:1" x14ac:dyDescent="0.35">
      <c r="A153" s="10" t="s">
        <v>17</v>
      </c>
    </row>
    <row r="154" spans="1:1" x14ac:dyDescent="0.35">
      <c r="A154" s="10" t="s">
        <v>161</v>
      </c>
    </row>
    <row r="155" spans="1:1" x14ac:dyDescent="0.35">
      <c r="A155" s="10" t="s">
        <v>50</v>
      </c>
    </row>
    <row r="156" spans="1:1" x14ac:dyDescent="0.35">
      <c r="A156" s="10" t="s">
        <v>95</v>
      </c>
    </row>
    <row r="157" spans="1:1" x14ac:dyDescent="0.35">
      <c r="A157" s="10" t="s">
        <v>29</v>
      </c>
    </row>
    <row r="158" spans="1:1" x14ac:dyDescent="0.35">
      <c r="A158" s="10" t="s">
        <v>173</v>
      </c>
    </row>
    <row r="159" spans="1:1" x14ac:dyDescent="0.35">
      <c r="A159" s="10" t="s">
        <v>26</v>
      </c>
    </row>
    <row r="160" spans="1:1" x14ac:dyDescent="0.35">
      <c r="A160" s="10" t="s">
        <v>38</v>
      </c>
    </row>
    <row r="161" spans="1:1" x14ac:dyDescent="0.35">
      <c r="A161" s="10" t="s">
        <v>128</v>
      </c>
    </row>
    <row r="162" spans="1:1" x14ac:dyDescent="0.35">
      <c r="A162" s="10" t="s">
        <v>134</v>
      </c>
    </row>
    <row r="163" spans="1:1" x14ac:dyDescent="0.35">
      <c r="A163" s="10" t="s">
        <v>89</v>
      </c>
    </row>
    <row r="164" spans="1:1" x14ac:dyDescent="0.35">
      <c r="A164" s="10" t="s">
        <v>104</v>
      </c>
    </row>
    <row r="165" spans="1:1" x14ac:dyDescent="0.35">
      <c r="A165" s="10" t="s">
        <v>348</v>
      </c>
    </row>
    <row r="166" spans="1:1" x14ac:dyDescent="0.35">
      <c r="A166" s="10" t="s">
        <v>456</v>
      </c>
    </row>
    <row r="167" spans="1:1" x14ac:dyDescent="0.35">
      <c r="A167" s="10" t="s">
        <v>369</v>
      </c>
    </row>
    <row r="168" spans="1:1" x14ac:dyDescent="0.35">
      <c r="A168" s="10" t="s">
        <v>477</v>
      </c>
    </row>
    <row r="169" spans="1:1" x14ac:dyDescent="0.35">
      <c r="A169" s="10" t="s">
        <v>459</v>
      </c>
    </row>
    <row r="170" spans="1:1" x14ac:dyDescent="0.35">
      <c r="A170" s="10" t="s">
        <v>336</v>
      </c>
    </row>
    <row r="171" spans="1:1" x14ac:dyDescent="0.35">
      <c r="A171" s="10" t="s">
        <v>381</v>
      </c>
    </row>
    <row r="172" spans="1:1" x14ac:dyDescent="0.35">
      <c r="A172" s="10" t="s">
        <v>474</v>
      </c>
    </row>
    <row r="173" spans="1:1" x14ac:dyDescent="0.35">
      <c r="A173" s="10" t="s">
        <v>324</v>
      </c>
    </row>
    <row r="174" spans="1:1" x14ac:dyDescent="0.35">
      <c r="A174" s="10" t="s">
        <v>342</v>
      </c>
    </row>
    <row r="175" spans="1:1" x14ac:dyDescent="0.35">
      <c r="A175" s="10" t="s">
        <v>441</v>
      </c>
    </row>
    <row r="176" spans="1:1" x14ac:dyDescent="0.35">
      <c r="A176" s="10" t="s">
        <v>423</v>
      </c>
    </row>
    <row r="177" spans="1:1" x14ac:dyDescent="0.35">
      <c r="A177" s="10" t="s">
        <v>447</v>
      </c>
    </row>
    <row r="178" spans="1:1" x14ac:dyDescent="0.35">
      <c r="A178" s="10" t="s">
        <v>462</v>
      </c>
    </row>
    <row r="179" spans="1:1" x14ac:dyDescent="0.35">
      <c r="A179" s="10" t="s">
        <v>468</v>
      </c>
    </row>
    <row r="180" spans="1:1" x14ac:dyDescent="0.35">
      <c r="A180" s="10" t="s">
        <v>312</v>
      </c>
    </row>
    <row r="181" spans="1:1" x14ac:dyDescent="0.35">
      <c r="A181" s="10" t="s">
        <v>471</v>
      </c>
    </row>
    <row r="182" spans="1:1" x14ac:dyDescent="0.35">
      <c r="A182" s="10" t="s">
        <v>297</v>
      </c>
    </row>
    <row r="183" spans="1:1" x14ac:dyDescent="0.35">
      <c r="A183" s="10" t="s">
        <v>354</v>
      </c>
    </row>
    <row r="184" spans="1:1" x14ac:dyDescent="0.35">
      <c r="A184" s="10" t="s">
        <v>309</v>
      </c>
    </row>
    <row r="185" spans="1:1" x14ac:dyDescent="0.35">
      <c r="A185" s="10" t="s">
        <v>318</v>
      </c>
    </row>
    <row r="186" spans="1:1" x14ac:dyDescent="0.35">
      <c r="A186" s="10" t="s">
        <v>294</v>
      </c>
    </row>
    <row r="187" spans="1:1" x14ac:dyDescent="0.35">
      <c r="A187" s="10" t="s">
        <v>384</v>
      </c>
    </row>
    <row r="188" spans="1:1" x14ac:dyDescent="0.35">
      <c r="A188" s="10" t="s">
        <v>273</v>
      </c>
    </row>
    <row r="189" spans="1:1" x14ac:dyDescent="0.35">
      <c r="A189" s="10" t="s">
        <v>393</v>
      </c>
    </row>
    <row r="190" spans="1:1" x14ac:dyDescent="0.35">
      <c r="A190" s="10" t="s">
        <v>357</v>
      </c>
    </row>
    <row r="191" spans="1:1" x14ac:dyDescent="0.35">
      <c r="A191" s="10" t="s">
        <v>303</v>
      </c>
    </row>
    <row r="192" spans="1:1" x14ac:dyDescent="0.35">
      <c r="A192" s="10" t="s">
        <v>375</v>
      </c>
    </row>
    <row r="193" spans="1:1" x14ac:dyDescent="0.35">
      <c r="A193" s="10" t="s">
        <v>321</v>
      </c>
    </row>
    <row r="194" spans="1:1" x14ac:dyDescent="0.35">
      <c r="A194" s="10" t="s">
        <v>327</v>
      </c>
    </row>
    <row r="195" spans="1:1" x14ac:dyDescent="0.35">
      <c r="A195" s="10" t="s">
        <v>330</v>
      </c>
    </row>
    <row r="196" spans="1:1" x14ac:dyDescent="0.35">
      <c r="A196" s="10" t="s">
        <v>426</v>
      </c>
    </row>
    <row r="197" spans="1:1" x14ac:dyDescent="0.35">
      <c r="A197" s="10" t="s">
        <v>411</v>
      </c>
    </row>
    <row r="198" spans="1:1" x14ac:dyDescent="0.35">
      <c r="A198" s="10" t="s">
        <v>450</v>
      </c>
    </row>
    <row r="199" spans="1:1" x14ac:dyDescent="0.35">
      <c r="A199" s="10" t="s">
        <v>417</v>
      </c>
    </row>
    <row r="200" spans="1:1" x14ac:dyDescent="0.35">
      <c r="A200" s="10" t="s">
        <v>396</v>
      </c>
    </row>
    <row r="201" spans="1:1" x14ac:dyDescent="0.35">
      <c r="A201" s="10" t="s">
        <v>267</v>
      </c>
    </row>
    <row r="202" spans="1:1" x14ac:dyDescent="0.35">
      <c r="A202" s="10" t="s">
        <v>276</v>
      </c>
    </row>
    <row r="203" spans="1:1" x14ac:dyDescent="0.35">
      <c r="A203" s="10" t="s">
        <v>351</v>
      </c>
    </row>
    <row r="204" spans="1:1" x14ac:dyDescent="0.35">
      <c r="A204" s="10" t="s">
        <v>372</v>
      </c>
    </row>
    <row r="205" spans="1:1" x14ac:dyDescent="0.35">
      <c r="A205" s="10" t="s">
        <v>333</v>
      </c>
    </row>
    <row r="206" spans="1:1" x14ac:dyDescent="0.35">
      <c r="A206" s="10" t="s">
        <v>366</v>
      </c>
    </row>
    <row r="207" spans="1:1" x14ac:dyDescent="0.35">
      <c r="A207" s="10" t="s">
        <v>285</v>
      </c>
    </row>
    <row r="208" spans="1:1" x14ac:dyDescent="0.35">
      <c r="A208" s="10" t="s">
        <v>300</v>
      </c>
    </row>
    <row r="209" spans="1:1" x14ac:dyDescent="0.35">
      <c r="A209" s="10" t="s">
        <v>405</v>
      </c>
    </row>
    <row r="210" spans="1:1" x14ac:dyDescent="0.35">
      <c r="A210" s="10" t="s">
        <v>260</v>
      </c>
    </row>
    <row r="211" spans="1:1" x14ac:dyDescent="0.35">
      <c r="A211" s="10" t="s">
        <v>270</v>
      </c>
    </row>
    <row r="212" spans="1:1" x14ac:dyDescent="0.35">
      <c r="A212" s="10" t="s">
        <v>399</v>
      </c>
    </row>
    <row r="213" spans="1:1" x14ac:dyDescent="0.35">
      <c r="A213" s="10" t="s">
        <v>345</v>
      </c>
    </row>
    <row r="214" spans="1:1" x14ac:dyDescent="0.35">
      <c r="A214" s="10" t="s">
        <v>360</v>
      </c>
    </row>
    <row r="215" spans="1:1" x14ac:dyDescent="0.35">
      <c r="A215" s="10" t="s">
        <v>453</v>
      </c>
    </row>
    <row r="216" spans="1:1" x14ac:dyDescent="0.35">
      <c r="A216" s="10" t="s">
        <v>408</v>
      </c>
    </row>
    <row r="217" spans="1:1" x14ac:dyDescent="0.35">
      <c r="A217" s="10" t="s">
        <v>282</v>
      </c>
    </row>
    <row r="218" spans="1:1" x14ac:dyDescent="0.35">
      <c r="A218" s="10" t="s">
        <v>465</v>
      </c>
    </row>
    <row r="219" spans="1:1" x14ac:dyDescent="0.35">
      <c r="A219" s="10" t="s">
        <v>420</v>
      </c>
    </row>
    <row r="220" spans="1:1" x14ac:dyDescent="0.35">
      <c r="A220" s="10" t="s">
        <v>288</v>
      </c>
    </row>
    <row r="221" spans="1:1" x14ac:dyDescent="0.35">
      <c r="A221" s="10" t="s">
        <v>378</v>
      </c>
    </row>
    <row r="222" spans="1:1" x14ac:dyDescent="0.35">
      <c r="A222" s="10" t="s">
        <v>390</v>
      </c>
    </row>
    <row r="223" spans="1:1" x14ac:dyDescent="0.35">
      <c r="A223" s="10" t="s">
        <v>264</v>
      </c>
    </row>
    <row r="224" spans="1:1" x14ac:dyDescent="0.35">
      <c r="A224" s="10" t="s">
        <v>387</v>
      </c>
    </row>
    <row r="225" spans="1:1" x14ac:dyDescent="0.35">
      <c r="A225" s="10" t="s">
        <v>444</v>
      </c>
    </row>
    <row r="226" spans="1:1" x14ac:dyDescent="0.35">
      <c r="A226" s="10" t="s">
        <v>432</v>
      </c>
    </row>
    <row r="227" spans="1:1" x14ac:dyDescent="0.35">
      <c r="A227" s="10" t="s">
        <v>414</v>
      </c>
    </row>
    <row r="228" spans="1:1" x14ac:dyDescent="0.35">
      <c r="A228" s="10" t="s">
        <v>339</v>
      </c>
    </row>
    <row r="229" spans="1:1" x14ac:dyDescent="0.35">
      <c r="A229" s="10" t="s">
        <v>363</v>
      </c>
    </row>
    <row r="230" spans="1:1" x14ac:dyDescent="0.35">
      <c r="A230" s="10" t="s">
        <v>429</v>
      </c>
    </row>
    <row r="231" spans="1:1" x14ac:dyDescent="0.35">
      <c r="A231" s="10" t="s">
        <v>438</v>
      </c>
    </row>
    <row r="232" spans="1:1" x14ac:dyDescent="0.35">
      <c r="A232" s="10" t="s">
        <v>279</v>
      </c>
    </row>
    <row r="233" spans="1:1" x14ac:dyDescent="0.35">
      <c r="A233" s="10" t="s">
        <v>517</v>
      </c>
    </row>
    <row r="234" spans="1:1" x14ac:dyDescent="0.35">
      <c r="A234" s="10" t="s">
        <v>291</v>
      </c>
    </row>
    <row r="235" spans="1:1" x14ac:dyDescent="0.35">
      <c r="A235" s="10" t="s">
        <v>315</v>
      </c>
    </row>
    <row r="236" spans="1:1" x14ac:dyDescent="0.35">
      <c r="A236" s="10" t="s">
        <v>604</v>
      </c>
    </row>
    <row r="237" spans="1:1" x14ac:dyDescent="0.35">
      <c r="A237" s="10" t="s">
        <v>658</v>
      </c>
    </row>
    <row r="238" spans="1:1" x14ac:dyDescent="0.35">
      <c r="A238" s="10" t="s">
        <v>490</v>
      </c>
    </row>
    <row r="239" spans="1:1" x14ac:dyDescent="0.35">
      <c r="A239" s="10" t="s">
        <v>306</v>
      </c>
    </row>
    <row r="240" spans="1:1" x14ac:dyDescent="0.35">
      <c r="A240" s="10" t="s">
        <v>589</v>
      </c>
    </row>
    <row r="241" spans="1:1" x14ac:dyDescent="0.35">
      <c r="A241" s="10" t="s">
        <v>574</v>
      </c>
    </row>
    <row r="242" spans="1:1" x14ac:dyDescent="0.35">
      <c r="A242" s="10" t="s">
        <v>676</v>
      </c>
    </row>
    <row r="243" spans="1:1" x14ac:dyDescent="0.35">
      <c r="A243" s="10" t="s">
        <v>595</v>
      </c>
    </row>
    <row r="244" spans="1:1" x14ac:dyDescent="0.35">
      <c r="A244" s="10" t="s">
        <v>514</v>
      </c>
    </row>
    <row r="245" spans="1:1" x14ac:dyDescent="0.35">
      <c r="A245" s="10" t="s">
        <v>661</v>
      </c>
    </row>
    <row r="246" spans="1:1" x14ac:dyDescent="0.35">
      <c r="A246" s="10" t="s">
        <v>520</v>
      </c>
    </row>
    <row r="247" spans="1:1" x14ac:dyDescent="0.35">
      <c r="A247" s="10" t="s">
        <v>480</v>
      </c>
    </row>
    <row r="248" spans="1:1" x14ac:dyDescent="0.35">
      <c r="A248" s="10" t="s">
        <v>547</v>
      </c>
    </row>
    <row r="249" spans="1:1" x14ac:dyDescent="0.35">
      <c r="A249" s="10" t="s">
        <v>583</v>
      </c>
    </row>
    <row r="250" spans="1:1" x14ac:dyDescent="0.35">
      <c r="A250" s="10" t="s">
        <v>541</v>
      </c>
    </row>
    <row r="251" spans="1:1" x14ac:dyDescent="0.35">
      <c r="A251" s="10" t="s">
        <v>688</v>
      </c>
    </row>
    <row r="252" spans="1:1" x14ac:dyDescent="0.35">
      <c r="A252" s="10" t="s">
        <v>679</v>
      </c>
    </row>
    <row r="253" spans="1:1" x14ac:dyDescent="0.35">
      <c r="A253" s="10" t="s">
        <v>502</v>
      </c>
    </row>
    <row r="254" spans="1:1" x14ac:dyDescent="0.35">
      <c r="A254" s="10" t="s">
        <v>649</v>
      </c>
    </row>
    <row r="255" spans="1:1" x14ac:dyDescent="0.35">
      <c r="A255" s="10" t="s">
        <v>592</v>
      </c>
    </row>
    <row r="256" spans="1:1" x14ac:dyDescent="0.35">
      <c r="A256" s="10" t="s">
        <v>586</v>
      </c>
    </row>
    <row r="257" spans="1:1" x14ac:dyDescent="0.35">
      <c r="A257" s="10" t="s">
        <v>673</v>
      </c>
    </row>
    <row r="258" spans="1:1" x14ac:dyDescent="0.35">
      <c r="A258" s="10" t="s">
        <v>628</v>
      </c>
    </row>
    <row r="259" spans="1:1" x14ac:dyDescent="0.35">
      <c r="A259" s="10" t="s">
        <v>505</v>
      </c>
    </row>
    <row r="260" spans="1:1" x14ac:dyDescent="0.35">
      <c r="A260" s="10" t="s">
        <v>640</v>
      </c>
    </row>
    <row r="261" spans="1:1" x14ac:dyDescent="0.35">
      <c r="A261" s="10" t="s">
        <v>571</v>
      </c>
    </row>
    <row r="262" spans="1:1" x14ac:dyDescent="0.35">
      <c r="A262" s="10" t="s">
        <v>559</v>
      </c>
    </row>
    <row r="263" spans="1:1" x14ac:dyDescent="0.35">
      <c r="A263" s="10" t="s">
        <v>631</v>
      </c>
    </row>
    <row r="264" spans="1:1" x14ac:dyDescent="0.35">
      <c r="A264" s="10" t="s">
        <v>550</v>
      </c>
    </row>
    <row r="265" spans="1:1" x14ac:dyDescent="0.35">
      <c r="A265" s="10" t="s">
        <v>484</v>
      </c>
    </row>
    <row r="266" spans="1:1" x14ac:dyDescent="0.35">
      <c r="A266" s="10" t="s">
        <v>622</v>
      </c>
    </row>
    <row r="267" spans="1:1" x14ac:dyDescent="0.35">
      <c r="A267" s="10" t="s">
        <v>496</v>
      </c>
    </row>
    <row r="268" spans="1:1" x14ac:dyDescent="0.35">
      <c r="A268" s="10" t="s">
        <v>580</v>
      </c>
    </row>
    <row r="269" spans="1:1" x14ac:dyDescent="0.35">
      <c r="A269" s="10" t="s">
        <v>535</v>
      </c>
    </row>
    <row r="270" spans="1:1" x14ac:dyDescent="0.35">
      <c r="A270" s="10" t="s">
        <v>643</v>
      </c>
    </row>
    <row r="271" spans="1:1" x14ac:dyDescent="0.35">
      <c r="A271" s="10" t="s">
        <v>538</v>
      </c>
    </row>
    <row r="272" spans="1:1" x14ac:dyDescent="0.35">
      <c r="A272" s="10" t="s">
        <v>601</v>
      </c>
    </row>
    <row r="273" spans="1:1" x14ac:dyDescent="0.35">
      <c r="A273" s="10" t="s">
        <v>613</v>
      </c>
    </row>
    <row r="274" spans="1:1" x14ac:dyDescent="0.35">
      <c r="A274" s="10" t="s">
        <v>526</v>
      </c>
    </row>
    <row r="275" spans="1:1" x14ac:dyDescent="0.35">
      <c r="A275" s="10" t="s">
        <v>655</v>
      </c>
    </row>
    <row r="276" spans="1:1" x14ac:dyDescent="0.35">
      <c r="A276" s="10" t="s">
        <v>508</v>
      </c>
    </row>
    <row r="277" spans="1:1" x14ac:dyDescent="0.35">
      <c r="A277" s="10" t="s">
        <v>511</v>
      </c>
    </row>
    <row r="278" spans="1:1" x14ac:dyDescent="0.35">
      <c r="A278" s="10" t="s">
        <v>598</v>
      </c>
    </row>
    <row r="279" spans="1:1" x14ac:dyDescent="0.35">
      <c r="A279" s="10" t="s">
        <v>544</v>
      </c>
    </row>
    <row r="280" spans="1:1" x14ac:dyDescent="0.35">
      <c r="A280" s="10" t="s">
        <v>616</v>
      </c>
    </row>
    <row r="281" spans="1:1" x14ac:dyDescent="0.35">
      <c r="A281" s="10" t="s">
        <v>553</v>
      </c>
    </row>
    <row r="282" spans="1:1" x14ac:dyDescent="0.35">
      <c r="A282" s="10" t="s">
        <v>670</v>
      </c>
    </row>
    <row r="283" spans="1:1" x14ac:dyDescent="0.35">
      <c r="A283" s="10" t="s">
        <v>556</v>
      </c>
    </row>
    <row r="284" spans="1:1" x14ac:dyDescent="0.35">
      <c r="A284" s="10" t="s">
        <v>691</v>
      </c>
    </row>
    <row r="285" spans="1:1" x14ac:dyDescent="0.35">
      <c r="A285" s="10" t="s">
        <v>523</v>
      </c>
    </row>
    <row r="286" spans="1:1" x14ac:dyDescent="0.35">
      <c r="A286" s="10" t="s">
        <v>529</v>
      </c>
    </row>
    <row r="287" spans="1:1" x14ac:dyDescent="0.35">
      <c r="A287" s="10" t="s">
        <v>565</v>
      </c>
    </row>
    <row r="288" spans="1:1" x14ac:dyDescent="0.35">
      <c r="A288" s="10" t="s">
        <v>652</v>
      </c>
    </row>
    <row r="289" spans="1:1" x14ac:dyDescent="0.35">
      <c r="A289" s="10" t="s">
        <v>694</v>
      </c>
    </row>
    <row r="290" spans="1:1" x14ac:dyDescent="0.35">
      <c r="A290" s="10" t="s">
        <v>625</v>
      </c>
    </row>
    <row r="291" spans="1:1" x14ac:dyDescent="0.35">
      <c r="A291" s="10" t="s">
        <v>637</v>
      </c>
    </row>
    <row r="292" spans="1:1" x14ac:dyDescent="0.35">
      <c r="A292" s="10" t="s">
        <v>619</v>
      </c>
    </row>
    <row r="293" spans="1:1" x14ac:dyDescent="0.35">
      <c r="A293" s="10" t="s">
        <v>667</v>
      </c>
    </row>
    <row r="294" spans="1:1" x14ac:dyDescent="0.35">
      <c r="A294" s="10" t="s">
        <v>610</v>
      </c>
    </row>
    <row r="295" spans="1:1" x14ac:dyDescent="0.35">
      <c r="A295" s="10" t="s">
        <v>499</v>
      </c>
    </row>
    <row r="296" spans="1:1" x14ac:dyDescent="0.35">
      <c r="A296" s="10" t="s">
        <v>646</v>
      </c>
    </row>
    <row r="297" spans="1:1" x14ac:dyDescent="0.35">
      <c r="A297" s="10" t="s">
        <v>568</v>
      </c>
    </row>
    <row r="298" spans="1:1" x14ac:dyDescent="0.35">
      <c r="A298" s="10" t="s">
        <v>577</v>
      </c>
    </row>
    <row r="299" spans="1:1" x14ac:dyDescent="0.35">
      <c r="A299" s="10" t="s">
        <v>607</v>
      </c>
    </row>
    <row r="300" spans="1:1" x14ac:dyDescent="0.35">
      <c r="A300" s="10" t="s">
        <v>493</v>
      </c>
    </row>
    <row r="301" spans="1:1" x14ac:dyDescent="0.35">
      <c r="A301" s="10" t="s">
        <v>664</v>
      </c>
    </row>
    <row r="302" spans="1:1" x14ac:dyDescent="0.35">
      <c r="A302" s="10" t="s">
        <v>685</v>
      </c>
    </row>
    <row r="303" spans="1:1" x14ac:dyDescent="0.35">
      <c r="A303" s="10" t="s">
        <v>634</v>
      </c>
    </row>
    <row r="304" spans="1:1" x14ac:dyDescent="0.35">
      <c r="A304" s="10" t="s">
        <v>562</v>
      </c>
    </row>
    <row r="305" spans="1:1" x14ac:dyDescent="0.35">
      <c r="A305" s="10" t="s">
        <v>682</v>
      </c>
    </row>
    <row r="306" spans="1:1" x14ac:dyDescent="0.35">
      <c r="A306" s="10" t="s">
        <v>532</v>
      </c>
    </row>
    <row r="307" spans="1:1" x14ac:dyDescent="0.35">
      <c r="A307" s="10" t="s">
        <v>487</v>
      </c>
    </row>
    <row r="308" spans="1:1" x14ac:dyDescent="0.35">
      <c r="A308" s="10" t="s">
        <v>791</v>
      </c>
    </row>
    <row r="309" spans="1:1" x14ac:dyDescent="0.35">
      <c r="A309" s="10" t="s">
        <v>707</v>
      </c>
    </row>
    <row r="310" spans="1:1" x14ac:dyDescent="0.35">
      <c r="A310" s="10" t="s">
        <v>815</v>
      </c>
    </row>
    <row r="311" spans="1:1" x14ac:dyDescent="0.35">
      <c r="A311" s="10" t="s">
        <v>830</v>
      </c>
    </row>
    <row r="312" spans="1:1" x14ac:dyDescent="0.35">
      <c r="A312" s="10" t="s">
        <v>847</v>
      </c>
    </row>
    <row r="313" spans="1:1" x14ac:dyDescent="0.35">
      <c r="A313" s="10" t="s">
        <v>824</v>
      </c>
    </row>
    <row r="314" spans="1:1" x14ac:dyDescent="0.35">
      <c r="A314" s="10" t="s">
        <v>876</v>
      </c>
    </row>
    <row r="315" spans="1:1" x14ac:dyDescent="0.35">
      <c r="A315" s="10" t="s">
        <v>701</v>
      </c>
    </row>
    <row r="316" spans="1:1" x14ac:dyDescent="0.35">
      <c r="A316" s="10" t="s">
        <v>894</v>
      </c>
    </row>
    <row r="317" spans="1:1" x14ac:dyDescent="0.35">
      <c r="A317" s="10" t="s">
        <v>903</v>
      </c>
    </row>
    <row r="318" spans="1:1" x14ac:dyDescent="0.35">
      <c r="A318" s="10" t="s">
        <v>773</v>
      </c>
    </row>
    <row r="319" spans="1:1" x14ac:dyDescent="0.35">
      <c r="A319" s="10" t="s">
        <v>797</v>
      </c>
    </row>
    <row r="320" spans="1:1" x14ac:dyDescent="0.35">
      <c r="A320" s="10" t="s">
        <v>836</v>
      </c>
    </row>
    <row r="321" spans="1:1" x14ac:dyDescent="0.35">
      <c r="A321" s="10" t="s">
        <v>897</v>
      </c>
    </row>
    <row r="322" spans="1:1" x14ac:dyDescent="0.35">
      <c r="A322" s="10" t="s">
        <v>737</v>
      </c>
    </row>
    <row r="323" spans="1:1" x14ac:dyDescent="0.35">
      <c r="A323" s="10" t="s">
        <v>818</v>
      </c>
    </row>
    <row r="324" spans="1:1" x14ac:dyDescent="0.35">
      <c r="A324" s="10" t="s">
        <v>862</v>
      </c>
    </row>
    <row r="325" spans="1:1" x14ac:dyDescent="0.35">
      <c r="A325" s="10" t="s">
        <v>785</v>
      </c>
    </row>
    <row r="326" spans="1:1" x14ac:dyDescent="0.35">
      <c r="A326" s="10" t="s">
        <v>891</v>
      </c>
    </row>
    <row r="327" spans="1:1" x14ac:dyDescent="0.35">
      <c r="A327" s="10" t="s">
        <v>850</v>
      </c>
    </row>
    <row r="328" spans="1:1" x14ac:dyDescent="0.35">
      <c r="A328" s="10" t="s">
        <v>879</v>
      </c>
    </row>
    <row r="329" spans="1:1" x14ac:dyDescent="0.35">
      <c r="A329" s="10" t="s">
        <v>853</v>
      </c>
    </row>
    <row r="330" spans="1:1" x14ac:dyDescent="0.35">
      <c r="A330" s="10" t="s">
        <v>725</v>
      </c>
    </row>
    <row r="331" spans="1:1" x14ac:dyDescent="0.35">
      <c r="A331" s="10" t="s">
        <v>755</v>
      </c>
    </row>
    <row r="332" spans="1:1" x14ac:dyDescent="0.35">
      <c r="A332" s="10" t="s">
        <v>882</v>
      </c>
    </row>
    <row r="333" spans="1:1" x14ac:dyDescent="0.35">
      <c r="A333" s="10" t="s">
        <v>731</v>
      </c>
    </row>
    <row r="334" spans="1:1" x14ac:dyDescent="0.35">
      <c r="A334" s="10" t="s">
        <v>770</v>
      </c>
    </row>
    <row r="335" spans="1:1" x14ac:dyDescent="0.35">
      <c r="A335" s="10" t="s">
        <v>767</v>
      </c>
    </row>
    <row r="336" spans="1:1" x14ac:dyDescent="0.35">
      <c r="A336" s="10" t="s">
        <v>839</v>
      </c>
    </row>
    <row r="337" spans="1:1" x14ac:dyDescent="0.35">
      <c r="A337" s="10" t="s">
        <v>885</v>
      </c>
    </row>
    <row r="338" spans="1:1" x14ac:dyDescent="0.35">
      <c r="A338" s="10" t="s">
        <v>812</v>
      </c>
    </row>
    <row r="339" spans="1:1" x14ac:dyDescent="0.35">
      <c r="A339" s="10" t="s">
        <v>697</v>
      </c>
    </row>
    <row r="340" spans="1:1" x14ac:dyDescent="0.35">
      <c r="A340" s="10" t="s">
        <v>856</v>
      </c>
    </row>
    <row r="341" spans="1:1" x14ac:dyDescent="0.35">
      <c r="A341" s="10" t="s">
        <v>859</v>
      </c>
    </row>
    <row r="342" spans="1:1" x14ac:dyDescent="0.35">
      <c r="A342" s="10" t="s">
        <v>873</v>
      </c>
    </row>
    <row r="343" spans="1:1" x14ac:dyDescent="0.35">
      <c r="A343" s="10" t="s">
        <v>809</v>
      </c>
    </row>
    <row r="344" spans="1:1" x14ac:dyDescent="0.35">
      <c r="A344" s="10" t="s">
        <v>806</v>
      </c>
    </row>
    <row r="345" spans="1:1" x14ac:dyDescent="0.35">
      <c r="A345" s="10" t="s">
        <v>788</v>
      </c>
    </row>
    <row r="346" spans="1:1" x14ac:dyDescent="0.35">
      <c r="A346" s="10" t="s">
        <v>764</v>
      </c>
    </row>
    <row r="347" spans="1:1" x14ac:dyDescent="0.35">
      <c r="A347" s="10" t="s">
        <v>761</v>
      </c>
    </row>
    <row r="348" spans="1:1" x14ac:dyDescent="0.35">
      <c r="A348" s="10" t="s">
        <v>746</v>
      </c>
    </row>
    <row r="349" spans="1:1" x14ac:dyDescent="0.35">
      <c r="A349" s="10" t="s">
        <v>803</v>
      </c>
    </row>
    <row r="350" spans="1:1" x14ac:dyDescent="0.35">
      <c r="A350" s="10" t="s">
        <v>734</v>
      </c>
    </row>
    <row r="351" spans="1:1" x14ac:dyDescent="0.35">
      <c r="A351" s="10" t="s">
        <v>888</v>
      </c>
    </row>
    <row r="352" spans="1:1" x14ac:dyDescent="0.35">
      <c r="A352" s="10" t="s">
        <v>865</v>
      </c>
    </row>
    <row r="353" spans="1:1" x14ac:dyDescent="0.35">
      <c r="A353" s="10" t="s">
        <v>749</v>
      </c>
    </row>
    <row r="354" spans="1:1" x14ac:dyDescent="0.35">
      <c r="A354" s="10" t="s">
        <v>728</v>
      </c>
    </row>
    <row r="355" spans="1:1" x14ac:dyDescent="0.35">
      <c r="A355" s="10" t="s">
        <v>704</v>
      </c>
    </row>
    <row r="356" spans="1:1" x14ac:dyDescent="0.35">
      <c r="A356" s="10" t="s">
        <v>713</v>
      </c>
    </row>
    <row r="357" spans="1:1" x14ac:dyDescent="0.35">
      <c r="A357" s="10" t="s">
        <v>827</v>
      </c>
    </row>
    <row r="358" spans="1:1" x14ac:dyDescent="0.35">
      <c r="A358" s="10" t="s">
        <v>912</v>
      </c>
    </row>
    <row r="359" spans="1:1" x14ac:dyDescent="0.35">
      <c r="A359" s="10" t="s">
        <v>842</v>
      </c>
    </row>
    <row r="360" spans="1:1" x14ac:dyDescent="0.35">
      <c r="A360" s="10" t="s">
        <v>716</v>
      </c>
    </row>
    <row r="361" spans="1:1" x14ac:dyDescent="0.35">
      <c r="A361" s="10" t="s">
        <v>758</v>
      </c>
    </row>
    <row r="362" spans="1:1" x14ac:dyDescent="0.35">
      <c r="A362" s="10" t="s">
        <v>779</v>
      </c>
    </row>
    <row r="363" spans="1:1" x14ac:dyDescent="0.35">
      <c r="A363" s="10" t="s">
        <v>833</v>
      </c>
    </row>
    <row r="364" spans="1:1" x14ac:dyDescent="0.35">
      <c r="A364" s="10" t="s">
        <v>800</v>
      </c>
    </row>
    <row r="365" spans="1:1" x14ac:dyDescent="0.35">
      <c r="A365" s="10" t="s">
        <v>782</v>
      </c>
    </row>
    <row r="366" spans="1:1" x14ac:dyDescent="0.35">
      <c r="A366" s="10" t="s">
        <v>794</v>
      </c>
    </row>
    <row r="367" spans="1:1" x14ac:dyDescent="0.35">
      <c r="A367" s="10" t="s">
        <v>740</v>
      </c>
    </row>
    <row r="368" spans="1:1" x14ac:dyDescent="0.35">
      <c r="A368" s="10" t="s">
        <v>752</v>
      </c>
    </row>
    <row r="369" spans="1:1" x14ac:dyDescent="0.35">
      <c r="A369" s="10" t="s">
        <v>906</v>
      </c>
    </row>
    <row r="370" spans="1:1" x14ac:dyDescent="0.35">
      <c r="A370" s="10" t="s">
        <v>743</v>
      </c>
    </row>
    <row r="371" spans="1:1" x14ac:dyDescent="0.35">
      <c r="A371" s="10" t="s">
        <v>821</v>
      </c>
    </row>
    <row r="372" spans="1:1" x14ac:dyDescent="0.35">
      <c r="A372" s="10" t="s">
        <v>719</v>
      </c>
    </row>
    <row r="373" spans="1:1" x14ac:dyDescent="0.35">
      <c r="A373" s="10" t="s">
        <v>776</v>
      </c>
    </row>
    <row r="374" spans="1:1" x14ac:dyDescent="0.35">
      <c r="A374" s="10" t="s">
        <v>722</v>
      </c>
    </row>
    <row r="375" spans="1:1" x14ac:dyDescent="0.35">
      <c r="A375" s="10" t="s">
        <v>710</v>
      </c>
    </row>
    <row r="376" spans="1:1" x14ac:dyDescent="0.35">
      <c r="A376" s="10" t="s">
        <v>900</v>
      </c>
    </row>
    <row r="377" spans="1:1" x14ac:dyDescent="0.35">
      <c r="A377" s="10" t="s">
        <v>909</v>
      </c>
    </row>
    <row r="378" spans="1:1" x14ac:dyDescent="0.35">
      <c r="A378" s="10" t="s">
        <v>962</v>
      </c>
    </row>
    <row r="379" spans="1:1" x14ac:dyDescent="0.35">
      <c r="A379" s="10" t="s">
        <v>1094</v>
      </c>
    </row>
    <row r="380" spans="1:1" x14ac:dyDescent="0.35">
      <c r="A380" s="10" t="s">
        <v>953</v>
      </c>
    </row>
    <row r="381" spans="1:1" x14ac:dyDescent="0.35">
      <c r="A381" s="9" t="s">
        <v>1180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DDBCC-D04E-4564-8754-909ADAC06546}">
  <sheetPr filterMode="1"/>
  <dimension ref="A1:I370"/>
  <sheetViews>
    <sheetView topLeftCell="C1" workbookViewId="0">
      <selection activeCell="C1" sqref="C1:I370"/>
    </sheetView>
  </sheetViews>
  <sheetFormatPr defaultRowHeight="15.5" x14ac:dyDescent="0.35"/>
  <cols>
    <col min="1" max="1" width="25.83203125" bestFit="1" customWidth="1"/>
    <col min="2" max="2" width="24.83203125" bestFit="1" customWidth="1"/>
    <col min="3" max="3" width="24" bestFit="1" customWidth="1"/>
    <col min="4" max="4" width="10.83203125" bestFit="1" customWidth="1"/>
    <col min="5" max="5" width="6.58203125" bestFit="1" customWidth="1"/>
    <col min="6" max="6" width="10.25" bestFit="1" customWidth="1"/>
    <col min="7" max="7" width="30.08203125" bestFit="1" customWidth="1"/>
    <col min="8" max="8" width="33" bestFit="1" customWidth="1"/>
    <col min="9" max="9" width="35.33203125" bestFit="1" customWidth="1"/>
  </cols>
  <sheetData>
    <row r="1" spans="1: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idden="1" x14ac:dyDescent="0.35">
      <c r="A2" s="3" t="s">
        <v>9</v>
      </c>
      <c r="B2" s="3" t="s">
        <v>10</v>
      </c>
      <c r="C2" s="3" t="s">
        <v>11</v>
      </c>
      <c r="D2" s="3" t="s">
        <v>12</v>
      </c>
      <c r="E2" s="3" t="s">
        <v>12</v>
      </c>
      <c r="F2" s="3" t="s">
        <v>13</v>
      </c>
      <c r="G2" s="3" t="s">
        <v>14</v>
      </c>
      <c r="H2" s="3" t="s">
        <v>14</v>
      </c>
      <c r="I2" s="3" t="s">
        <v>14</v>
      </c>
    </row>
    <row r="3" spans="1:9" hidden="1" x14ac:dyDescent="0.35">
      <c r="A3" s="3" t="s">
        <v>15</v>
      </c>
      <c r="B3" s="3" t="s">
        <v>16</v>
      </c>
      <c r="C3" s="3" t="s">
        <v>17</v>
      </c>
      <c r="D3" s="3" t="s">
        <v>12</v>
      </c>
      <c r="E3" s="3" t="s">
        <v>12</v>
      </c>
      <c r="F3" s="3" t="s">
        <v>13</v>
      </c>
      <c r="G3" s="3" t="s">
        <v>14</v>
      </c>
      <c r="H3" s="3" t="s">
        <v>14</v>
      </c>
      <c r="I3" s="3" t="s">
        <v>14</v>
      </c>
    </row>
    <row r="4" spans="1:9" hidden="1" x14ac:dyDescent="0.35">
      <c r="A4" s="3" t="s">
        <v>18</v>
      </c>
      <c r="B4" s="3" t="s">
        <v>19</v>
      </c>
      <c r="C4" s="3" t="s">
        <v>20</v>
      </c>
      <c r="D4" s="3" t="s">
        <v>12</v>
      </c>
      <c r="E4" s="3" t="s">
        <v>12</v>
      </c>
      <c r="F4" s="3" t="s">
        <v>13</v>
      </c>
      <c r="G4" s="3" t="s">
        <v>14</v>
      </c>
      <c r="H4" s="3" t="s">
        <v>14</v>
      </c>
      <c r="I4" s="3" t="s">
        <v>14</v>
      </c>
    </row>
    <row r="5" spans="1:9" hidden="1" x14ac:dyDescent="0.35">
      <c r="A5" s="3" t="s">
        <v>21</v>
      </c>
      <c r="B5" s="3" t="s">
        <v>22</v>
      </c>
      <c r="C5" s="3" t="s">
        <v>23</v>
      </c>
      <c r="D5" s="3" t="s">
        <v>12</v>
      </c>
      <c r="E5" s="3" t="s">
        <v>12</v>
      </c>
      <c r="F5" s="3" t="s">
        <v>13</v>
      </c>
      <c r="G5" s="3" t="s">
        <v>14</v>
      </c>
      <c r="H5" s="3" t="s">
        <v>14</v>
      </c>
      <c r="I5" s="3" t="s">
        <v>14</v>
      </c>
    </row>
    <row r="6" spans="1:9" hidden="1" x14ac:dyDescent="0.35">
      <c r="A6" s="3" t="s">
        <v>24</v>
      </c>
      <c r="B6" s="3" t="s">
        <v>25</v>
      </c>
      <c r="C6" s="3" t="s">
        <v>26</v>
      </c>
      <c r="D6" s="3" t="s">
        <v>12</v>
      </c>
      <c r="E6" s="3" t="s">
        <v>12</v>
      </c>
      <c r="F6" s="3" t="s">
        <v>13</v>
      </c>
      <c r="G6" s="3" t="s">
        <v>14</v>
      </c>
      <c r="H6" s="3" t="s">
        <v>14</v>
      </c>
      <c r="I6" s="3" t="s">
        <v>14</v>
      </c>
    </row>
    <row r="7" spans="1:9" hidden="1" x14ac:dyDescent="0.35">
      <c r="A7" s="3" t="s">
        <v>27</v>
      </c>
      <c r="B7" s="3" t="s">
        <v>28</v>
      </c>
      <c r="C7" s="3" t="s">
        <v>29</v>
      </c>
      <c r="D7" s="3" t="s">
        <v>12</v>
      </c>
      <c r="E7" s="3" t="s">
        <v>12</v>
      </c>
      <c r="F7" s="3" t="s">
        <v>13</v>
      </c>
      <c r="G7" s="3" t="s">
        <v>14</v>
      </c>
      <c r="H7" s="3" t="s">
        <v>14</v>
      </c>
      <c r="I7" s="3" t="s">
        <v>14</v>
      </c>
    </row>
    <row r="8" spans="1:9" hidden="1" x14ac:dyDescent="0.35">
      <c r="A8" s="3" t="s">
        <v>30</v>
      </c>
      <c r="B8" s="3" t="s">
        <v>31</v>
      </c>
      <c r="C8" s="3" t="s">
        <v>32</v>
      </c>
      <c r="D8" s="3" t="s">
        <v>12</v>
      </c>
      <c r="E8" s="3" t="s">
        <v>12</v>
      </c>
      <c r="F8" s="3" t="s">
        <v>13</v>
      </c>
      <c r="G8" s="3" t="s">
        <v>14</v>
      </c>
      <c r="H8" s="3" t="s">
        <v>14</v>
      </c>
      <c r="I8" s="3" t="s">
        <v>14</v>
      </c>
    </row>
    <row r="9" spans="1:9" hidden="1" x14ac:dyDescent="0.35">
      <c r="A9" s="3" t="s">
        <v>33</v>
      </c>
      <c r="B9" s="3" t="s">
        <v>34</v>
      </c>
      <c r="C9" s="3" t="s">
        <v>35</v>
      </c>
      <c r="D9" s="3" t="s">
        <v>12</v>
      </c>
      <c r="E9" s="3" t="s">
        <v>12</v>
      </c>
      <c r="F9" s="3" t="s">
        <v>13</v>
      </c>
      <c r="G9" s="3" t="s">
        <v>14</v>
      </c>
      <c r="H9" s="3" t="s">
        <v>14</v>
      </c>
      <c r="I9" s="3" t="s">
        <v>14</v>
      </c>
    </row>
    <row r="10" spans="1:9" hidden="1" x14ac:dyDescent="0.35">
      <c r="A10" s="3" t="s">
        <v>36</v>
      </c>
      <c r="B10" s="3" t="s">
        <v>37</v>
      </c>
      <c r="C10" s="3" t="s">
        <v>38</v>
      </c>
      <c r="D10" s="3" t="s">
        <v>12</v>
      </c>
      <c r="E10" s="3" t="s">
        <v>12</v>
      </c>
      <c r="F10" s="3" t="s">
        <v>13</v>
      </c>
      <c r="G10" s="3" t="s">
        <v>14</v>
      </c>
      <c r="H10" s="3" t="s">
        <v>14</v>
      </c>
      <c r="I10" s="3" t="s">
        <v>14</v>
      </c>
    </row>
    <row r="11" spans="1:9" hidden="1" x14ac:dyDescent="0.35">
      <c r="A11" s="3" t="s">
        <v>39</v>
      </c>
      <c r="B11" s="3" t="s">
        <v>40</v>
      </c>
      <c r="C11" s="3" t="s">
        <v>41</v>
      </c>
      <c r="D11" s="3" t="s">
        <v>12</v>
      </c>
      <c r="E11" s="3" t="s">
        <v>12</v>
      </c>
      <c r="F11" s="3" t="s">
        <v>13</v>
      </c>
      <c r="G11" s="3" t="s">
        <v>14</v>
      </c>
      <c r="H11" s="3" t="s">
        <v>14</v>
      </c>
      <c r="I11" s="3" t="s">
        <v>14</v>
      </c>
    </row>
    <row r="12" spans="1:9" hidden="1" x14ac:dyDescent="0.35">
      <c r="A12" s="3" t="s">
        <v>42</v>
      </c>
      <c r="B12" s="3" t="s">
        <v>43</v>
      </c>
      <c r="C12" s="3" t="s">
        <v>44</v>
      </c>
      <c r="D12" s="3" t="s">
        <v>12</v>
      </c>
      <c r="E12" s="3" t="s">
        <v>12</v>
      </c>
      <c r="F12" s="3" t="s">
        <v>13</v>
      </c>
      <c r="G12" s="3" t="s">
        <v>14</v>
      </c>
      <c r="H12" s="3" t="s">
        <v>14</v>
      </c>
      <c r="I12" s="3" t="s">
        <v>14</v>
      </c>
    </row>
    <row r="13" spans="1:9" hidden="1" x14ac:dyDescent="0.35">
      <c r="A13" s="3" t="s">
        <v>45</v>
      </c>
      <c r="B13" s="3" t="s">
        <v>46</v>
      </c>
      <c r="C13" s="3" t="s">
        <v>47</v>
      </c>
      <c r="D13" s="3" t="s">
        <v>12</v>
      </c>
      <c r="E13" s="3" t="s">
        <v>12</v>
      </c>
      <c r="F13" s="3" t="s">
        <v>13</v>
      </c>
      <c r="G13" s="3" t="s">
        <v>14</v>
      </c>
      <c r="H13" s="3" t="s">
        <v>14</v>
      </c>
      <c r="I13" s="3" t="s">
        <v>14</v>
      </c>
    </row>
    <row r="14" spans="1:9" hidden="1" x14ac:dyDescent="0.35">
      <c r="A14" s="3" t="s">
        <v>48</v>
      </c>
      <c r="B14" s="3" t="s">
        <v>49</v>
      </c>
      <c r="C14" s="3" t="s">
        <v>50</v>
      </c>
      <c r="D14" s="3" t="s">
        <v>12</v>
      </c>
      <c r="E14" s="3" t="s">
        <v>12</v>
      </c>
      <c r="F14" s="3" t="s">
        <v>13</v>
      </c>
      <c r="G14" s="3" t="s">
        <v>14</v>
      </c>
      <c r="H14" s="3" t="s">
        <v>14</v>
      </c>
      <c r="I14" s="3" t="s">
        <v>14</v>
      </c>
    </row>
    <row r="15" spans="1:9" hidden="1" x14ac:dyDescent="0.35">
      <c r="A15" s="3" t="s">
        <v>51</v>
      </c>
      <c r="B15" s="3" t="s">
        <v>52</v>
      </c>
      <c r="C15" s="3" t="s">
        <v>53</v>
      </c>
      <c r="D15" s="3" t="s">
        <v>12</v>
      </c>
      <c r="E15" s="3" t="s">
        <v>12</v>
      </c>
      <c r="F15" s="3" t="s">
        <v>13</v>
      </c>
      <c r="G15" s="3" t="s">
        <v>14</v>
      </c>
      <c r="H15" s="3" t="s">
        <v>14</v>
      </c>
      <c r="I15" s="3" t="s">
        <v>14</v>
      </c>
    </row>
    <row r="16" spans="1:9" hidden="1" x14ac:dyDescent="0.35">
      <c r="A16" s="3" t="s">
        <v>54</v>
      </c>
      <c r="B16" s="3" t="s">
        <v>55</v>
      </c>
      <c r="C16" s="3" t="s">
        <v>56</v>
      </c>
      <c r="D16" s="3" t="s">
        <v>12</v>
      </c>
      <c r="E16" s="3" t="s">
        <v>12</v>
      </c>
      <c r="F16" s="3" t="s">
        <v>13</v>
      </c>
      <c r="G16" s="3" t="s">
        <v>14</v>
      </c>
      <c r="H16" s="3" t="s">
        <v>14</v>
      </c>
      <c r="I16" s="3" t="s">
        <v>14</v>
      </c>
    </row>
    <row r="17" spans="1:9" hidden="1" x14ac:dyDescent="0.35">
      <c r="A17" s="3" t="s">
        <v>57</v>
      </c>
      <c r="B17" s="3" t="s">
        <v>58</v>
      </c>
      <c r="C17" s="3" t="s">
        <v>59</v>
      </c>
      <c r="D17" s="3" t="s">
        <v>12</v>
      </c>
      <c r="E17" s="3" t="s">
        <v>12</v>
      </c>
      <c r="F17" s="3" t="s">
        <v>13</v>
      </c>
      <c r="G17" s="3" t="s">
        <v>14</v>
      </c>
      <c r="H17" s="3" t="s">
        <v>14</v>
      </c>
      <c r="I17" s="3" t="s">
        <v>14</v>
      </c>
    </row>
    <row r="18" spans="1:9" hidden="1" x14ac:dyDescent="0.35">
      <c r="A18" s="3" t="s">
        <v>60</v>
      </c>
      <c r="B18" s="3" t="s">
        <v>61</v>
      </c>
      <c r="C18" s="3" t="s">
        <v>62</v>
      </c>
      <c r="D18" s="3" t="s">
        <v>12</v>
      </c>
      <c r="E18" s="3" t="s">
        <v>12</v>
      </c>
      <c r="F18" s="3" t="s">
        <v>13</v>
      </c>
      <c r="G18" s="3" t="s">
        <v>14</v>
      </c>
      <c r="H18" s="3" t="s">
        <v>14</v>
      </c>
      <c r="I18" s="3" t="s">
        <v>14</v>
      </c>
    </row>
    <row r="19" spans="1:9" hidden="1" x14ac:dyDescent="0.35">
      <c r="A19" s="3" t="s">
        <v>63</v>
      </c>
      <c r="B19" s="3" t="s">
        <v>64</v>
      </c>
      <c r="C19" s="3" t="s">
        <v>65</v>
      </c>
      <c r="D19" s="3" t="s">
        <v>12</v>
      </c>
      <c r="E19" s="3" t="s">
        <v>12</v>
      </c>
      <c r="F19" s="3" t="s">
        <v>13</v>
      </c>
      <c r="G19" s="3" t="s">
        <v>14</v>
      </c>
      <c r="H19" s="3" t="s">
        <v>14</v>
      </c>
      <c r="I19" s="3" t="s">
        <v>14</v>
      </c>
    </row>
    <row r="20" spans="1:9" hidden="1" x14ac:dyDescent="0.35">
      <c r="A20" s="3" t="s">
        <v>66</v>
      </c>
      <c r="B20" s="3" t="s">
        <v>67</v>
      </c>
      <c r="C20" s="3" t="s">
        <v>68</v>
      </c>
      <c r="D20" s="3" t="s">
        <v>12</v>
      </c>
      <c r="E20" s="3" t="s">
        <v>12</v>
      </c>
      <c r="F20" s="3" t="s">
        <v>13</v>
      </c>
      <c r="G20" s="3" t="s">
        <v>14</v>
      </c>
      <c r="H20" s="3" t="s">
        <v>14</v>
      </c>
      <c r="I20" s="3" t="s">
        <v>14</v>
      </c>
    </row>
    <row r="21" spans="1:9" hidden="1" x14ac:dyDescent="0.35">
      <c r="A21" s="3" t="s">
        <v>69</v>
      </c>
      <c r="B21" s="3" t="s">
        <v>70</v>
      </c>
      <c r="C21" s="3" t="s">
        <v>71</v>
      </c>
      <c r="D21" s="3" t="s">
        <v>12</v>
      </c>
      <c r="E21" s="3" t="s">
        <v>12</v>
      </c>
      <c r="F21" s="3" t="s">
        <v>13</v>
      </c>
      <c r="G21" s="3" t="s">
        <v>14</v>
      </c>
      <c r="H21" s="3" t="s">
        <v>14</v>
      </c>
      <c r="I21" s="3" t="s">
        <v>14</v>
      </c>
    </row>
    <row r="22" spans="1:9" hidden="1" x14ac:dyDescent="0.35">
      <c r="A22" s="3" t="s">
        <v>72</v>
      </c>
      <c r="B22" s="3" t="s">
        <v>73</v>
      </c>
      <c r="C22" s="3" t="s">
        <v>74</v>
      </c>
      <c r="D22" s="3" t="s">
        <v>12</v>
      </c>
      <c r="E22" s="3" t="s">
        <v>12</v>
      </c>
      <c r="F22" s="3" t="s">
        <v>13</v>
      </c>
      <c r="G22" s="3" t="s">
        <v>14</v>
      </c>
      <c r="H22" s="3" t="s">
        <v>14</v>
      </c>
      <c r="I22" s="3" t="s">
        <v>14</v>
      </c>
    </row>
    <row r="23" spans="1:9" hidden="1" x14ac:dyDescent="0.35">
      <c r="A23" s="3" t="s">
        <v>75</v>
      </c>
      <c r="B23" s="3" t="s">
        <v>76</v>
      </c>
      <c r="C23" s="3" t="s">
        <v>77</v>
      </c>
      <c r="D23" s="3" t="s">
        <v>12</v>
      </c>
      <c r="E23" s="3" t="s">
        <v>12</v>
      </c>
      <c r="F23" s="3" t="s">
        <v>13</v>
      </c>
      <c r="G23" s="3" t="s">
        <v>14</v>
      </c>
      <c r="H23" s="3" t="s">
        <v>14</v>
      </c>
      <c r="I23" s="3" t="s">
        <v>14</v>
      </c>
    </row>
    <row r="24" spans="1:9" hidden="1" x14ac:dyDescent="0.35">
      <c r="A24" s="3" t="s">
        <v>78</v>
      </c>
      <c r="B24" s="3" t="s">
        <v>79</v>
      </c>
      <c r="C24" s="3" t="s">
        <v>80</v>
      </c>
      <c r="D24" s="3" t="s">
        <v>12</v>
      </c>
      <c r="E24" s="3" t="s">
        <v>12</v>
      </c>
      <c r="F24" s="3" t="s">
        <v>13</v>
      </c>
      <c r="G24" s="3" t="s">
        <v>14</v>
      </c>
      <c r="H24" s="3" t="s">
        <v>14</v>
      </c>
      <c r="I24" s="3" t="s">
        <v>14</v>
      </c>
    </row>
    <row r="25" spans="1:9" hidden="1" x14ac:dyDescent="0.35">
      <c r="A25" s="3" t="s">
        <v>81</v>
      </c>
      <c r="B25" s="3" t="s">
        <v>82</v>
      </c>
      <c r="C25" s="3" t="s">
        <v>83</v>
      </c>
      <c r="D25" s="3" t="s">
        <v>12</v>
      </c>
      <c r="E25" s="3" t="s">
        <v>12</v>
      </c>
      <c r="F25" s="3" t="s">
        <v>13</v>
      </c>
      <c r="G25" s="3" t="s">
        <v>14</v>
      </c>
      <c r="H25" s="3" t="s">
        <v>14</v>
      </c>
      <c r="I25" s="3" t="s">
        <v>14</v>
      </c>
    </row>
    <row r="26" spans="1:9" hidden="1" x14ac:dyDescent="0.35">
      <c r="A26" s="3" t="s">
        <v>84</v>
      </c>
      <c r="B26" s="3" t="s">
        <v>85</v>
      </c>
      <c r="C26" s="3" t="s">
        <v>86</v>
      </c>
      <c r="D26" s="3" t="s">
        <v>12</v>
      </c>
      <c r="E26" s="3" t="s">
        <v>12</v>
      </c>
      <c r="F26" s="3" t="s">
        <v>13</v>
      </c>
      <c r="G26" s="3" t="s">
        <v>14</v>
      </c>
      <c r="H26" s="3" t="s">
        <v>14</v>
      </c>
      <c r="I26" s="3" t="s">
        <v>14</v>
      </c>
    </row>
    <row r="27" spans="1:9" hidden="1" x14ac:dyDescent="0.35">
      <c r="A27" s="3" t="s">
        <v>87</v>
      </c>
      <c r="B27" s="3" t="s">
        <v>88</v>
      </c>
      <c r="C27" s="3" t="s">
        <v>89</v>
      </c>
      <c r="D27" s="3" t="s">
        <v>12</v>
      </c>
      <c r="E27" s="3" t="s">
        <v>12</v>
      </c>
      <c r="F27" s="3" t="s">
        <v>13</v>
      </c>
      <c r="G27" s="3" t="s">
        <v>14</v>
      </c>
      <c r="H27" s="3" t="s">
        <v>14</v>
      </c>
      <c r="I27" s="3" t="s">
        <v>14</v>
      </c>
    </row>
    <row r="28" spans="1:9" hidden="1" x14ac:dyDescent="0.35">
      <c r="A28" s="3" t="s">
        <v>90</v>
      </c>
      <c r="B28" s="3" t="s">
        <v>91</v>
      </c>
      <c r="C28" s="3" t="s">
        <v>92</v>
      </c>
      <c r="D28" s="3" t="s">
        <v>12</v>
      </c>
      <c r="E28" s="3" t="s">
        <v>12</v>
      </c>
      <c r="F28" s="3" t="s">
        <v>13</v>
      </c>
      <c r="G28" s="3" t="s">
        <v>14</v>
      </c>
      <c r="H28" s="3" t="s">
        <v>14</v>
      </c>
      <c r="I28" s="3" t="s">
        <v>14</v>
      </c>
    </row>
    <row r="29" spans="1:9" hidden="1" x14ac:dyDescent="0.35">
      <c r="A29" s="3" t="s">
        <v>93</v>
      </c>
      <c r="B29" s="3" t="s">
        <v>94</v>
      </c>
      <c r="C29" s="3" t="s">
        <v>95</v>
      </c>
      <c r="D29" s="3" t="s">
        <v>12</v>
      </c>
      <c r="E29" s="3" t="s">
        <v>12</v>
      </c>
      <c r="F29" s="3" t="s">
        <v>13</v>
      </c>
      <c r="G29" s="3" t="s">
        <v>14</v>
      </c>
      <c r="H29" s="3" t="s">
        <v>14</v>
      </c>
      <c r="I29" s="3" t="s">
        <v>14</v>
      </c>
    </row>
    <row r="30" spans="1:9" hidden="1" x14ac:dyDescent="0.35">
      <c r="A30" s="3" t="s">
        <v>96</v>
      </c>
      <c r="B30" s="3" t="s">
        <v>97</v>
      </c>
      <c r="C30" s="3" t="s">
        <v>98</v>
      </c>
      <c r="D30" s="3" t="s">
        <v>12</v>
      </c>
      <c r="E30" s="3" t="s">
        <v>12</v>
      </c>
      <c r="F30" s="3" t="s">
        <v>13</v>
      </c>
      <c r="G30" s="3" t="s">
        <v>14</v>
      </c>
      <c r="H30" s="3" t="s">
        <v>14</v>
      </c>
      <c r="I30" s="3" t="s">
        <v>14</v>
      </c>
    </row>
    <row r="31" spans="1:9" hidden="1" x14ac:dyDescent="0.35">
      <c r="A31" s="3" t="s">
        <v>99</v>
      </c>
      <c r="B31" s="3" t="s">
        <v>100</v>
      </c>
      <c r="C31" s="3" t="s">
        <v>101</v>
      </c>
      <c r="D31" s="3" t="s">
        <v>12</v>
      </c>
      <c r="E31" s="3" t="s">
        <v>12</v>
      </c>
      <c r="F31" s="3" t="s">
        <v>13</v>
      </c>
      <c r="G31" s="3" t="s">
        <v>14</v>
      </c>
      <c r="H31" s="3" t="s">
        <v>14</v>
      </c>
      <c r="I31" s="3" t="s">
        <v>14</v>
      </c>
    </row>
    <row r="32" spans="1:9" hidden="1" x14ac:dyDescent="0.35">
      <c r="A32" s="3" t="s">
        <v>102</v>
      </c>
      <c r="B32" s="3" t="s">
        <v>103</v>
      </c>
      <c r="C32" s="3" t="s">
        <v>104</v>
      </c>
      <c r="D32" s="3" t="s">
        <v>12</v>
      </c>
      <c r="E32" s="3" t="s">
        <v>12</v>
      </c>
      <c r="F32" s="3" t="s">
        <v>13</v>
      </c>
      <c r="G32" s="3" t="s">
        <v>14</v>
      </c>
      <c r="H32" s="3" t="s">
        <v>14</v>
      </c>
      <c r="I32" s="3" t="s">
        <v>14</v>
      </c>
    </row>
    <row r="33" spans="1:9" hidden="1" x14ac:dyDescent="0.35">
      <c r="A33" s="3" t="s">
        <v>105</v>
      </c>
      <c r="B33" s="3" t="s">
        <v>106</v>
      </c>
      <c r="C33" s="3" t="s">
        <v>107</v>
      </c>
      <c r="D33" s="3" t="s">
        <v>12</v>
      </c>
      <c r="E33" s="3" t="s">
        <v>12</v>
      </c>
      <c r="F33" s="3" t="s">
        <v>13</v>
      </c>
      <c r="G33" s="3" t="s">
        <v>14</v>
      </c>
      <c r="H33" s="3" t="s">
        <v>14</v>
      </c>
      <c r="I33" s="3" t="s">
        <v>14</v>
      </c>
    </row>
    <row r="34" spans="1:9" hidden="1" x14ac:dyDescent="0.35">
      <c r="A34" s="3" t="s">
        <v>108</v>
      </c>
      <c r="B34" s="3" t="s">
        <v>109</v>
      </c>
      <c r="C34" s="3" t="s">
        <v>110</v>
      </c>
      <c r="D34" s="3" t="s">
        <v>12</v>
      </c>
      <c r="E34" s="3" t="s">
        <v>12</v>
      </c>
      <c r="F34" s="3" t="s">
        <v>13</v>
      </c>
      <c r="G34" s="3" t="s">
        <v>14</v>
      </c>
      <c r="H34" s="3" t="s">
        <v>14</v>
      </c>
      <c r="I34" s="3" t="s">
        <v>14</v>
      </c>
    </row>
    <row r="35" spans="1:9" hidden="1" x14ac:dyDescent="0.35">
      <c r="A35" s="3" t="s">
        <v>111</v>
      </c>
      <c r="B35" s="3" t="s">
        <v>112</v>
      </c>
      <c r="C35" s="3" t="s">
        <v>113</v>
      </c>
      <c r="D35" s="3" t="s">
        <v>12</v>
      </c>
      <c r="E35" s="3" t="s">
        <v>12</v>
      </c>
      <c r="F35" s="3" t="s">
        <v>13</v>
      </c>
      <c r="G35" s="3" t="s">
        <v>14</v>
      </c>
      <c r="H35" s="3" t="s">
        <v>14</v>
      </c>
      <c r="I35" s="3" t="s">
        <v>14</v>
      </c>
    </row>
    <row r="36" spans="1:9" hidden="1" x14ac:dyDescent="0.35">
      <c r="A36" s="3" t="s">
        <v>114</v>
      </c>
      <c r="B36" s="3" t="s">
        <v>115</v>
      </c>
      <c r="C36" s="3" t="s">
        <v>116</v>
      </c>
      <c r="D36" s="3" t="s">
        <v>12</v>
      </c>
      <c r="E36" s="3" t="s">
        <v>12</v>
      </c>
      <c r="F36" s="3" t="s">
        <v>13</v>
      </c>
      <c r="G36" s="3" t="s">
        <v>14</v>
      </c>
      <c r="H36" s="3" t="s">
        <v>14</v>
      </c>
      <c r="I36" s="3" t="s">
        <v>14</v>
      </c>
    </row>
    <row r="37" spans="1:9" hidden="1" x14ac:dyDescent="0.35">
      <c r="A37" s="3" t="s">
        <v>117</v>
      </c>
      <c r="B37" s="3" t="s">
        <v>118</v>
      </c>
      <c r="C37" s="3" t="s">
        <v>119</v>
      </c>
      <c r="D37" s="3" t="s">
        <v>12</v>
      </c>
      <c r="E37" s="3" t="s">
        <v>12</v>
      </c>
      <c r="F37" s="3" t="s">
        <v>13</v>
      </c>
      <c r="G37" s="3" t="s">
        <v>14</v>
      </c>
      <c r="H37" s="3" t="s">
        <v>14</v>
      </c>
      <c r="I37" s="3" t="s">
        <v>14</v>
      </c>
    </row>
    <row r="38" spans="1:9" hidden="1" x14ac:dyDescent="0.35">
      <c r="A38" s="3" t="s">
        <v>120</v>
      </c>
      <c r="B38" s="3" t="s">
        <v>121</v>
      </c>
      <c r="C38" s="3" t="s">
        <v>122</v>
      </c>
      <c r="D38" s="3" t="s">
        <v>12</v>
      </c>
      <c r="E38" s="3" t="s">
        <v>12</v>
      </c>
      <c r="F38" s="3" t="s">
        <v>13</v>
      </c>
      <c r="G38" s="3" t="s">
        <v>14</v>
      </c>
      <c r="H38" s="3" t="s">
        <v>14</v>
      </c>
      <c r="I38" s="3" t="s">
        <v>14</v>
      </c>
    </row>
    <row r="39" spans="1:9" hidden="1" x14ac:dyDescent="0.35">
      <c r="A39" s="3" t="s">
        <v>123</v>
      </c>
      <c r="B39" s="3" t="s">
        <v>124</v>
      </c>
      <c r="C39" s="3" t="s">
        <v>125</v>
      </c>
      <c r="D39" s="3" t="s">
        <v>12</v>
      </c>
      <c r="E39" s="3" t="s">
        <v>12</v>
      </c>
      <c r="F39" s="3" t="s">
        <v>13</v>
      </c>
      <c r="G39" s="3" t="s">
        <v>14</v>
      </c>
      <c r="H39" s="3" t="s">
        <v>14</v>
      </c>
      <c r="I39" s="3" t="s">
        <v>14</v>
      </c>
    </row>
    <row r="40" spans="1:9" hidden="1" x14ac:dyDescent="0.35">
      <c r="A40" s="3" t="s">
        <v>126</v>
      </c>
      <c r="B40" s="3" t="s">
        <v>127</v>
      </c>
      <c r="C40" s="3" t="s">
        <v>128</v>
      </c>
      <c r="D40" s="3" t="s">
        <v>12</v>
      </c>
      <c r="E40" s="3" t="s">
        <v>12</v>
      </c>
      <c r="F40" s="3" t="s">
        <v>13</v>
      </c>
      <c r="G40" s="3" t="s">
        <v>14</v>
      </c>
      <c r="H40" s="3" t="s">
        <v>14</v>
      </c>
      <c r="I40" s="3" t="s">
        <v>14</v>
      </c>
    </row>
    <row r="41" spans="1:9" hidden="1" x14ac:dyDescent="0.35">
      <c r="A41" s="3" t="s">
        <v>129</v>
      </c>
      <c r="B41" s="3" t="s">
        <v>130</v>
      </c>
      <c r="C41" s="3" t="s">
        <v>131</v>
      </c>
      <c r="D41" s="3" t="s">
        <v>12</v>
      </c>
      <c r="E41" s="3" t="s">
        <v>12</v>
      </c>
      <c r="F41" s="3" t="s">
        <v>13</v>
      </c>
      <c r="G41" s="3" t="s">
        <v>14</v>
      </c>
      <c r="H41" s="3" t="s">
        <v>14</v>
      </c>
      <c r="I41" s="3" t="s">
        <v>14</v>
      </c>
    </row>
    <row r="42" spans="1:9" hidden="1" x14ac:dyDescent="0.35">
      <c r="A42" s="3" t="s">
        <v>132</v>
      </c>
      <c r="B42" s="3" t="s">
        <v>133</v>
      </c>
      <c r="C42" s="3" t="s">
        <v>134</v>
      </c>
      <c r="D42" s="3" t="s">
        <v>12</v>
      </c>
      <c r="E42" s="3" t="s">
        <v>12</v>
      </c>
      <c r="F42" s="3" t="s">
        <v>13</v>
      </c>
      <c r="G42" s="3" t="s">
        <v>14</v>
      </c>
      <c r="H42" s="3" t="s">
        <v>14</v>
      </c>
      <c r="I42" s="3" t="s">
        <v>14</v>
      </c>
    </row>
    <row r="43" spans="1:9" hidden="1" x14ac:dyDescent="0.35">
      <c r="A43" s="3" t="s">
        <v>135</v>
      </c>
      <c r="B43" s="3" t="s">
        <v>136</v>
      </c>
      <c r="C43" s="3" t="s">
        <v>137</v>
      </c>
      <c r="D43" s="3" t="s">
        <v>12</v>
      </c>
      <c r="E43" s="3" t="s">
        <v>12</v>
      </c>
      <c r="F43" s="3" t="s">
        <v>13</v>
      </c>
      <c r="G43" s="3" t="s">
        <v>14</v>
      </c>
      <c r="H43" s="3" t="s">
        <v>14</v>
      </c>
      <c r="I43" s="3" t="s">
        <v>14</v>
      </c>
    </row>
    <row r="44" spans="1:9" hidden="1" x14ac:dyDescent="0.35">
      <c r="A44" s="3" t="s">
        <v>138</v>
      </c>
      <c r="B44" s="3" t="s">
        <v>139</v>
      </c>
      <c r="C44" s="3" t="s">
        <v>140</v>
      </c>
      <c r="D44" s="3" t="s">
        <v>12</v>
      </c>
      <c r="E44" s="3" t="s">
        <v>12</v>
      </c>
      <c r="F44" s="3" t="s">
        <v>13</v>
      </c>
      <c r="G44" s="3" t="s">
        <v>14</v>
      </c>
      <c r="H44" s="3" t="s">
        <v>14</v>
      </c>
      <c r="I44" s="3" t="s">
        <v>14</v>
      </c>
    </row>
    <row r="45" spans="1:9" hidden="1" x14ac:dyDescent="0.35">
      <c r="A45" s="3" t="s">
        <v>141</v>
      </c>
      <c r="B45" s="3" t="s">
        <v>142</v>
      </c>
      <c r="C45" s="3" t="s">
        <v>143</v>
      </c>
      <c r="D45" s="3" t="s">
        <v>12</v>
      </c>
      <c r="E45" s="3" t="s">
        <v>12</v>
      </c>
      <c r="F45" s="3" t="s">
        <v>13</v>
      </c>
      <c r="G45" s="3" t="s">
        <v>14</v>
      </c>
      <c r="H45" s="3" t="s">
        <v>14</v>
      </c>
      <c r="I45" s="3" t="s">
        <v>14</v>
      </c>
    </row>
    <row r="46" spans="1:9" hidden="1" x14ac:dyDescent="0.35">
      <c r="A46" s="3" t="s">
        <v>144</v>
      </c>
      <c r="B46" s="3" t="s">
        <v>145</v>
      </c>
      <c r="C46" s="3" t="s">
        <v>146</v>
      </c>
      <c r="D46" s="3" t="s">
        <v>12</v>
      </c>
      <c r="E46" s="3" t="s">
        <v>12</v>
      </c>
      <c r="F46" s="3" t="s">
        <v>13</v>
      </c>
      <c r="G46" s="3" t="s">
        <v>14</v>
      </c>
      <c r="H46" s="3" t="s">
        <v>14</v>
      </c>
      <c r="I46" s="3" t="s">
        <v>14</v>
      </c>
    </row>
    <row r="47" spans="1:9" hidden="1" x14ac:dyDescent="0.35">
      <c r="A47" s="3" t="s">
        <v>147</v>
      </c>
      <c r="B47" s="3" t="s">
        <v>148</v>
      </c>
      <c r="C47" s="3" t="s">
        <v>149</v>
      </c>
      <c r="D47" s="3" t="s">
        <v>12</v>
      </c>
      <c r="E47" s="3" t="s">
        <v>12</v>
      </c>
      <c r="F47" s="3" t="s">
        <v>13</v>
      </c>
      <c r="G47" s="3" t="s">
        <v>14</v>
      </c>
      <c r="H47" s="3" t="s">
        <v>14</v>
      </c>
      <c r="I47" s="3" t="s">
        <v>14</v>
      </c>
    </row>
    <row r="48" spans="1:9" hidden="1" x14ac:dyDescent="0.35">
      <c r="A48" s="3" t="s">
        <v>150</v>
      </c>
      <c r="B48" s="3" t="s">
        <v>151</v>
      </c>
      <c r="C48" s="3" t="s">
        <v>152</v>
      </c>
      <c r="D48" s="3" t="s">
        <v>12</v>
      </c>
      <c r="E48" s="3" t="s">
        <v>12</v>
      </c>
      <c r="F48" s="3" t="s">
        <v>13</v>
      </c>
      <c r="G48" s="3" t="s">
        <v>14</v>
      </c>
      <c r="H48" s="3" t="s">
        <v>14</v>
      </c>
      <c r="I48" s="3" t="s">
        <v>14</v>
      </c>
    </row>
    <row r="49" spans="1:9" hidden="1" x14ac:dyDescent="0.35">
      <c r="A49" s="3" t="s">
        <v>153</v>
      </c>
      <c r="B49" s="3" t="s">
        <v>154</v>
      </c>
      <c r="C49" s="3" t="s">
        <v>155</v>
      </c>
      <c r="D49" s="3" t="s">
        <v>12</v>
      </c>
      <c r="E49" s="3" t="s">
        <v>12</v>
      </c>
      <c r="F49" s="3" t="s">
        <v>13</v>
      </c>
      <c r="G49" s="3" t="s">
        <v>14</v>
      </c>
      <c r="H49" s="3" t="s">
        <v>14</v>
      </c>
      <c r="I49" s="3" t="s">
        <v>14</v>
      </c>
    </row>
    <row r="50" spans="1:9" hidden="1" x14ac:dyDescent="0.35">
      <c r="A50" s="3" t="s">
        <v>156</v>
      </c>
      <c r="B50" s="3" t="s">
        <v>157</v>
      </c>
      <c r="C50" s="3" t="s">
        <v>158</v>
      </c>
      <c r="D50" s="3" t="s">
        <v>12</v>
      </c>
      <c r="E50" s="3" t="s">
        <v>12</v>
      </c>
      <c r="F50" s="3" t="s">
        <v>13</v>
      </c>
      <c r="G50" s="3" t="s">
        <v>14</v>
      </c>
      <c r="H50" s="3" t="s">
        <v>14</v>
      </c>
      <c r="I50" s="3" t="s">
        <v>14</v>
      </c>
    </row>
    <row r="51" spans="1:9" hidden="1" x14ac:dyDescent="0.35">
      <c r="A51" s="3" t="s">
        <v>159</v>
      </c>
      <c r="B51" s="3" t="s">
        <v>160</v>
      </c>
      <c r="C51" s="3" t="s">
        <v>161</v>
      </c>
      <c r="D51" s="3" t="s">
        <v>12</v>
      </c>
      <c r="E51" s="3" t="s">
        <v>12</v>
      </c>
      <c r="F51" s="3" t="s">
        <v>13</v>
      </c>
      <c r="G51" s="3" t="s">
        <v>14</v>
      </c>
      <c r="H51" s="3" t="s">
        <v>14</v>
      </c>
      <c r="I51" s="3" t="s">
        <v>14</v>
      </c>
    </row>
    <row r="52" spans="1:9" hidden="1" x14ac:dyDescent="0.35">
      <c r="A52" s="3" t="s">
        <v>162</v>
      </c>
      <c r="B52" s="3" t="s">
        <v>163</v>
      </c>
      <c r="C52" s="3" t="s">
        <v>164</v>
      </c>
      <c r="D52" s="3" t="s">
        <v>12</v>
      </c>
      <c r="E52" s="3" t="s">
        <v>12</v>
      </c>
      <c r="F52" s="3" t="s">
        <v>13</v>
      </c>
      <c r="G52" s="3" t="s">
        <v>14</v>
      </c>
      <c r="H52" s="3" t="s">
        <v>14</v>
      </c>
      <c r="I52" s="3" t="s">
        <v>14</v>
      </c>
    </row>
    <row r="53" spans="1:9" hidden="1" x14ac:dyDescent="0.35">
      <c r="A53" s="3" t="s">
        <v>165</v>
      </c>
      <c r="B53" s="3" t="s">
        <v>166</v>
      </c>
      <c r="C53" s="3" t="s">
        <v>167</v>
      </c>
      <c r="D53" s="3" t="s">
        <v>12</v>
      </c>
      <c r="E53" s="3" t="s">
        <v>12</v>
      </c>
      <c r="F53" s="3" t="s">
        <v>13</v>
      </c>
      <c r="G53" s="3" t="s">
        <v>14</v>
      </c>
      <c r="H53" s="3" t="s">
        <v>14</v>
      </c>
      <c r="I53" s="3" t="s">
        <v>14</v>
      </c>
    </row>
    <row r="54" spans="1:9" hidden="1" x14ac:dyDescent="0.35">
      <c r="A54" s="3" t="s">
        <v>168</v>
      </c>
      <c r="B54" s="3" t="s">
        <v>169</v>
      </c>
      <c r="C54" s="3" t="s">
        <v>170</v>
      </c>
      <c r="D54" s="3" t="s">
        <v>12</v>
      </c>
      <c r="E54" s="3" t="s">
        <v>12</v>
      </c>
      <c r="F54" s="3" t="s">
        <v>13</v>
      </c>
      <c r="G54" s="3" t="s">
        <v>14</v>
      </c>
      <c r="H54" s="3" t="s">
        <v>14</v>
      </c>
      <c r="I54" s="3" t="s">
        <v>14</v>
      </c>
    </row>
    <row r="55" spans="1:9" hidden="1" x14ac:dyDescent="0.35">
      <c r="A55" s="3" t="s">
        <v>171</v>
      </c>
      <c r="B55" s="3" t="s">
        <v>172</v>
      </c>
      <c r="C55" s="3" t="s">
        <v>173</v>
      </c>
      <c r="D55" s="3" t="s">
        <v>12</v>
      </c>
      <c r="E55" s="3" t="s">
        <v>12</v>
      </c>
      <c r="F55" s="3" t="s">
        <v>13</v>
      </c>
      <c r="G55" s="3" t="s">
        <v>14</v>
      </c>
      <c r="H55" s="3" t="s">
        <v>14</v>
      </c>
      <c r="I55" s="3" t="s">
        <v>14</v>
      </c>
    </row>
    <row r="56" spans="1:9" hidden="1" x14ac:dyDescent="0.35">
      <c r="A56" s="3" t="s">
        <v>174</v>
      </c>
      <c r="B56" s="3" t="s">
        <v>175</v>
      </c>
      <c r="C56" s="3" t="s">
        <v>176</v>
      </c>
      <c r="D56" s="3" t="s">
        <v>12</v>
      </c>
      <c r="E56" s="3" t="s">
        <v>12</v>
      </c>
      <c r="F56" s="3" t="s">
        <v>13</v>
      </c>
      <c r="G56" s="3" t="s">
        <v>14</v>
      </c>
      <c r="H56" s="3" t="s">
        <v>14</v>
      </c>
      <c r="I56" s="3" t="s">
        <v>14</v>
      </c>
    </row>
    <row r="57" spans="1:9" hidden="1" x14ac:dyDescent="0.35">
      <c r="A57" s="3" t="s">
        <v>177</v>
      </c>
      <c r="B57" s="3" t="s">
        <v>178</v>
      </c>
      <c r="C57" s="3" t="s">
        <v>179</v>
      </c>
      <c r="D57" s="3" t="s">
        <v>12</v>
      </c>
      <c r="E57" s="3" t="s">
        <v>12</v>
      </c>
      <c r="F57" s="3" t="s">
        <v>13</v>
      </c>
      <c r="G57" s="3" t="s">
        <v>14</v>
      </c>
      <c r="H57" s="3" t="s">
        <v>14</v>
      </c>
      <c r="I57" s="3" t="s">
        <v>14</v>
      </c>
    </row>
    <row r="58" spans="1:9" hidden="1" x14ac:dyDescent="0.35">
      <c r="A58" s="3" t="s">
        <v>180</v>
      </c>
      <c r="B58" s="3" t="s">
        <v>181</v>
      </c>
      <c r="C58" s="3" t="s">
        <v>182</v>
      </c>
      <c r="D58" s="3" t="s">
        <v>12</v>
      </c>
      <c r="E58" s="3" t="s">
        <v>12</v>
      </c>
      <c r="F58" s="3" t="s">
        <v>13</v>
      </c>
      <c r="G58" s="3" t="s">
        <v>14</v>
      </c>
      <c r="H58" s="3" t="s">
        <v>14</v>
      </c>
      <c r="I58" s="3" t="s">
        <v>14</v>
      </c>
    </row>
    <row r="59" spans="1:9" hidden="1" x14ac:dyDescent="0.35">
      <c r="A59" s="3" t="s">
        <v>183</v>
      </c>
      <c r="B59" s="3" t="s">
        <v>184</v>
      </c>
      <c r="C59" s="3" t="s">
        <v>185</v>
      </c>
      <c r="D59" s="3" t="s">
        <v>12</v>
      </c>
      <c r="E59" s="3" t="s">
        <v>12</v>
      </c>
      <c r="F59" s="3" t="s">
        <v>13</v>
      </c>
      <c r="G59" s="3" t="s">
        <v>14</v>
      </c>
      <c r="H59" s="3" t="s">
        <v>14</v>
      </c>
      <c r="I59" s="3" t="s">
        <v>14</v>
      </c>
    </row>
    <row r="60" spans="1:9" hidden="1" x14ac:dyDescent="0.35">
      <c r="A60" s="3" t="s">
        <v>186</v>
      </c>
      <c r="B60" s="3" t="s">
        <v>187</v>
      </c>
      <c r="C60" s="3" t="s">
        <v>188</v>
      </c>
      <c r="D60" s="3" t="s">
        <v>12</v>
      </c>
      <c r="E60" s="3" t="s">
        <v>12</v>
      </c>
      <c r="F60" s="3" t="s">
        <v>13</v>
      </c>
      <c r="G60" s="3" t="s">
        <v>14</v>
      </c>
      <c r="H60" s="3" t="s">
        <v>14</v>
      </c>
      <c r="I60" s="3" t="s">
        <v>14</v>
      </c>
    </row>
    <row r="61" spans="1:9" hidden="1" x14ac:dyDescent="0.35">
      <c r="A61" s="3" t="s">
        <v>189</v>
      </c>
      <c r="B61" s="3" t="s">
        <v>190</v>
      </c>
      <c r="C61" s="3" t="s">
        <v>191</v>
      </c>
      <c r="D61" s="3" t="s">
        <v>12</v>
      </c>
      <c r="E61" s="3" t="s">
        <v>12</v>
      </c>
      <c r="F61" s="3" t="s">
        <v>13</v>
      </c>
      <c r="G61" s="3" t="s">
        <v>14</v>
      </c>
      <c r="H61" s="3" t="s">
        <v>14</v>
      </c>
      <c r="I61" s="3" t="s">
        <v>14</v>
      </c>
    </row>
    <row r="62" spans="1:9" hidden="1" x14ac:dyDescent="0.35">
      <c r="A62" s="3" t="s">
        <v>192</v>
      </c>
      <c r="B62" s="3" t="s">
        <v>193</v>
      </c>
      <c r="C62" s="3" t="s">
        <v>194</v>
      </c>
      <c r="D62" s="3" t="s">
        <v>12</v>
      </c>
      <c r="E62" s="3" t="s">
        <v>12</v>
      </c>
      <c r="F62" s="3" t="s">
        <v>13</v>
      </c>
      <c r="G62" s="3" t="s">
        <v>14</v>
      </c>
      <c r="H62" s="3" t="s">
        <v>14</v>
      </c>
      <c r="I62" s="3" t="s">
        <v>14</v>
      </c>
    </row>
    <row r="63" spans="1:9" hidden="1" x14ac:dyDescent="0.35">
      <c r="A63" s="3" t="s">
        <v>195</v>
      </c>
      <c r="B63" s="3" t="s">
        <v>196</v>
      </c>
      <c r="C63" s="3" t="s">
        <v>197</v>
      </c>
      <c r="D63" s="3" t="s">
        <v>12</v>
      </c>
      <c r="E63" s="3" t="s">
        <v>12</v>
      </c>
      <c r="F63" s="3" t="s">
        <v>13</v>
      </c>
      <c r="G63" s="3" t="s">
        <v>14</v>
      </c>
      <c r="H63" s="3" t="s">
        <v>14</v>
      </c>
      <c r="I63" s="3" t="s">
        <v>14</v>
      </c>
    </row>
    <row r="64" spans="1:9" hidden="1" x14ac:dyDescent="0.35">
      <c r="A64" s="3" t="s">
        <v>198</v>
      </c>
      <c r="B64" s="3" t="s">
        <v>199</v>
      </c>
      <c r="C64" s="3" t="s">
        <v>200</v>
      </c>
      <c r="D64" s="3" t="s">
        <v>201</v>
      </c>
      <c r="E64" s="3" t="s">
        <v>202</v>
      </c>
      <c r="F64" s="3" t="s">
        <v>13</v>
      </c>
      <c r="G64" s="3" t="s">
        <v>14</v>
      </c>
      <c r="H64" s="3" t="s">
        <v>14</v>
      </c>
      <c r="I64" s="3" t="s">
        <v>14</v>
      </c>
    </row>
    <row r="65" spans="1:9" hidden="1" x14ac:dyDescent="0.35">
      <c r="A65" s="3" t="s">
        <v>203</v>
      </c>
      <c r="B65" s="3" t="s">
        <v>204</v>
      </c>
      <c r="C65" s="3" t="s">
        <v>205</v>
      </c>
      <c r="D65" s="3" t="s">
        <v>201</v>
      </c>
      <c r="E65" s="3" t="s">
        <v>202</v>
      </c>
      <c r="F65" s="3" t="s">
        <v>13</v>
      </c>
      <c r="G65" s="3" t="s">
        <v>14</v>
      </c>
      <c r="H65" s="3" t="s">
        <v>14</v>
      </c>
      <c r="I65" s="3" t="s">
        <v>14</v>
      </c>
    </row>
    <row r="66" spans="1:9" hidden="1" x14ac:dyDescent="0.35">
      <c r="A66" s="3" t="s">
        <v>206</v>
      </c>
      <c r="B66" s="3" t="s">
        <v>207</v>
      </c>
      <c r="C66" s="3" t="s">
        <v>208</v>
      </c>
      <c r="D66" s="3" t="s">
        <v>201</v>
      </c>
      <c r="E66" s="3" t="s">
        <v>202</v>
      </c>
      <c r="F66" s="3" t="s">
        <v>13</v>
      </c>
      <c r="G66" s="3" t="s">
        <v>14</v>
      </c>
      <c r="H66" s="3" t="s">
        <v>14</v>
      </c>
      <c r="I66" s="3" t="s">
        <v>14</v>
      </c>
    </row>
    <row r="67" spans="1:9" hidden="1" x14ac:dyDescent="0.35">
      <c r="A67" s="3" t="s">
        <v>209</v>
      </c>
      <c r="B67" s="3" t="s">
        <v>210</v>
      </c>
      <c r="C67" s="3" t="s">
        <v>211</v>
      </c>
      <c r="D67" s="3" t="s">
        <v>201</v>
      </c>
      <c r="E67" s="3" t="s">
        <v>202</v>
      </c>
      <c r="F67" s="3" t="s">
        <v>13</v>
      </c>
      <c r="G67" s="3" t="s">
        <v>14</v>
      </c>
      <c r="H67" s="3" t="s">
        <v>14</v>
      </c>
      <c r="I67" s="3" t="s">
        <v>14</v>
      </c>
    </row>
    <row r="68" spans="1:9" hidden="1" x14ac:dyDescent="0.35">
      <c r="A68" s="3" t="s">
        <v>212</v>
      </c>
      <c r="B68" s="3" t="s">
        <v>213</v>
      </c>
      <c r="C68" s="3" t="s">
        <v>214</v>
      </c>
      <c r="D68" s="3" t="s">
        <v>201</v>
      </c>
      <c r="E68" s="3" t="s">
        <v>202</v>
      </c>
      <c r="F68" s="3" t="s">
        <v>13</v>
      </c>
      <c r="G68" s="3" t="s">
        <v>14</v>
      </c>
      <c r="H68" s="3" t="s">
        <v>14</v>
      </c>
      <c r="I68" s="3" t="s">
        <v>14</v>
      </c>
    </row>
    <row r="69" spans="1:9" hidden="1" x14ac:dyDescent="0.35">
      <c r="A69" s="3" t="s">
        <v>215</v>
      </c>
      <c r="B69" s="3" t="s">
        <v>216</v>
      </c>
      <c r="C69" s="3" t="s">
        <v>217</v>
      </c>
      <c r="D69" s="3" t="s">
        <v>201</v>
      </c>
      <c r="E69" s="3" t="s">
        <v>202</v>
      </c>
      <c r="F69" s="3" t="s">
        <v>13</v>
      </c>
      <c r="G69" s="3" t="s">
        <v>14</v>
      </c>
      <c r="H69" s="3" t="s">
        <v>14</v>
      </c>
      <c r="I69" s="3" t="s">
        <v>14</v>
      </c>
    </row>
    <row r="70" spans="1:9" hidden="1" x14ac:dyDescent="0.35">
      <c r="A70" s="3" t="s">
        <v>218</v>
      </c>
      <c r="B70" s="3" t="s">
        <v>219</v>
      </c>
      <c r="C70" s="3" t="s">
        <v>220</v>
      </c>
      <c r="D70" s="3" t="s">
        <v>201</v>
      </c>
      <c r="E70" s="3" t="s">
        <v>202</v>
      </c>
      <c r="F70" s="3" t="s">
        <v>13</v>
      </c>
      <c r="G70" s="3" t="s">
        <v>14</v>
      </c>
      <c r="H70" s="3" t="s">
        <v>14</v>
      </c>
      <c r="I70" s="3" t="s">
        <v>14</v>
      </c>
    </row>
    <row r="71" spans="1:9" hidden="1" x14ac:dyDescent="0.35">
      <c r="A71" s="3" t="s">
        <v>221</v>
      </c>
      <c r="B71" s="3" t="s">
        <v>222</v>
      </c>
      <c r="C71" s="3" t="s">
        <v>223</v>
      </c>
      <c r="D71" s="3" t="s">
        <v>201</v>
      </c>
      <c r="E71" s="3" t="s">
        <v>202</v>
      </c>
      <c r="F71" s="3" t="s">
        <v>13</v>
      </c>
      <c r="G71" s="3" t="s">
        <v>14</v>
      </c>
      <c r="H71" s="3" t="s">
        <v>14</v>
      </c>
      <c r="I71" s="3" t="s">
        <v>14</v>
      </c>
    </row>
    <row r="72" spans="1:9" hidden="1" x14ac:dyDescent="0.35">
      <c r="A72" s="3" t="s">
        <v>224</v>
      </c>
      <c r="B72" s="3" t="s">
        <v>225</v>
      </c>
      <c r="C72" s="3" t="s">
        <v>226</v>
      </c>
      <c r="D72" s="3" t="s">
        <v>201</v>
      </c>
      <c r="E72" s="3" t="s">
        <v>202</v>
      </c>
      <c r="F72" s="3" t="s">
        <v>13</v>
      </c>
      <c r="G72" s="3" t="s">
        <v>14</v>
      </c>
      <c r="H72" s="3" t="s">
        <v>14</v>
      </c>
      <c r="I72" s="3" t="s">
        <v>14</v>
      </c>
    </row>
    <row r="73" spans="1:9" hidden="1" x14ac:dyDescent="0.35">
      <c r="A73" s="3" t="s">
        <v>227</v>
      </c>
      <c r="B73" s="3" t="s">
        <v>228</v>
      </c>
      <c r="C73" s="3" t="s">
        <v>208</v>
      </c>
      <c r="D73" s="3" t="s">
        <v>201</v>
      </c>
      <c r="E73" s="3" t="s">
        <v>202</v>
      </c>
      <c r="F73" s="3" t="s">
        <v>13</v>
      </c>
      <c r="G73" s="3" t="s">
        <v>14</v>
      </c>
      <c r="H73" s="3" t="s">
        <v>14</v>
      </c>
      <c r="I73" s="3" t="s">
        <v>14</v>
      </c>
    </row>
    <row r="74" spans="1:9" hidden="1" x14ac:dyDescent="0.35">
      <c r="A74" s="3" t="s">
        <v>229</v>
      </c>
      <c r="B74" s="3" t="s">
        <v>230</v>
      </c>
      <c r="C74" s="3" t="s">
        <v>231</v>
      </c>
      <c r="D74" s="3" t="s">
        <v>201</v>
      </c>
      <c r="E74" s="3" t="s">
        <v>202</v>
      </c>
      <c r="F74" s="3" t="s">
        <v>13</v>
      </c>
      <c r="G74" s="3" t="s">
        <v>14</v>
      </c>
      <c r="H74" s="3" t="s">
        <v>14</v>
      </c>
      <c r="I74" s="3" t="s">
        <v>14</v>
      </c>
    </row>
    <row r="75" spans="1:9" hidden="1" x14ac:dyDescent="0.35">
      <c r="A75" s="3" t="s">
        <v>232</v>
      </c>
      <c r="B75" s="3" t="s">
        <v>233</v>
      </c>
      <c r="C75" s="3" t="s">
        <v>214</v>
      </c>
      <c r="D75" s="3" t="s">
        <v>201</v>
      </c>
      <c r="E75" s="3" t="s">
        <v>202</v>
      </c>
      <c r="F75" s="3" t="s">
        <v>13</v>
      </c>
      <c r="G75" s="3" t="s">
        <v>14</v>
      </c>
      <c r="H75" s="3" t="s">
        <v>14</v>
      </c>
      <c r="I75" s="3" t="s">
        <v>14</v>
      </c>
    </row>
    <row r="76" spans="1:9" hidden="1" x14ac:dyDescent="0.35">
      <c r="A76" s="3" t="s">
        <v>234</v>
      </c>
      <c r="B76" s="3" t="s">
        <v>235</v>
      </c>
      <c r="C76" s="3" t="s">
        <v>236</v>
      </c>
      <c r="D76" s="3" t="s">
        <v>201</v>
      </c>
      <c r="E76" s="3" t="s">
        <v>202</v>
      </c>
      <c r="F76" s="3" t="s">
        <v>13</v>
      </c>
      <c r="G76" s="3" t="s">
        <v>14</v>
      </c>
      <c r="H76" s="3" t="s">
        <v>14</v>
      </c>
      <c r="I76" s="3" t="s">
        <v>14</v>
      </c>
    </row>
    <row r="77" spans="1:9" hidden="1" x14ac:dyDescent="0.35">
      <c r="A77" s="3" t="s">
        <v>237</v>
      </c>
      <c r="B77" s="3" t="s">
        <v>238</v>
      </c>
      <c r="C77" s="3" t="s">
        <v>239</v>
      </c>
      <c r="D77" s="3" t="s">
        <v>201</v>
      </c>
      <c r="E77" s="3" t="s">
        <v>202</v>
      </c>
      <c r="F77" s="3" t="s">
        <v>13</v>
      </c>
      <c r="G77" s="3" t="s">
        <v>14</v>
      </c>
      <c r="H77" s="3" t="s">
        <v>14</v>
      </c>
      <c r="I77" s="3" t="s">
        <v>14</v>
      </c>
    </row>
    <row r="78" spans="1:9" hidden="1" x14ac:dyDescent="0.35">
      <c r="A78" s="3" t="s">
        <v>240</v>
      </c>
      <c r="B78" s="3" t="s">
        <v>241</v>
      </c>
      <c r="C78" s="3" t="s">
        <v>242</v>
      </c>
      <c r="D78" s="3" t="s">
        <v>201</v>
      </c>
      <c r="E78" s="3" t="s">
        <v>202</v>
      </c>
      <c r="F78" s="3" t="s">
        <v>13</v>
      </c>
      <c r="G78" s="3" t="s">
        <v>14</v>
      </c>
      <c r="H78" s="3" t="s">
        <v>14</v>
      </c>
      <c r="I78" s="3" t="s">
        <v>14</v>
      </c>
    </row>
    <row r="79" spans="1:9" hidden="1" x14ac:dyDescent="0.35">
      <c r="A79" s="3" t="s">
        <v>243</v>
      </c>
      <c r="B79" s="3" t="s">
        <v>244</v>
      </c>
      <c r="C79" s="3" t="s">
        <v>245</v>
      </c>
      <c r="D79" s="3" t="s">
        <v>201</v>
      </c>
      <c r="E79" s="3" t="s">
        <v>202</v>
      </c>
      <c r="F79" s="3" t="s">
        <v>13</v>
      </c>
      <c r="G79" s="3" t="s">
        <v>14</v>
      </c>
      <c r="H79" s="3" t="s">
        <v>14</v>
      </c>
      <c r="I79" s="3" t="s">
        <v>14</v>
      </c>
    </row>
    <row r="80" spans="1:9" hidden="1" x14ac:dyDescent="0.35">
      <c r="A80" s="3" t="s">
        <v>246</v>
      </c>
      <c r="B80" s="3" t="s">
        <v>247</v>
      </c>
      <c r="C80" s="3" t="s">
        <v>248</v>
      </c>
      <c r="D80" s="3" t="s">
        <v>201</v>
      </c>
      <c r="E80" s="3" t="s">
        <v>202</v>
      </c>
      <c r="F80" s="3" t="s">
        <v>13</v>
      </c>
      <c r="G80" s="3" t="s">
        <v>14</v>
      </c>
      <c r="H80" s="3" t="s">
        <v>14</v>
      </c>
      <c r="I80" s="3" t="s">
        <v>14</v>
      </c>
    </row>
    <row r="81" spans="1:9" hidden="1" x14ac:dyDescent="0.35">
      <c r="A81" s="3" t="s">
        <v>249</v>
      </c>
      <c r="B81" s="3" t="s">
        <v>250</v>
      </c>
      <c r="C81" s="3" t="s">
        <v>251</v>
      </c>
      <c r="D81" s="3" t="s">
        <v>201</v>
      </c>
      <c r="E81" s="3" t="s">
        <v>202</v>
      </c>
      <c r="F81" s="3" t="s">
        <v>13</v>
      </c>
      <c r="G81" s="3" t="s">
        <v>14</v>
      </c>
      <c r="H81" s="3" t="s">
        <v>14</v>
      </c>
      <c r="I81" s="3" t="s">
        <v>14</v>
      </c>
    </row>
    <row r="82" spans="1:9" hidden="1" x14ac:dyDescent="0.35">
      <c r="A82" s="3" t="s">
        <v>252</v>
      </c>
      <c r="B82" s="3" t="s">
        <v>253</v>
      </c>
      <c r="C82" s="3" t="s">
        <v>254</v>
      </c>
      <c r="D82" s="3" t="s">
        <v>201</v>
      </c>
      <c r="E82" s="3" t="s">
        <v>202</v>
      </c>
      <c r="F82" s="3" t="s">
        <v>13</v>
      </c>
      <c r="G82" s="3" t="s">
        <v>14</v>
      </c>
      <c r="H82" s="3" t="s">
        <v>14</v>
      </c>
      <c r="I82" s="3" t="s">
        <v>14</v>
      </c>
    </row>
    <row r="83" spans="1:9" hidden="1" x14ac:dyDescent="0.35">
      <c r="A83" s="3" t="s">
        <v>255</v>
      </c>
      <c r="B83" s="3" t="s">
        <v>256</v>
      </c>
      <c r="C83" s="3" t="s">
        <v>257</v>
      </c>
      <c r="D83" s="3" t="s">
        <v>201</v>
      </c>
      <c r="E83" s="3" t="s">
        <v>202</v>
      </c>
      <c r="F83" s="3" t="s">
        <v>13</v>
      </c>
      <c r="G83" s="3" t="s">
        <v>14</v>
      </c>
      <c r="H83" s="3" t="s">
        <v>14</v>
      </c>
      <c r="I83" s="3" t="s">
        <v>14</v>
      </c>
    </row>
    <row r="84" spans="1:9" hidden="1" x14ac:dyDescent="0.35">
      <c r="A84" s="3" t="s">
        <v>258</v>
      </c>
      <c r="B84" s="3" t="s">
        <v>259</v>
      </c>
      <c r="C84" s="3" t="s">
        <v>260</v>
      </c>
      <c r="D84" s="3" t="s">
        <v>261</v>
      </c>
      <c r="E84" s="3" t="s">
        <v>202</v>
      </c>
      <c r="F84" s="3" t="s">
        <v>13</v>
      </c>
      <c r="G84" s="3" t="s">
        <v>14</v>
      </c>
      <c r="H84" s="3" t="s">
        <v>14</v>
      </c>
      <c r="I84" s="3" t="s">
        <v>14</v>
      </c>
    </row>
    <row r="85" spans="1:9" hidden="1" x14ac:dyDescent="0.35">
      <c r="A85" s="3" t="s">
        <v>262</v>
      </c>
      <c r="B85" s="3" t="s">
        <v>263</v>
      </c>
      <c r="C85" s="3" t="s">
        <v>264</v>
      </c>
      <c r="D85" s="3" t="s">
        <v>261</v>
      </c>
      <c r="E85" s="3" t="s">
        <v>202</v>
      </c>
      <c r="F85" s="3" t="s">
        <v>13</v>
      </c>
      <c r="G85" s="3" t="s">
        <v>14</v>
      </c>
      <c r="H85" s="3" t="s">
        <v>14</v>
      </c>
      <c r="I85" s="3" t="s">
        <v>14</v>
      </c>
    </row>
    <row r="86" spans="1:9" hidden="1" x14ac:dyDescent="0.35">
      <c r="A86" s="3" t="s">
        <v>265</v>
      </c>
      <c r="B86" s="3" t="s">
        <v>266</v>
      </c>
      <c r="C86" s="3" t="s">
        <v>267</v>
      </c>
      <c r="D86" s="3" t="s">
        <v>261</v>
      </c>
      <c r="E86" s="3" t="s">
        <v>202</v>
      </c>
      <c r="F86" s="3" t="s">
        <v>13</v>
      </c>
      <c r="G86" s="3" t="s">
        <v>14</v>
      </c>
      <c r="H86" s="3" t="s">
        <v>14</v>
      </c>
      <c r="I86" s="3" t="s">
        <v>14</v>
      </c>
    </row>
    <row r="87" spans="1:9" hidden="1" x14ac:dyDescent="0.35">
      <c r="A87" s="3" t="s">
        <v>268</v>
      </c>
      <c r="B87" s="3" t="s">
        <v>269</v>
      </c>
      <c r="C87" s="3" t="s">
        <v>270</v>
      </c>
      <c r="D87" s="3" t="s">
        <v>261</v>
      </c>
      <c r="E87" s="3" t="s">
        <v>202</v>
      </c>
      <c r="F87" s="3" t="s">
        <v>13</v>
      </c>
      <c r="G87" s="3" t="s">
        <v>14</v>
      </c>
      <c r="H87" s="3" t="s">
        <v>14</v>
      </c>
      <c r="I87" s="3" t="s">
        <v>14</v>
      </c>
    </row>
    <row r="88" spans="1:9" hidden="1" x14ac:dyDescent="0.35">
      <c r="A88" s="3" t="s">
        <v>271</v>
      </c>
      <c r="B88" s="3" t="s">
        <v>272</v>
      </c>
      <c r="C88" s="3" t="s">
        <v>273</v>
      </c>
      <c r="D88" s="3" t="s">
        <v>261</v>
      </c>
      <c r="E88" s="3" t="s">
        <v>202</v>
      </c>
      <c r="F88" s="3" t="s">
        <v>13</v>
      </c>
      <c r="G88" s="3" t="s">
        <v>14</v>
      </c>
      <c r="H88" s="3" t="s">
        <v>14</v>
      </c>
      <c r="I88" s="3" t="s">
        <v>14</v>
      </c>
    </row>
    <row r="89" spans="1:9" hidden="1" x14ac:dyDescent="0.35">
      <c r="A89" s="3" t="s">
        <v>274</v>
      </c>
      <c r="B89" s="3" t="s">
        <v>275</v>
      </c>
      <c r="C89" s="3" t="s">
        <v>276</v>
      </c>
      <c r="D89" s="3" t="s">
        <v>261</v>
      </c>
      <c r="E89" s="3" t="s">
        <v>202</v>
      </c>
      <c r="F89" s="3" t="s">
        <v>13</v>
      </c>
      <c r="G89" s="3" t="s">
        <v>14</v>
      </c>
      <c r="H89" s="3" t="s">
        <v>14</v>
      </c>
      <c r="I89" s="3" t="s">
        <v>14</v>
      </c>
    </row>
    <row r="90" spans="1:9" hidden="1" x14ac:dyDescent="0.35">
      <c r="A90" s="3" t="s">
        <v>277</v>
      </c>
      <c r="B90" s="3" t="s">
        <v>278</v>
      </c>
      <c r="C90" s="3" t="s">
        <v>279</v>
      </c>
      <c r="D90" s="3" t="s">
        <v>261</v>
      </c>
      <c r="E90" s="3" t="s">
        <v>202</v>
      </c>
      <c r="F90" s="3" t="s">
        <v>13</v>
      </c>
      <c r="G90" s="3" t="s">
        <v>14</v>
      </c>
      <c r="H90" s="3" t="s">
        <v>14</v>
      </c>
      <c r="I90" s="3" t="s">
        <v>14</v>
      </c>
    </row>
    <row r="91" spans="1:9" hidden="1" x14ac:dyDescent="0.35">
      <c r="A91" s="3" t="s">
        <v>280</v>
      </c>
      <c r="B91" s="3" t="s">
        <v>281</v>
      </c>
      <c r="C91" s="3" t="s">
        <v>282</v>
      </c>
      <c r="D91" s="3" t="s">
        <v>261</v>
      </c>
      <c r="E91" s="3" t="s">
        <v>202</v>
      </c>
      <c r="F91" s="3" t="s">
        <v>13</v>
      </c>
      <c r="G91" s="3" t="s">
        <v>14</v>
      </c>
      <c r="H91" s="3" t="s">
        <v>14</v>
      </c>
      <c r="I91" s="3" t="s">
        <v>14</v>
      </c>
    </row>
    <row r="92" spans="1:9" hidden="1" x14ac:dyDescent="0.35">
      <c r="A92" s="3" t="s">
        <v>283</v>
      </c>
      <c r="B92" s="3" t="s">
        <v>284</v>
      </c>
      <c r="C92" s="3" t="s">
        <v>285</v>
      </c>
      <c r="D92" s="3" t="s">
        <v>261</v>
      </c>
      <c r="E92" s="3" t="s">
        <v>202</v>
      </c>
      <c r="F92" s="3" t="s">
        <v>13</v>
      </c>
      <c r="G92" s="3" t="s">
        <v>14</v>
      </c>
      <c r="H92" s="3" t="s">
        <v>14</v>
      </c>
      <c r="I92" s="3" t="s">
        <v>14</v>
      </c>
    </row>
    <row r="93" spans="1:9" hidden="1" x14ac:dyDescent="0.35">
      <c r="A93" s="3" t="s">
        <v>286</v>
      </c>
      <c r="B93" s="3" t="s">
        <v>287</v>
      </c>
      <c r="C93" s="3" t="s">
        <v>288</v>
      </c>
      <c r="D93" s="3" t="s">
        <v>261</v>
      </c>
      <c r="E93" s="3" t="s">
        <v>202</v>
      </c>
      <c r="F93" s="3" t="s">
        <v>13</v>
      </c>
      <c r="G93" s="3" t="s">
        <v>14</v>
      </c>
      <c r="H93" s="3" t="s">
        <v>14</v>
      </c>
      <c r="I93" s="3" t="s">
        <v>14</v>
      </c>
    </row>
    <row r="94" spans="1:9" hidden="1" x14ac:dyDescent="0.35">
      <c r="A94" s="3" t="s">
        <v>289</v>
      </c>
      <c r="B94" s="3" t="s">
        <v>290</v>
      </c>
      <c r="C94" s="3" t="s">
        <v>291</v>
      </c>
      <c r="D94" s="3" t="s">
        <v>261</v>
      </c>
      <c r="E94" s="3" t="s">
        <v>202</v>
      </c>
      <c r="F94" s="3" t="s">
        <v>13</v>
      </c>
      <c r="G94" s="3" t="s">
        <v>14</v>
      </c>
      <c r="H94" s="3" t="s">
        <v>14</v>
      </c>
      <c r="I94" s="3" t="s">
        <v>14</v>
      </c>
    </row>
    <row r="95" spans="1:9" hidden="1" x14ac:dyDescent="0.35">
      <c r="A95" s="3" t="s">
        <v>292</v>
      </c>
      <c r="B95" s="3" t="s">
        <v>293</v>
      </c>
      <c r="C95" s="3" t="s">
        <v>294</v>
      </c>
      <c r="D95" s="3" t="s">
        <v>261</v>
      </c>
      <c r="E95" s="3" t="s">
        <v>202</v>
      </c>
      <c r="F95" s="3" t="s">
        <v>13</v>
      </c>
      <c r="G95" s="3" t="s">
        <v>14</v>
      </c>
      <c r="H95" s="3" t="s">
        <v>14</v>
      </c>
      <c r="I95" s="3" t="s">
        <v>14</v>
      </c>
    </row>
    <row r="96" spans="1:9" hidden="1" x14ac:dyDescent="0.35">
      <c r="A96" s="3" t="s">
        <v>295</v>
      </c>
      <c r="B96" s="3" t="s">
        <v>296</v>
      </c>
      <c r="C96" s="3" t="s">
        <v>297</v>
      </c>
      <c r="D96" s="3" t="s">
        <v>261</v>
      </c>
      <c r="E96" s="3" t="s">
        <v>202</v>
      </c>
      <c r="F96" s="3" t="s">
        <v>13</v>
      </c>
      <c r="G96" s="3" t="s">
        <v>14</v>
      </c>
      <c r="H96" s="3" t="s">
        <v>14</v>
      </c>
      <c r="I96" s="3" t="s">
        <v>14</v>
      </c>
    </row>
    <row r="97" spans="1:9" hidden="1" x14ac:dyDescent="0.35">
      <c r="A97" s="3" t="s">
        <v>298</v>
      </c>
      <c r="B97" s="3" t="s">
        <v>299</v>
      </c>
      <c r="C97" s="3" t="s">
        <v>300</v>
      </c>
      <c r="D97" s="3" t="s">
        <v>261</v>
      </c>
      <c r="E97" s="3" t="s">
        <v>202</v>
      </c>
      <c r="F97" s="3" t="s">
        <v>13</v>
      </c>
      <c r="G97" s="3" t="s">
        <v>14</v>
      </c>
      <c r="H97" s="3" t="s">
        <v>14</v>
      </c>
      <c r="I97" s="3" t="s">
        <v>14</v>
      </c>
    </row>
    <row r="98" spans="1:9" hidden="1" x14ac:dyDescent="0.35">
      <c r="A98" s="3" t="s">
        <v>301</v>
      </c>
      <c r="B98" s="3" t="s">
        <v>302</v>
      </c>
      <c r="C98" s="3" t="s">
        <v>303</v>
      </c>
      <c r="D98" s="3" t="s">
        <v>261</v>
      </c>
      <c r="E98" s="3" t="s">
        <v>202</v>
      </c>
      <c r="F98" s="3" t="s">
        <v>13</v>
      </c>
      <c r="G98" s="3" t="s">
        <v>14</v>
      </c>
      <c r="H98" s="3" t="s">
        <v>14</v>
      </c>
      <c r="I98" s="3" t="s">
        <v>14</v>
      </c>
    </row>
    <row r="99" spans="1:9" hidden="1" x14ac:dyDescent="0.35">
      <c r="A99" s="3" t="s">
        <v>304</v>
      </c>
      <c r="B99" s="3" t="s">
        <v>305</v>
      </c>
      <c r="C99" s="3" t="s">
        <v>306</v>
      </c>
      <c r="D99" s="3" t="s">
        <v>261</v>
      </c>
      <c r="E99" s="3" t="s">
        <v>202</v>
      </c>
      <c r="F99" s="3" t="s">
        <v>13</v>
      </c>
      <c r="G99" s="3" t="s">
        <v>14</v>
      </c>
      <c r="H99" s="3" t="s">
        <v>14</v>
      </c>
      <c r="I99" s="3" t="s">
        <v>14</v>
      </c>
    </row>
    <row r="100" spans="1:9" hidden="1" x14ac:dyDescent="0.35">
      <c r="A100" s="3" t="s">
        <v>307</v>
      </c>
      <c r="B100" s="3" t="s">
        <v>308</v>
      </c>
      <c r="C100" s="3" t="s">
        <v>309</v>
      </c>
      <c r="D100" s="3" t="s">
        <v>261</v>
      </c>
      <c r="E100" s="3" t="s">
        <v>202</v>
      </c>
      <c r="F100" s="3" t="s">
        <v>13</v>
      </c>
      <c r="G100" s="3" t="s">
        <v>14</v>
      </c>
      <c r="H100" s="3" t="s">
        <v>14</v>
      </c>
      <c r="I100" s="3" t="s">
        <v>14</v>
      </c>
    </row>
    <row r="101" spans="1:9" hidden="1" x14ac:dyDescent="0.35">
      <c r="A101" s="3" t="s">
        <v>310</v>
      </c>
      <c r="B101" s="3" t="s">
        <v>311</v>
      </c>
      <c r="C101" s="3" t="s">
        <v>312</v>
      </c>
      <c r="D101" s="3" t="s">
        <v>261</v>
      </c>
      <c r="E101" s="3" t="s">
        <v>202</v>
      </c>
      <c r="F101" s="3" t="s">
        <v>13</v>
      </c>
      <c r="G101" s="3" t="s">
        <v>14</v>
      </c>
      <c r="H101" s="3" t="s">
        <v>14</v>
      </c>
      <c r="I101" s="3" t="s">
        <v>14</v>
      </c>
    </row>
    <row r="102" spans="1:9" hidden="1" x14ac:dyDescent="0.35">
      <c r="A102" s="3" t="s">
        <v>313</v>
      </c>
      <c r="B102" s="3" t="s">
        <v>314</v>
      </c>
      <c r="C102" s="3" t="s">
        <v>315</v>
      </c>
      <c r="D102" s="3" t="s">
        <v>261</v>
      </c>
      <c r="E102" s="3" t="s">
        <v>202</v>
      </c>
      <c r="F102" s="3" t="s">
        <v>13</v>
      </c>
      <c r="G102" s="3" t="s">
        <v>14</v>
      </c>
      <c r="H102" s="3" t="s">
        <v>14</v>
      </c>
      <c r="I102" s="3" t="s">
        <v>14</v>
      </c>
    </row>
    <row r="103" spans="1:9" hidden="1" x14ac:dyDescent="0.35">
      <c r="A103" s="3" t="s">
        <v>316</v>
      </c>
      <c r="B103" s="3" t="s">
        <v>317</v>
      </c>
      <c r="C103" s="3" t="s">
        <v>318</v>
      </c>
      <c r="D103" s="3" t="s">
        <v>261</v>
      </c>
      <c r="E103" s="3" t="s">
        <v>202</v>
      </c>
      <c r="F103" s="3" t="s">
        <v>13</v>
      </c>
      <c r="G103" s="3" t="s">
        <v>14</v>
      </c>
      <c r="H103" s="3" t="s">
        <v>14</v>
      </c>
      <c r="I103" s="3" t="s">
        <v>14</v>
      </c>
    </row>
    <row r="104" spans="1:9" hidden="1" x14ac:dyDescent="0.35">
      <c r="A104" s="3" t="s">
        <v>319</v>
      </c>
      <c r="B104" s="3" t="s">
        <v>320</v>
      </c>
      <c r="C104" s="3" t="s">
        <v>321</v>
      </c>
      <c r="D104" s="3" t="s">
        <v>261</v>
      </c>
      <c r="E104" s="3" t="s">
        <v>202</v>
      </c>
      <c r="F104" s="3" t="s">
        <v>13</v>
      </c>
      <c r="G104" s="3" t="s">
        <v>14</v>
      </c>
      <c r="H104" s="3" t="s">
        <v>14</v>
      </c>
      <c r="I104" s="3" t="s">
        <v>14</v>
      </c>
    </row>
    <row r="105" spans="1:9" hidden="1" x14ac:dyDescent="0.35">
      <c r="A105" s="3" t="s">
        <v>322</v>
      </c>
      <c r="B105" s="3" t="s">
        <v>323</v>
      </c>
      <c r="C105" s="3" t="s">
        <v>324</v>
      </c>
      <c r="D105" s="3" t="s">
        <v>261</v>
      </c>
      <c r="E105" s="3" t="s">
        <v>202</v>
      </c>
      <c r="F105" s="3" t="s">
        <v>13</v>
      </c>
      <c r="G105" s="3" t="s">
        <v>14</v>
      </c>
      <c r="H105" s="3" t="s">
        <v>14</v>
      </c>
      <c r="I105" s="3" t="s">
        <v>14</v>
      </c>
    </row>
    <row r="106" spans="1:9" hidden="1" x14ac:dyDescent="0.35">
      <c r="A106" s="3" t="s">
        <v>325</v>
      </c>
      <c r="B106" s="3" t="s">
        <v>326</v>
      </c>
      <c r="C106" s="3" t="s">
        <v>327</v>
      </c>
      <c r="D106" s="3" t="s">
        <v>261</v>
      </c>
      <c r="E106" s="3" t="s">
        <v>202</v>
      </c>
      <c r="F106" s="3" t="s">
        <v>13</v>
      </c>
      <c r="G106" s="3" t="s">
        <v>14</v>
      </c>
      <c r="H106" s="3" t="s">
        <v>14</v>
      </c>
      <c r="I106" s="3" t="s">
        <v>14</v>
      </c>
    </row>
    <row r="107" spans="1:9" hidden="1" x14ac:dyDescent="0.35">
      <c r="A107" s="3" t="s">
        <v>328</v>
      </c>
      <c r="B107" s="3" t="s">
        <v>329</v>
      </c>
      <c r="C107" s="3" t="s">
        <v>330</v>
      </c>
      <c r="D107" s="3" t="s">
        <v>261</v>
      </c>
      <c r="E107" s="3" t="s">
        <v>202</v>
      </c>
      <c r="F107" s="3" t="s">
        <v>13</v>
      </c>
      <c r="G107" s="3" t="s">
        <v>14</v>
      </c>
      <c r="H107" s="3" t="s">
        <v>14</v>
      </c>
      <c r="I107" s="3" t="s">
        <v>14</v>
      </c>
    </row>
    <row r="108" spans="1:9" hidden="1" x14ac:dyDescent="0.35">
      <c r="A108" s="3" t="s">
        <v>331</v>
      </c>
      <c r="B108" s="3" t="s">
        <v>332</v>
      </c>
      <c r="C108" s="3" t="s">
        <v>333</v>
      </c>
      <c r="D108" s="3" t="s">
        <v>261</v>
      </c>
      <c r="E108" s="3" t="s">
        <v>202</v>
      </c>
      <c r="F108" s="3" t="s">
        <v>13</v>
      </c>
      <c r="G108" s="3" t="s">
        <v>14</v>
      </c>
      <c r="H108" s="3" t="s">
        <v>14</v>
      </c>
      <c r="I108" s="3" t="s">
        <v>14</v>
      </c>
    </row>
    <row r="109" spans="1:9" hidden="1" x14ac:dyDescent="0.35">
      <c r="A109" s="3" t="s">
        <v>334</v>
      </c>
      <c r="B109" s="3" t="s">
        <v>335</v>
      </c>
      <c r="C109" s="3" t="s">
        <v>336</v>
      </c>
      <c r="D109" s="3" t="s">
        <v>261</v>
      </c>
      <c r="E109" s="3" t="s">
        <v>202</v>
      </c>
      <c r="F109" s="3" t="s">
        <v>13</v>
      </c>
      <c r="G109" s="3" t="s">
        <v>14</v>
      </c>
      <c r="H109" s="3" t="s">
        <v>14</v>
      </c>
      <c r="I109" s="3" t="s">
        <v>14</v>
      </c>
    </row>
    <row r="110" spans="1:9" hidden="1" x14ac:dyDescent="0.35">
      <c r="A110" s="3" t="s">
        <v>337</v>
      </c>
      <c r="B110" s="3" t="s">
        <v>338</v>
      </c>
      <c r="C110" s="3" t="s">
        <v>339</v>
      </c>
      <c r="D110" s="3" t="s">
        <v>261</v>
      </c>
      <c r="E110" s="3" t="s">
        <v>202</v>
      </c>
      <c r="F110" s="3" t="s">
        <v>13</v>
      </c>
      <c r="G110" s="3" t="s">
        <v>14</v>
      </c>
      <c r="H110" s="3" t="s">
        <v>14</v>
      </c>
      <c r="I110" s="3" t="s">
        <v>14</v>
      </c>
    </row>
    <row r="111" spans="1:9" hidden="1" x14ac:dyDescent="0.35">
      <c r="A111" s="3" t="s">
        <v>340</v>
      </c>
      <c r="B111" s="3" t="s">
        <v>341</v>
      </c>
      <c r="C111" s="3" t="s">
        <v>342</v>
      </c>
      <c r="D111" s="3" t="s">
        <v>261</v>
      </c>
      <c r="E111" s="3" t="s">
        <v>202</v>
      </c>
      <c r="F111" s="3" t="s">
        <v>13</v>
      </c>
      <c r="G111" s="3" t="s">
        <v>14</v>
      </c>
      <c r="H111" s="3" t="s">
        <v>14</v>
      </c>
      <c r="I111" s="3" t="s">
        <v>14</v>
      </c>
    </row>
    <row r="112" spans="1:9" hidden="1" x14ac:dyDescent="0.35">
      <c r="A112" s="3" t="s">
        <v>343</v>
      </c>
      <c r="B112" s="3" t="s">
        <v>344</v>
      </c>
      <c r="C112" s="3" t="s">
        <v>345</v>
      </c>
      <c r="D112" s="3" t="s">
        <v>261</v>
      </c>
      <c r="E112" s="3" t="s">
        <v>202</v>
      </c>
      <c r="F112" s="3" t="s">
        <v>13</v>
      </c>
      <c r="G112" s="3" t="s">
        <v>14</v>
      </c>
      <c r="H112" s="3" t="s">
        <v>14</v>
      </c>
      <c r="I112" s="3" t="s">
        <v>14</v>
      </c>
    </row>
    <row r="113" spans="1:9" hidden="1" x14ac:dyDescent="0.35">
      <c r="A113" s="3" t="s">
        <v>346</v>
      </c>
      <c r="B113" s="3" t="s">
        <v>347</v>
      </c>
      <c r="C113" s="3" t="s">
        <v>348</v>
      </c>
      <c r="D113" s="3" t="s">
        <v>261</v>
      </c>
      <c r="E113" s="3" t="s">
        <v>202</v>
      </c>
      <c r="F113" s="3" t="s">
        <v>13</v>
      </c>
      <c r="G113" s="3" t="s">
        <v>14</v>
      </c>
      <c r="H113" s="3" t="s">
        <v>14</v>
      </c>
      <c r="I113" s="3" t="s">
        <v>14</v>
      </c>
    </row>
    <row r="114" spans="1:9" hidden="1" x14ac:dyDescent="0.35">
      <c r="A114" s="3" t="s">
        <v>349</v>
      </c>
      <c r="B114" s="3" t="s">
        <v>350</v>
      </c>
      <c r="C114" s="3" t="s">
        <v>351</v>
      </c>
      <c r="D114" s="3" t="s">
        <v>261</v>
      </c>
      <c r="E114" s="3" t="s">
        <v>202</v>
      </c>
      <c r="F114" s="3" t="s">
        <v>13</v>
      </c>
      <c r="G114" s="3" t="s">
        <v>14</v>
      </c>
      <c r="H114" s="3" t="s">
        <v>14</v>
      </c>
      <c r="I114" s="3" t="s">
        <v>14</v>
      </c>
    </row>
    <row r="115" spans="1:9" hidden="1" x14ac:dyDescent="0.35">
      <c r="A115" s="3" t="s">
        <v>352</v>
      </c>
      <c r="B115" s="3" t="s">
        <v>353</v>
      </c>
      <c r="C115" s="3" t="s">
        <v>354</v>
      </c>
      <c r="D115" s="3" t="s">
        <v>261</v>
      </c>
      <c r="E115" s="3" t="s">
        <v>202</v>
      </c>
      <c r="F115" s="3" t="s">
        <v>13</v>
      </c>
      <c r="G115" s="3" t="s">
        <v>14</v>
      </c>
      <c r="H115" s="3" t="s">
        <v>14</v>
      </c>
      <c r="I115" s="3" t="s">
        <v>14</v>
      </c>
    </row>
    <row r="116" spans="1:9" hidden="1" x14ac:dyDescent="0.35">
      <c r="A116" s="3" t="s">
        <v>355</v>
      </c>
      <c r="B116" s="3" t="s">
        <v>356</v>
      </c>
      <c r="C116" s="3" t="s">
        <v>357</v>
      </c>
      <c r="D116" s="3" t="s">
        <v>261</v>
      </c>
      <c r="E116" s="3" t="s">
        <v>202</v>
      </c>
      <c r="F116" s="3" t="s">
        <v>13</v>
      </c>
      <c r="G116" s="3" t="s">
        <v>14</v>
      </c>
      <c r="H116" s="3" t="s">
        <v>14</v>
      </c>
      <c r="I116" s="3" t="s">
        <v>14</v>
      </c>
    </row>
    <row r="117" spans="1:9" hidden="1" x14ac:dyDescent="0.35">
      <c r="A117" s="3" t="s">
        <v>358</v>
      </c>
      <c r="B117" s="3" t="s">
        <v>359</v>
      </c>
      <c r="C117" s="3" t="s">
        <v>360</v>
      </c>
      <c r="D117" s="3" t="s">
        <v>261</v>
      </c>
      <c r="E117" s="3" t="s">
        <v>202</v>
      </c>
      <c r="F117" s="3" t="s">
        <v>13</v>
      </c>
      <c r="G117" s="3" t="s">
        <v>14</v>
      </c>
      <c r="H117" s="3" t="s">
        <v>14</v>
      </c>
      <c r="I117" s="3" t="s">
        <v>14</v>
      </c>
    </row>
    <row r="118" spans="1:9" hidden="1" x14ac:dyDescent="0.35">
      <c r="A118" s="3" t="s">
        <v>361</v>
      </c>
      <c r="B118" s="3" t="s">
        <v>362</v>
      </c>
      <c r="C118" s="3" t="s">
        <v>363</v>
      </c>
      <c r="D118" s="3" t="s">
        <v>261</v>
      </c>
      <c r="E118" s="3" t="s">
        <v>202</v>
      </c>
      <c r="F118" s="3" t="s">
        <v>13</v>
      </c>
      <c r="G118" s="3" t="s">
        <v>14</v>
      </c>
      <c r="H118" s="3" t="s">
        <v>14</v>
      </c>
      <c r="I118" s="3" t="s">
        <v>14</v>
      </c>
    </row>
    <row r="119" spans="1:9" hidden="1" x14ac:dyDescent="0.35">
      <c r="A119" s="3" t="s">
        <v>364</v>
      </c>
      <c r="B119" s="3" t="s">
        <v>365</v>
      </c>
      <c r="C119" s="3" t="s">
        <v>366</v>
      </c>
      <c r="D119" s="3" t="s">
        <v>261</v>
      </c>
      <c r="E119" s="3" t="s">
        <v>202</v>
      </c>
      <c r="F119" s="3" t="s">
        <v>13</v>
      </c>
      <c r="G119" s="3" t="s">
        <v>14</v>
      </c>
      <c r="H119" s="3" t="s">
        <v>14</v>
      </c>
      <c r="I119" s="3" t="s">
        <v>14</v>
      </c>
    </row>
    <row r="120" spans="1:9" hidden="1" x14ac:dyDescent="0.35">
      <c r="A120" s="3" t="s">
        <v>367</v>
      </c>
      <c r="B120" s="3" t="s">
        <v>368</v>
      </c>
      <c r="C120" s="3" t="s">
        <v>369</v>
      </c>
      <c r="D120" s="3" t="s">
        <v>261</v>
      </c>
      <c r="E120" s="3" t="s">
        <v>202</v>
      </c>
      <c r="F120" s="3" t="s">
        <v>13</v>
      </c>
      <c r="G120" s="3" t="s">
        <v>14</v>
      </c>
      <c r="H120" s="3" t="s">
        <v>14</v>
      </c>
      <c r="I120" s="3" t="s">
        <v>14</v>
      </c>
    </row>
    <row r="121" spans="1:9" hidden="1" x14ac:dyDescent="0.35">
      <c r="A121" s="3" t="s">
        <v>370</v>
      </c>
      <c r="B121" s="3" t="s">
        <v>371</v>
      </c>
      <c r="C121" s="3" t="s">
        <v>372</v>
      </c>
      <c r="D121" s="3" t="s">
        <v>261</v>
      </c>
      <c r="E121" s="3" t="s">
        <v>202</v>
      </c>
      <c r="F121" s="3" t="s">
        <v>13</v>
      </c>
      <c r="G121" s="3" t="s">
        <v>14</v>
      </c>
      <c r="H121" s="3" t="s">
        <v>14</v>
      </c>
      <c r="I121" s="3" t="s">
        <v>14</v>
      </c>
    </row>
    <row r="122" spans="1:9" hidden="1" x14ac:dyDescent="0.35">
      <c r="A122" s="3" t="s">
        <v>373</v>
      </c>
      <c r="B122" s="3" t="s">
        <v>374</v>
      </c>
      <c r="C122" s="3" t="s">
        <v>375</v>
      </c>
      <c r="D122" s="3" t="s">
        <v>261</v>
      </c>
      <c r="E122" s="3" t="s">
        <v>202</v>
      </c>
      <c r="F122" s="3" t="s">
        <v>13</v>
      </c>
      <c r="G122" s="3" t="s">
        <v>14</v>
      </c>
      <c r="H122" s="3" t="s">
        <v>14</v>
      </c>
      <c r="I122" s="3" t="s">
        <v>14</v>
      </c>
    </row>
    <row r="123" spans="1:9" hidden="1" x14ac:dyDescent="0.35">
      <c r="A123" s="3" t="s">
        <v>376</v>
      </c>
      <c r="B123" s="3" t="s">
        <v>377</v>
      </c>
      <c r="C123" s="3" t="s">
        <v>378</v>
      </c>
      <c r="D123" s="3" t="s">
        <v>261</v>
      </c>
      <c r="E123" s="3" t="s">
        <v>202</v>
      </c>
      <c r="F123" s="3" t="s">
        <v>13</v>
      </c>
      <c r="G123" s="3" t="s">
        <v>14</v>
      </c>
      <c r="H123" s="3" t="s">
        <v>14</v>
      </c>
      <c r="I123" s="3" t="s">
        <v>14</v>
      </c>
    </row>
    <row r="124" spans="1:9" hidden="1" x14ac:dyDescent="0.35">
      <c r="A124" s="3" t="s">
        <v>379</v>
      </c>
      <c r="B124" s="3" t="s">
        <v>380</v>
      </c>
      <c r="C124" s="3" t="s">
        <v>381</v>
      </c>
      <c r="D124" s="3" t="s">
        <v>261</v>
      </c>
      <c r="E124" s="3" t="s">
        <v>202</v>
      </c>
      <c r="F124" s="3" t="s">
        <v>13</v>
      </c>
      <c r="G124" s="3" t="s">
        <v>14</v>
      </c>
      <c r="H124" s="3" t="s">
        <v>14</v>
      </c>
      <c r="I124" s="3" t="s">
        <v>14</v>
      </c>
    </row>
    <row r="125" spans="1:9" hidden="1" x14ac:dyDescent="0.35">
      <c r="A125" s="3" t="s">
        <v>382</v>
      </c>
      <c r="B125" s="3" t="s">
        <v>383</v>
      </c>
      <c r="C125" s="3" t="s">
        <v>384</v>
      </c>
      <c r="D125" s="3" t="s">
        <v>261</v>
      </c>
      <c r="E125" s="3" t="s">
        <v>202</v>
      </c>
      <c r="F125" s="3" t="s">
        <v>13</v>
      </c>
      <c r="G125" s="3" t="s">
        <v>14</v>
      </c>
      <c r="H125" s="3" t="s">
        <v>14</v>
      </c>
      <c r="I125" s="3" t="s">
        <v>14</v>
      </c>
    </row>
    <row r="126" spans="1:9" hidden="1" x14ac:dyDescent="0.35">
      <c r="A126" s="3" t="s">
        <v>385</v>
      </c>
      <c r="B126" s="3" t="s">
        <v>386</v>
      </c>
      <c r="C126" s="3" t="s">
        <v>387</v>
      </c>
      <c r="D126" s="3" t="s">
        <v>261</v>
      </c>
      <c r="E126" s="3" t="s">
        <v>202</v>
      </c>
      <c r="F126" s="3" t="s">
        <v>13</v>
      </c>
      <c r="G126" s="3" t="s">
        <v>14</v>
      </c>
      <c r="H126" s="3" t="s">
        <v>14</v>
      </c>
      <c r="I126" s="3" t="s">
        <v>14</v>
      </c>
    </row>
    <row r="127" spans="1:9" hidden="1" x14ac:dyDescent="0.35">
      <c r="A127" s="3" t="s">
        <v>388</v>
      </c>
      <c r="B127" s="3" t="s">
        <v>389</v>
      </c>
      <c r="C127" s="3" t="s">
        <v>390</v>
      </c>
      <c r="D127" s="3" t="s">
        <v>261</v>
      </c>
      <c r="E127" s="3" t="s">
        <v>202</v>
      </c>
      <c r="F127" s="3" t="s">
        <v>13</v>
      </c>
      <c r="G127" s="3" t="s">
        <v>14</v>
      </c>
      <c r="H127" s="3" t="s">
        <v>14</v>
      </c>
      <c r="I127" s="3" t="s">
        <v>14</v>
      </c>
    </row>
    <row r="128" spans="1:9" hidden="1" x14ac:dyDescent="0.35">
      <c r="A128" s="3" t="s">
        <v>391</v>
      </c>
      <c r="B128" s="3" t="s">
        <v>392</v>
      </c>
      <c r="C128" s="3" t="s">
        <v>393</v>
      </c>
      <c r="D128" s="3" t="s">
        <v>261</v>
      </c>
      <c r="E128" s="3" t="s">
        <v>202</v>
      </c>
      <c r="F128" s="3" t="s">
        <v>13</v>
      </c>
      <c r="G128" s="3" t="s">
        <v>14</v>
      </c>
      <c r="H128" s="3" t="s">
        <v>14</v>
      </c>
      <c r="I128" s="3" t="s">
        <v>14</v>
      </c>
    </row>
    <row r="129" spans="1:9" hidden="1" x14ac:dyDescent="0.35">
      <c r="A129" s="3" t="s">
        <v>394</v>
      </c>
      <c r="B129" s="3" t="s">
        <v>395</v>
      </c>
      <c r="C129" s="3" t="s">
        <v>396</v>
      </c>
      <c r="D129" s="3" t="s">
        <v>261</v>
      </c>
      <c r="E129" s="3" t="s">
        <v>202</v>
      </c>
      <c r="F129" s="3" t="s">
        <v>13</v>
      </c>
      <c r="G129" s="3" t="s">
        <v>14</v>
      </c>
      <c r="H129" s="3" t="s">
        <v>14</v>
      </c>
      <c r="I129" s="3" t="s">
        <v>14</v>
      </c>
    </row>
    <row r="130" spans="1:9" hidden="1" x14ac:dyDescent="0.35">
      <c r="A130" s="3" t="s">
        <v>397</v>
      </c>
      <c r="B130" s="3" t="s">
        <v>398</v>
      </c>
      <c r="C130" s="3" t="s">
        <v>399</v>
      </c>
      <c r="D130" s="3" t="s">
        <v>261</v>
      </c>
      <c r="E130" s="3" t="s">
        <v>202</v>
      </c>
      <c r="F130" s="3" t="s">
        <v>13</v>
      </c>
      <c r="G130" s="3" t="s">
        <v>14</v>
      </c>
      <c r="H130" s="3" t="s">
        <v>14</v>
      </c>
      <c r="I130" s="3" t="s">
        <v>14</v>
      </c>
    </row>
    <row r="131" spans="1:9" hidden="1" x14ac:dyDescent="0.35">
      <c r="A131" s="3" t="s">
        <v>400</v>
      </c>
      <c r="B131" s="3" t="s">
        <v>401</v>
      </c>
      <c r="C131" s="3" t="s">
        <v>402</v>
      </c>
      <c r="D131" s="3" t="s">
        <v>261</v>
      </c>
      <c r="E131" s="3" t="s">
        <v>202</v>
      </c>
      <c r="F131" s="3" t="s">
        <v>13</v>
      </c>
      <c r="G131" s="3" t="s">
        <v>14</v>
      </c>
      <c r="H131" s="3" t="s">
        <v>14</v>
      </c>
      <c r="I131" s="3" t="s">
        <v>14</v>
      </c>
    </row>
    <row r="132" spans="1:9" hidden="1" x14ac:dyDescent="0.35">
      <c r="A132" s="3" t="s">
        <v>403</v>
      </c>
      <c r="B132" s="3" t="s">
        <v>404</v>
      </c>
      <c r="C132" s="3" t="s">
        <v>405</v>
      </c>
      <c r="D132" s="3" t="s">
        <v>261</v>
      </c>
      <c r="E132" s="3" t="s">
        <v>202</v>
      </c>
      <c r="F132" s="3" t="s">
        <v>13</v>
      </c>
      <c r="G132" s="3" t="s">
        <v>14</v>
      </c>
      <c r="H132" s="3" t="s">
        <v>14</v>
      </c>
      <c r="I132" s="3" t="s">
        <v>14</v>
      </c>
    </row>
    <row r="133" spans="1:9" hidden="1" x14ac:dyDescent="0.35">
      <c r="A133" s="3" t="s">
        <v>406</v>
      </c>
      <c r="B133" s="3" t="s">
        <v>407</v>
      </c>
      <c r="C133" s="3" t="s">
        <v>408</v>
      </c>
      <c r="D133" s="3" t="s">
        <v>261</v>
      </c>
      <c r="E133" s="3" t="s">
        <v>202</v>
      </c>
      <c r="F133" s="3" t="s">
        <v>13</v>
      </c>
      <c r="G133" s="3" t="s">
        <v>14</v>
      </c>
      <c r="H133" s="3" t="s">
        <v>14</v>
      </c>
      <c r="I133" s="3" t="s">
        <v>14</v>
      </c>
    </row>
    <row r="134" spans="1:9" hidden="1" x14ac:dyDescent="0.35">
      <c r="A134" s="3" t="s">
        <v>409</v>
      </c>
      <c r="B134" s="3" t="s">
        <v>410</v>
      </c>
      <c r="C134" s="3" t="s">
        <v>411</v>
      </c>
      <c r="D134" s="3" t="s">
        <v>261</v>
      </c>
      <c r="E134" s="3" t="s">
        <v>202</v>
      </c>
      <c r="F134" s="3" t="s">
        <v>13</v>
      </c>
      <c r="G134" s="3" t="s">
        <v>14</v>
      </c>
      <c r="H134" s="3" t="s">
        <v>14</v>
      </c>
      <c r="I134" s="3" t="s">
        <v>14</v>
      </c>
    </row>
    <row r="135" spans="1:9" hidden="1" x14ac:dyDescent="0.35">
      <c r="A135" s="3" t="s">
        <v>412</v>
      </c>
      <c r="B135" s="3" t="s">
        <v>413</v>
      </c>
      <c r="C135" s="3" t="s">
        <v>414</v>
      </c>
      <c r="D135" s="3" t="s">
        <v>261</v>
      </c>
      <c r="E135" s="3" t="s">
        <v>202</v>
      </c>
      <c r="F135" s="3" t="s">
        <v>13</v>
      </c>
      <c r="G135" s="3" t="s">
        <v>14</v>
      </c>
      <c r="H135" s="3" t="s">
        <v>14</v>
      </c>
      <c r="I135" s="3" t="s">
        <v>14</v>
      </c>
    </row>
    <row r="136" spans="1:9" hidden="1" x14ac:dyDescent="0.35">
      <c r="A136" s="3" t="s">
        <v>415</v>
      </c>
      <c r="B136" s="3" t="s">
        <v>416</v>
      </c>
      <c r="C136" s="3" t="s">
        <v>417</v>
      </c>
      <c r="D136" s="3" t="s">
        <v>261</v>
      </c>
      <c r="E136" s="3" t="s">
        <v>202</v>
      </c>
      <c r="F136" s="3" t="s">
        <v>13</v>
      </c>
      <c r="G136" s="3" t="s">
        <v>14</v>
      </c>
      <c r="H136" s="3" t="s">
        <v>14</v>
      </c>
      <c r="I136" s="3" t="s">
        <v>14</v>
      </c>
    </row>
    <row r="137" spans="1:9" hidden="1" x14ac:dyDescent="0.35">
      <c r="A137" s="3" t="s">
        <v>418</v>
      </c>
      <c r="B137" s="3" t="s">
        <v>419</v>
      </c>
      <c r="C137" s="3" t="s">
        <v>420</v>
      </c>
      <c r="D137" s="3" t="s">
        <v>261</v>
      </c>
      <c r="E137" s="3" t="s">
        <v>202</v>
      </c>
      <c r="F137" s="3" t="s">
        <v>13</v>
      </c>
      <c r="G137" s="3" t="s">
        <v>14</v>
      </c>
      <c r="H137" s="3" t="s">
        <v>14</v>
      </c>
      <c r="I137" s="3" t="s">
        <v>14</v>
      </c>
    </row>
    <row r="138" spans="1:9" hidden="1" x14ac:dyDescent="0.35">
      <c r="A138" s="3" t="s">
        <v>421</v>
      </c>
      <c r="B138" s="3" t="s">
        <v>422</v>
      </c>
      <c r="C138" s="3" t="s">
        <v>423</v>
      </c>
      <c r="D138" s="3" t="s">
        <v>261</v>
      </c>
      <c r="E138" s="3" t="s">
        <v>202</v>
      </c>
      <c r="F138" s="3" t="s">
        <v>13</v>
      </c>
      <c r="G138" s="3" t="s">
        <v>14</v>
      </c>
      <c r="H138" s="3" t="s">
        <v>14</v>
      </c>
      <c r="I138" s="3" t="s">
        <v>14</v>
      </c>
    </row>
    <row r="139" spans="1:9" hidden="1" x14ac:dyDescent="0.35">
      <c r="A139" s="3" t="s">
        <v>424</v>
      </c>
      <c r="B139" s="3" t="s">
        <v>425</v>
      </c>
      <c r="C139" s="3" t="s">
        <v>426</v>
      </c>
      <c r="D139" s="3" t="s">
        <v>261</v>
      </c>
      <c r="E139" s="3" t="s">
        <v>202</v>
      </c>
      <c r="F139" s="3" t="s">
        <v>13</v>
      </c>
      <c r="G139" s="3" t="s">
        <v>14</v>
      </c>
      <c r="H139" s="3" t="s">
        <v>14</v>
      </c>
      <c r="I139" s="3" t="s">
        <v>14</v>
      </c>
    </row>
    <row r="140" spans="1:9" hidden="1" x14ac:dyDescent="0.35">
      <c r="A140" s="3" t="s">
        <v>427</v>
      </c>
      <c r="B140" s="3" t="s">
        <v>428</v>
      </c>
      <c r="C140" s="3" t="s">
        <v>429</v>
      </c>
      <c r="D140" s="3" t="s">
        <v>261</v>
      </c>
      <c r="E140" s="3" t="s">
        <v>202</v>
      </c>
      <c r="F140" s="3" t="s">
        <v>13</v>
      </c>
      <c r="G140" s="3" t="s">
        <v>14</v>
      </c>
      <c r="H140" s="3" t="s">
        <v>14</v>
      </c>
      <c r="I140" s="3" t="s">
        <v>14</v>
      </c>
    </row>
    <row r="141" spans="1:9" hidden="1" x14ac:dyDescent="0.35">
      <c r="A141" s="3" t="s">
        <v>430</v>
      </c>
      <c r="B141" s="3" t="s">
        <v>431</v>
      </c>
      <c r="C141" s="3" t="s">
        <v>432</v>
      </c>
      <c r="D141" s="3" t="s">
        <v>261</v>
      </c>
      <c r="E141" s="3" t="s">
        <v>202</v>
      </c>
      <c r="F141" s="3" t="s">
        <v>13</v>
      </c>
      <c r="G141" s="3" t="s">
        <v>14</v>
      </c>
      <c r="H141" s="3" t="s">
        <v>14</v>
      </c>
      <c r="I141" s="3" t="s">
        <v>14</v>
      </c>
    </row>
    <row r="142" spans="1:9" hidden="1" x14ac:dyDescent="0.35">
      <c r="A142" s="3" t="s">
        <v>433</v>
      </c>
      <c r="B142" s="3" t="s">
        <v>434</v>
      </c>
      <c r="C142" s="3" t="s">
        <v>435</v>
      </c>
      <c r="D142" s="3" t="s">
        <v>261</v>
      </c>
      <c r="E142" s="3" t="s">
        <v>202</v>
      </c>
      <c r="F142" s="3" t="s">
        <v>13</v>
      </c>
      <c r="G142" s="3" t="s">
        <v>14</v>
      </c>
      <c r="H142" s="3" t="s">
        <v>14</v>
      </c>
      <c r="I142" s="3" t="s">
        <v>14</v>
      </c>
    </row>
    <row r="143" spans="1:9" hidden="1" x14ac:dyDescent="0.35">
      <c r="A143" s="3" t="s">
        <v>436</v>
      </c>
      <c r="B143" s="3" t="s">
        <v>437</v>
      </c>
      <c r="C143" s="3" t="s">
        <v>438</v>
      </c>
      <c r="D143" s="3" t="s">
        <v>261</v>
      </c>
      <c r="E143" s="3" t="s">
        <v>202</v>
      </c>
      <c r="F143" s="3" t="s">
        <v>13</v>
      </c>
      <c r="G143" s="3" t="s">
        <v>14</v>
      </c>
      <c r="H143" s="3" t="s">
        <v>14</v>
      </c>
      <c r="I143" s="3" t="s">
        <v>14</v>
      </c>
    </row>
    <row r="144" spans="1:9" hidden="1" x14ac:dyDescent="0.35">
      <c r="A144" s="3" t="s">
        <v>439</v>
      </c>
      <c r="B144" s="3" t="s">
        <v>440</v>
      </c>
      <c r="C144" s="3" t="s">
        <v>441</v>
      </c>
      <c r="D144" s="3" t="s">
        <v>261</v>
      </c>
      <c r="E144" s="3" t="s">
        <v>202</v>
      </c>
      <c r="F144" s="3" t="s">
        <v>13</v>
      </c>
      <c r="G144" s="3" t="s">
        <v>14</v>
      </c>
      <c r="H144" s="3" t="s">
        <v>14</v>
      </c>
      <c r="I144" s="3" t="s">
        <v>14</v>
      </c>
    </row>
    <row r="145" spans="1:9" hidden="1" x14ac:dyDescent="0.35">
      <c r="A145" s="3" t="s">
        <v>442</v>
      </c>
      <c r="B145" s="3" t="s">
        <v>443</v>
      </c>
      <c r="C145" s="3" t="s">
        <v>444</v>
      </c>
      <c r="D145" s="3" t="s">
        <v>261</v>
      </c>
      <c r="E145" s="3" t="s">
        <v>202</v>
      </c>
      <c r="F145" s="3" t="s">
        <v>13</v>
      </c>
      <c r="G145" s="3" t="s">
        <v>14</v>
      </c>
      <c r="H145" s="3" t="s">
        <v>14</v>
      </c>
      <c r="I145" s="3" t="s">
        <v>14</v>
      </c>
    </row>
    <row r="146" spans="1:9" hidden="1" x14ac:dyDescent="0.35">
      <c r="A146" s="3" t="s">
        <v>445</v>
      </c>
      <c r="B146" s="3" t="s">
        <v>446</v>
      </c>
      <c r="C146" s="3" t="s">
        <v>447</v>
      </c>
      <c r="D146" s="3" t="s">
        <v>261</v>
      </c>
      <c r="E146" s="3" t="s">
        <v>202</v>
      </c>
      <c r="F146" s="3" t="s">
        <v>13</v>
      </c>
      <c r="G146" s="3" t="s">
        <v>14</v>
      </c>
      <c r="H146" s="3" t="s">
        <v>14</v>
      </c>
      <c r="I146" s="3" t="s">
        <v>14</v>
      </c>
    </row>
    <row r="147" spans="1:9" hidden="1" x14ac:dyDescent="0.35">
      <c r="A147" s="3" t="s">
        <v>448</v>
      </c>
      <c r="B147" s="3" t="s">
        <v>449</v>
      </c>
      <c r="C147" s="3" t="s">
        <v>450</v>
      </c>
      <c r="D147" s="3" t="s">
        <v>261</v>
      </c>
      <c r="E147" s="3" t="s">
        <v>202</v>
      </c>
      <c r="F147" s="3" t="s">
        <v>13</v>
      </c>
      <c r="G147" s="3" t="s">
        <v>14</v>
      </c>
      <c r="H147" s="3" t="s">
        <v>14</v>
      </c>
      <c r="I147" s="3" t="s">
        <v>14</v>
      </c>
    </row>
    <row r="148" spans="1:9" hidden="1" x14ac:dyDescent="0.35">
      <c r="A148" s="3" t="s">
        <v>451</v>
      </c>
      <c r="B148" s="3" t="s">
        <v>452</v>
      </c>
      <c r="C148" s="3" t="s">
        <v>453</v>
      </c>
      <c r="D148" s="3" t="s">
        <v>261</v>
      </c>
      <c r="E148" s="3" t="s">
        <v>202</v>
      </c>
      <c r="F148" s="3" t="s">
        <v>13</v>
      </c>
      <c r="G148" s="3" t="s">
        <v>14</v>
      </c>
      <c r="H148" s="3" t="s">
        <v>14</v>
      </c>
      <c r="I148" s="3" t="s">
        <v>14</v>
      </c>
    </row>
    <row r="149" spans="1:9" hidden="1" x14ac:dyDescent="0.35">
      <c r="A149" s="3" t="s">
        <v>454</v>
      </c>
      <c r="B149" s="3" t="s">
        <v>455</v>
      </c>
      <c r="C149" s="3" t="s">
        <v>456</v>
      </c>
      <c r="D149" s="3" t="s">
        <v>261</v>
      </c>
      <c r="E149" s="3" t="s">
        <v>202</v>
      </c>
      <c r="F149" s="3" t="s">
        <v>13</v>
      </c>
      <c r="G149" s="3" t="s">
        <v>14</v>
      </c>
      <c r="H149" s="3" t="s">
        <v>14</v>
      </c>
      <c r="I149" s="3" t="s">
        <v>14</v>
      </c>
    </row>
    <row r="150" spans="1:9" hidden="1" x14ac:dyDescent="0.35">
      <c r="A150" s="3" t="s">
        <v>457</v>
      </c>
      <c r="B150" s="3" t="s">
        <v>458</v>
      </c>
      <c r="C150" s="3" t="s">
        <v>459</v>
      </c>
      <c r="D150" s="3" t="s">
        <v>261</v>
      </c>
      <c r="E150" s="3" t="s">
        <v>202</v>
      </c>
      <c r="F150" s="3" t="s">
        <v>13</v>
      </c>
      <c r="G150" s="3" t="s">
        <v>14</v>
      </c>
      <c r="H150" s="3" t="s">
        <v>14</v>
      </c>
      <c r="I150" s="3" t="s">
        <v>14</v>
      </c>
    </row>
    <row r="151" spans="1:9" hidden="1" x14ac:dyDescent="0.35">
      <c r="A151" s="3" t="s">
        <v>460</v>
      </c>
      <c r="B151" s="3" t="s">
        <v>461</v>
      </c>
      <c r="C151" s="3" t="s">
        <v>462</v>
      </c>
      <c r="D151" s="3" t="s">
        <v>261</v>
      </c>
      <c r="E151" s="3" t="s">
        <v>202</v>
      </c>
      <c r="F151" s="3" t="s">
        <v>13</v>
      </c>
      <c r="G151" s="3" t="s">
        <v>14</v>
      </c>
      <c r="H151" s="3" t="s">
        <v>14</v>
      </c>
      <c r="I151" s="3" t="s">
        <v>14</v>
      </c>
    </row>
    <row r="152" spans="1:9" hidden="1" x14ac:dyDescent="0.35">
      <c r="A152" s="3" t="s">
        <v>463</v>
      </c>
      <c r="B152" s="3" t="s">
        <v>464</v>
      </c>
      <c r="C152" s="3" t="s">
        <v>465</v>
      </c>
      <c r="D152" s="3" t="s">
        <v>261</v>
      </c>
      <c r="E152" s="3" t="s">
        <v>202</v>
      </c>
      <c r="F152" s="3" t="s">
        <v>13</v>
      </c>
      <c r="G152" s="3" t="s">
        <v>14</v>
      </c>
      <c r="H152" s="3" t="s">
        <v>14</v>
      </c>
      <c r="I152" s="3" t="s">
        <v>14</v>
      </c>
    </row>
    <row r="153" spans="1:9" hidden="1" x14ac:dyDescent="0.35">
      <c r="A153" s="3" t="s">
        <v>466</v>
      </c>
      <c r="B153" s="3" t="s">
        <v>467</v>
      </c>
      <c r="C153" s="3" t="s">
        <v>468</v>
      </c>
      <c r="D153" s="3" t="s">
        <v>261</v>
      </c>
      <c r="E153" s="3" t="s">
        <v>202</v>
      </c>
      <c r="F153" s="3" t="s">
        <v>13</v>
      </c>
      <c r="G153" s="3" t="s">
        <v>14</v>
      </c>
      <c r="H153" s="3" t="s">
        <v>14</v>
      </c>
      <c r="I153" s="3" t="s">
        <v>14</v>
      </c>
    </row>
    <row r="154" spans="1:9" hidden="1" x14ac:dyDescent="0.35">
      <c r="A154" s="3" t="s">
        <v>469</v>
      </c>
      <c r="B154" s="3" t="s">
        <v>470</v>
      </c>
      <c r="C154" s="3" t="s">
        <v>471</v>
      </c>
      <c r="D154" s="3" t="s">
        <v>261</v>
      </c>
      <c r="E154" s="3" t="s">
        <v>202</v>
      </c>
      <c r="F154" s="3" t="s">
        <v>13</v>
      </c>
      <c r="G154" s="3" t="s">
        <v>14</v>
      </c>
      <c r="H154" s="3" t="s">
        <v>14</v>
      </c>
      <c r="I154" s="3" t="s">
        <v>14</v>
      </c>
    </row>
    <row r="155" spans="1:9" hidden="1" x14ac:dyDescent="0.35">
      <c r="A155" s="3" t="s">
        <v>472</v>
      </c>
      <c r="B155" s="3" t="s">
        <v>473</v>
      </c>
      <c r="C155" s="3" t="s">
        <v>474</v>
      </c>
      <c r="D155" s="3" t="s">
        <v>261</v>
      </c>
      <c r="E155" s="3" t="s">
        <v>202</v>
      </c>
      <c r="F155" s="3" t="s">
        <v>13</v>
      </c>
      <c r="G155" s="3" t="s">
        <v>14</v>
      </c>
      <c r="H155" s="3" t="s">
        <v>14</v>
      </c>
      <c r="I155" s="3" t="s">
        <v>14</v>
      </c>
    </row>
    <row r="156" spans="1:9" hidden="1" x14ac:dyDescent="0.35">
      <c r="A156" s="3" t="s">
        <v>475</v>
      </c>
      <c r="B156" s="3" t="s">
        <v>476</v>
      </c>
      <c r="C156" s="3" t="s">
        <v>477</v>
      </c>
      <c r="D156" s="3" t="s">
        <v>261</v>
      </c>
      <c r="E156" s="3" t="s">
        <v>202</v>
      </c>
      <c r="F156" s="3" t="s">
        <v>13</v>
      </c>
      <c r="G156" s="3" t="s">
        <v>14</v>
      </c>
      <c r="H156" s="3" t="s">
        <v>14</v>
      </c>
      <c r="I156" s="3" t="s">
        <v>14</v>
      </c>
    </row>
    <row r="157" spans="1:9" hidden="1" x14ac:dyDescent="0.35">
      <c r="A157" s="3" t="s">
        <v>478</v>
      </c>
      <c r="B157" s="3" t="s">
        <v>479</v>
      </c>
      <c r="C157" s="3" t="s">
        <v>480</v>
      </c>
      <c r="D157" s="3" t="s">
        <v>481</v>
      </c>
      <c r="E157" s="3" t="s">
        <v>202</v>
      </c>
      <c r="F157" s="3" t="s">
        <v>13</v>
      </c>
      <c r="G157" s="3" t="s">
        <v>14</v>
      </c>
      <c r="H157" s="3" t="s">
        <v>14</v>
      </c>
      <c r="I157" s="3" t="s">
        <v>14</v>
      </c>
    </row>
    <row r="158" spans="1:9" hidden="1" x14ac:dyDescent="0.35">
      <c r="A158" s="3" t="s">
        <v>482</v>
      </c>
      <c r="B158" s="3" t="s">
        <v>483</v>
      </c>
      <c r="C158" s="3" t="s">
        <v>484</v>
      </c>
      <c r="D158" s="3" t="s">
        <v>481</v>
      </c>
      <c r="E158" s="3" t="s">
        <v>202</v>
      </c>
      <c r="F158" s="3" t="s">
        <v>13</v>
      </c>
      <c r="G158" s="3" t="s">
        <v>14</v>
      </c>
      <c r="H158" s="3" t="s">
        <v>14</v>
      </c>
      <c r="I158" s="3" t="s">
        <v>14</v>
      </c>
    </row>
    <row r="159" spans="1:9" hidden="1" x14ac:dyDescent="0.35">
      <c r="A159" s="3" t="s">
        <v>485</v>
      </c>
      <c r="B159" s="3" t="s">
        <v>486</v>
      </c>
      <c r="C159" s="3" t="s">
        <v>487</v>
      </c>
      <c r="D159" s="3" t="s">
        <v>481</v>
      </c>
      <c r="E159" s="3" t="s">
        <v>202</v>
      </c>
      <c r="F159" s="3" t="s">
        <v>13</v>
      </c>
      <c r="G159" s="3" t="s">
        <v>14</v>
      </c>
      <c r="H159" s="3" t="s">
        <v>14</v>
      </c>
      <c r="I159" s="3" t="s">
        <v>14</v>
      </c>
    </row>
    <row r="160" spans="1:9" hidden="1" x14ac:dyDescent="0.35">
      <c r="A160" s="3" t="s">
        <v>488</v>
      </c>
      <c r="B160" s="3" t="s">
        <v>489</v>
      </c>
      <c r="C160" s="3" t="s">
        <v>490</v>
      </c>
      <c r="D160" s="3" t="s">
        <v>481</v>
      </c>
      <c r="E160" s="3" t="s">
        <v>202</v>
      </c>
      <c r="F160" s="3" t="s">
        <v>13</v>
      </c>
      <c r="G160" s="3" t="s">
        <v>14</v>
      </c>
      <c r="H160" s="3" t="s">
        <v>14</v>
      </c>
      <c r="I160" s="3" t="s">
        <v>14</v>
      </c>
    </row>
    <row r="161" spans="1:9" hidden="1" x14ac:dyDescent="0.35">
      <c r="A161" s="3" t="s">
        <v>491</v>
      </c>
      <c r="B161" s="3" t="s">
        <v>492</v>
      </c>
      <c r="C161" s="3" t="s">
        <v>493</v>
      </c>
      <c r="D161" s="3" t="s">
        <v>481</v>
      </c>
      <c r="E161" s="3" t="s">
        <v>202</v>
      </c>
      <c r="F161" s="3" t="s">
        <v>13</v>
      </c>
      <c r="G161" s="3" t="s">
        <v>14</v>
      </c>
      <c r="H161" s="3" t="s">
        <v>14</v>
      </c>
      <c r="I161" s="3" t="s">
        <v>14</v>
      </c>
    </row>
    <row r="162" spans="1:9" hidden="1" x14ac:dyDescent="0.35">
      <c r="A162" s="3" t="s">
        <v>494</v>
      </c>
      <c r="B162" s="3" t="s">
        <v>495</v>
      </c>
      <c r="C162" s="3" t="s">
        <v>496</v>
      </c>
      <c r="D162" s="3" t="s">
        <v>481</v>
      </c>
      <c r="E162" s="3" t="s">
        <v>202</v>
      </c>
      <c r="F162" s="3" t="s">
        <v>13</v>
      </c>
      <c r="G162" s="3" t="s">
        <v>14</v>
      </c>
      <c r="H162" s="3" t="s">
        <v>14</v>
      </c>
      <c r="I162" s="3" t="s">
        <v>14</v>
      </c>
    </row>
    <row r="163" spans="1:9" hidden="1" x14ac:dyDescent="0.35">
      <c r="A163" s="3" t="s">
        <v>497</v>
      </c>
      <c r="B163" s="3" t="s">
        <v>498</v>
      </c>
      <c r="C163" s="3" t="s">
        <v>499</v>
      </c>
      <c r="D163" s="3" t="s">
        <v>481</v>
      </c>
      <c r="E163" s="3" t="s">
        <v>202</v>
      </c>
      <c r="F163" s="3" t="s">
        <v>13</v>
      </c>
      <c r="G163" s="3" t="s">
        <v>14</v>
      </c>
      <c r="H163" s="3" t="s">
        <v>14</v>
      </c>
      <c r="I163" s="3" t="s">
        <v>14</v>
      </c>
    </row>
    <row r="164" spans="1:9" hidden="1" x14ac:dyDescent="0.35">
      <c r="A164" s="3" t="s">
        <v>500</v>
      </c>
      <c r="B164" s="3" t="s">
        <v>501</v>
      </c>
      <c r="C164" s="3" t="s">
        <v>502</v>
      </c>
      <c r="D164" s="3" t="s">
        <v>481</v>
      </c>
      <c r="E164" s="3" t="s">
        <v>202</v>
      </c>
      <c r="F164" s="3" t="s">
        <v>13</v>
      </c>
      <c r="G164" s="3" t="s">
        <v>14</v>
      </c>
      <c r="H164" s="3" t="s">
        <v>14</v>
      </c>
      <c r="I164" s="3" t="s">
        <v>14</v>
      </c>
    </row>
    <row r="165" spans="1:9" hidden="1" x14ac:dyDescent="0.35">
      <c r="A165" s="3" t="s">
        <v>503</v>
      </c>
      <c r="B165" s="3" t="s">
        <v>504</v>
      </c>
      <c r="C165" s="3" t="s">
        <v>505</v>
      </c>
      <c r="D165" s="3" t="s">
        <v>481</v>
      </c>
      <c r="E165" s="3" t="s">
        <v>202</v>
      </c>
      <c r="F165" s="3" t="s">
        <v>13</v>
      </c>
      <c r="G165" s="3" t="s">
        <v>14</v>
      </c>
      <c r="H165" s="3" t="s">
        <v>14</v>
      </c>
      <c r="I165" s="3" t="s">
        <v>14</v>
      </c>
    </row>
    <row r="166" spans="1:9" hidden="1" x14ac:dyDescent="0.35">
      <c r="A166" s="3" t="s">
        <v>506</v>
      </c>
      <c r="B166" s="3" t="s">
        <v>507</v>
      </c>
      <c r="C166" s="3" t="s">
        <v>508</v>
      </c>
      <c r="D166" s="3" t="s">
        <v>481</v>
      </c>
      <c r="E166" s="3" t="s">
        <v>202</v>
      </c>
      <c r="F166" s="3" t="s">
        <v>13</v>
      </c>
      <c r="G166" s="3" t="s">
        <v>14</v>
      </c>
      <c r="H166" s="3" t="s">
        <v>14</v>
      </c>
      <c r="I166" s="3" t="s">
        <v>14</v>
      </c>
    </row>
    <row r="167" spans="1:9" hidden="1" x14ac:dyDescent="0.35">
      <c r="A167" s="3" t="s">
        <v>509</v>
      </c>
      <c r="B167" s="3" t="s">
        <v>510</v>
      </c>
      <c r="C167" s="3" t="s">
        <v>511</v>
      </c>
      <c r="D167" s="3" t="s">
        <v>481</v>
      </c>
      <c r="E167" s="3" t="s">
        <v>202</v>
      </c>
      <c r="F167" s="3" t="s">
        <v>13</v>
      </c>
      <c r="G167" s="3" t="s">
        <v>14</v>
      </c>
      <c r="H167" s="3" t="s">
        <v>14</v>
      </c>
      <c r="I167" s="3" t="s">
        <v>14</v>
      </c>
    </row>
    <row r="168" spans="1:9" hidden="1" x14ac:dyDescent="0.35">
      <c r="A168" s="3" t="s">
        <v>512</v>
      </c>
      <c r="B168" s="3" t="s">
        <v>513</v>
      </c>
      <c r="C168" s="3" t="s">
        <v>514</v>
      </c>
      <c r="D168" s="3" t="s">
        <v>481</v>
      </c>
      <c r="E168" s="3" t="s">
        <v>202</v>
      </c>
      <c r="F168" s="3" t="s">
        <v>13</v>
      </c>
      <c r="G168" s="3" t="s">
        <v>14</v>
      </c>
      <c r="H168" s="3" t="s">
        <v>14</v>
      </c>
      <c r="I168" s="3" t="s">
        <v>14</v>
      </c>
    </row>
    <row r="169" spans="1:9" hidden="1" x14ac:dyDescent="0.35">
      <c r="A169" s="3" t="s">
        <v>515</v>
      </c>
      <c r="B169" s="3" t="s">
        <v>516</v>
      </c>
      <c r="C169" s="3" t="s">
        <v>517</v>
      </c>
      <c r="D169" s="3" t="s">
        <v>481</v>
      </c>
      <c r="E169" s="3" t="s">
        <v>202</v>
      </c>
      <c r="F169" s="3" t="s">
        <v>13</v>
      </c>
      <c r="G169" s="3" t="s">
        <v>14</v>
      </c>
      <c r="H169" s="3" t="s">
        <v>14</v>
      </c>
      <c r="I169" s="3" t="s">
        <v>14</v>
      </c>
    </row>
    <row r="170" spans="1:9" hidden="1" x14ac:dyDescent="0.35">
      <c r="A170" s="3" t="s">
        <v>518</v>
      </c>
      <c r="B170" s="3" t="s">
        <v>519</v>
      </c>
      <c r="C170" s="3" t="s">
        <v>520</v>
      </c>
      <c r="D170" s="3" t="s">
        <v>481</v>
      </c>
      <c r="E170" s="3" t="s">
        <v>202</v>
      </c>
      <c r="F170" s="3" t="s">
        <v>13</v>
      </c>
      <c r="G170" s="3" t="s">
        <v>14</v>
      </c>
      <c r="H170" s="3" t="s">
        <v>14</v>
      </c>
      <c r="I170" s="3" t="s">
        <v>14</v>
      </c>
    </row>
    <row r="171" spans="1:9" hidden="1" x14ac:dyDescent="0.35">
      <c r="A171" s="3" t="s">
        <v>521</v>
      </c>
      <c r="B171" s="3" t="s">
        <v>522</v>
      </c>
      <c r="C171" s="3" t="s">
        <v>523</v>
      </c>
      <c r="D171" s="3" t="s">
        <v>481</v>
      </c>
      <c r="E171" s="3" t="s">
        <v>202</v>
      </c>
      <c r="F171" s="3" t="s">
        <v>13</v>
      </c>
      <c r="G171" s="3" t="s">
        <v>14</v>
      </c>
      <c r="H171" s="3" t="s">
        <v>14</v>
      </c>
      <c r="I171" s="3" t="s">
        <v>14</v>
      </c>
    </row>
    <row r="172" spans="1:9" hidden="1" x14ac:dyDescent="0.35">
      <c r="A172" s="3" t="s">
        <v>524</v>
      </c>
      <c r="B172" s="3" t="s">
        <v>525</v>
      </c>
      <c r="C172" s="3" t="s">
        <v>526</v>
      </c>
      <c r="D172" s="3" t="s">
        <v>481</v>
      </c>
      <c r="E172" s="3" t="s">
        <v>202</v>
      </c>
      <c r="F172" s="3" t="s">
        <v>13</v>
      </c>
      <c r="G172" s="3" t="s">
        <v>14</v>
      </c>
      <c r="H172" s="3" t="s">
        <v>14</v>
      </c>
      <c r="I172" s="3" t="s">
        <v>14</v>
      </c>
    </row>
    <row r="173" spans="1:9" hidden="1" x14ac:dyDescent="0.35">
      <c r="A173" s="3" t="s">
        <v>527</v>
      </c>
      <c r="B173" s="3" t="s">
        <v>528</v>
      </c>
      <c r="C173" s="3" t="s">
        <v>529</v>
      </c>
      <c r="D173" s="3" t="s">
        <v>481</v>
      </c>
      <c r="E173" s="3" t="s">
        <v>202</v>
      </c>
      <c r="F173" s="3" t="s">
        <v>13</v>
      </c>
      <c r="G173" s="3" t="s">
        <v>14</v>
      </c>
      <c r="H173" s="3" t="s">
        <v>14</v>
      </c>
      <c r="I173" s="3" t="s">
        <v>14</v>
      </c>
    </row>
    <row r="174" spans="1:9" hidden="1" x14ac:dyDescent="0.35">
      <c r="A174" s="3" t="s">
        <v>530</v>
      </c>
      <c r="B174" s="3" t="s">
        <v>531</v>
      </c>
      <c r="C174" s="3" t="s">
        <v>532</v>
      </c>
      <c r="D174" s="3" t="s">
        <v>481</v>
      </c>
      <c r="E174" s="3" t="s">
        <v>202</v>
      </c>
      <c r="F174" s="3" t="s">
        <v>13</v>
      </c>
      <c r="G174" s="3" t="s">
        <v>14</v>
      </c>
      <c r="H174" s="3" t="s">
        <v>14</v>
      </c>
      <c r="I174" s="3" t="s">
        <v>14</v>
      </c>
    </row>
    <row r="175" spans="1:9" hidden="1" x14ac:dyDescent="0.35">
      <c r="A175" s="3" t="s">
        <v>533</v>
      </c>
      <c r="B175" s="3" t="s">
        <v>534</v>
      </c>
      <c r="C175" s="3" t="s">
        <v>535</v>
      </c>
      <c r="D175" s="3" t="s">
        <v>481</v>
      </c>
      <c r="E175" s="3" t="s">
        <v>202</v>
      </c>
      <c r="F175" s="3" t="s">
        <v>13</v>
      </c>
      <c r="G175" s="3" t="s">
        <v>14</v>
      </c>
      <c r="H175" s="3" t="s">
        <v>14</v>
      </c>
      <c r="I175" s="3" t="s">
        <v>14</v>
      </c>
    </row>
    <row r="176" spans="1:9" hidden="1" x14ac:dyDescent="0.35">
      <c r="A176" s="3" t="s">
        <v>536</v>
      </c>
      <c r="B176" s="3" t="s">
        <v>537</v>
      </c>
      <c r="C176" s="3" t="s">
        <v>538</v>
      </c>
      <c r="D176" s="3" t="s">
        <v>481</v>
      </c>
      <c r="E176" s="3" t="s">
        <v>202</v>
      </c>
      <c r="F176" s="3" t="s">
        <v>13</v>
      </c>
      <c r="G176" s="3" t="s">
        <v>14</v>
      </c>
      <c r="H176" s="3" t="s">
        <v>14</v>
      </c>
      <c r="I176" s="3" t="s">
        <v>14</v>
      </c>
    </row>
    <row r="177" spans="1:9" hidden="1" x14ac:dyDescent="0.35">
      <c r="A177" s="3" t="s">
        <v>539</v>
      </c>
      <c r="B177" s="3" t="s">
        <v>540</v>
      </c>
      <c r="C177" s="3" t="s">
        <v>541</v>
      </c>
      <c r="D177" s="3" t="s">
        <v>481</v>
      </c>
      <c r="E177" s="3" t="s">
        <v>202</v>
      </c>
      <c r="F177" s="3" t="s">
        <v>13</v>
      </c>
      <c r="G177" s="3" t="s">
        <v>14</v>
      </c>
      <c r="H177" s="3" t="s">
        <v>14</v>
      </c>
      <c r="I177" s="3" t="s">
        <v>14</v>
      </c>
    </row>
    <row r="178" spans="1:9" hidden="1" x14ac:dyDescent="0.35">
      <c r="A178" s="3" t="s">
        <v>542</v>
      </c>
      <c r="B178" s="3" t="s">
        <v>543</v>
      </c>
      <c r="C178" s="3" t="s">
        <v>544</v>
      </c>
      <c r="D178" s="3" t="s">
        <v>481</v>
      </c>
      <c r="E178" s="3" t="s">
        <v>202</v>
      </c>
      <c r="F178" s="3" t="s">
        <v>13</v>
      </c>
      <c r="G178" s="3" t="s">
        <v>14</v>
      </c>
      <c r="H178" s="3" t="s">
        <v>14</v>
      </c>
      <c r="I178" s="3" t="s">
        <v>14</v>
      </c>
    </row>
    <row r="179" spans="1:9" hidden="1" x14ac:dyDescent="0.35">
      <c r="A179" s="3" t="s">
        <v>545</v>
      </c>
      <c r="B179" s="3" t="s">
        <v>546</v>
      </c>
      <c r="C179" s="3" t="s">
        <v>547</v>
      </c>
      <c r="D179" s="3" t="s">
        <v>481</v>
      </c>
      <c r="E179" s="3" t="s">
        <v>202</v>
      </c>
      <c r="F179" s="3" t="s">
        <v>13</v>
      </c>
      <c r="G179" s="3" t="s">
        <v>14</v>
      </c>
      <c r="H179" s="3" t="s">
        <v>14</v>
      </c>
      <c r="I179" s="3" t="s">
        <v>14</v>
      </c>
    </row>
    <row r="180" spans="1:9" hidden="1" x14ac:dyDescent="0.35">
      <c r="A180" s="3" t="s">
        <v>548</v>
      </c>
      <c r="B180" s="3" t="s">
        <v>549</v>
      </c>
      <c r="C180" s="3" t="s">
        <v>550</v>
      </c>
      <c r="D180" s="3" t="s">
        <v>481</v>
      </c>
      <c r="E180" s="3" t="s">
        <v>202</v>
      </c>
      <c r="F180" s="3" t="s">
        <v>13</v>
      </c>
      <c r="G180" s="3" t="s">
        <v>14</v>
      </c>
      <c r="H180" s="3" t="s">
        <v>14</v>
      </c>
      <c r="I180" s="3" t="s">
        <v>14</v>
      </c>
    </row>
    <row r="181" spans="1:9" hidden="1" x14ac:dyDescent="0.35">
      <c r="A181" s="3" t="s">
        <v>551</v>
      </c>
      <c r="B181" s="3" t="s">
        <v>552</v>
      </c>
      <c r="C181" s="3" t="s">
        <v>553</v>
      </c>
      <c r="D181" s="3" t="s">
        <v>481</v>
      </c>
      <c r="E181" s="3" t="s">
        <v>202</v>
      </c>
      <c r="F181" s="3" t="s">
        <v>13</v>
      </c>
      <c r="G181" s="3" t="s">
        <v>14</v>
      </c>
      <c r="H181" s="3" t="s">
        <v>14</v>
      </c>
      <c r="I181" s="3" t="s">
        <v>14</v>
      </c>
    </row>
    <row r="182" spans="1:9" hidden="1" x14ac:dyDescent="0.35">
      <c r="A182" s="3" t="s">
        <v>554</v>
      </c>
      <c r="B182" s="3" t="s">
        <v>555</v>
      </c>
      <c r="C182" s="3" t="s">
        <v>556</v>
      </c>
      <c r="D182" s="3" t="s">
        <v>481</v>
      </c>
      <c r="E182" s="3" t="s">
        <v>202</v>
      </c>
      <c r="F182" s="3" t="s">
        <v>13</v>
      </c>
      <c r="G182" s="3" t="s">
        <v>14</v>
      </c>
      <c r="H182" s="3" t="s">
        <v>14</v>
      </c>
      <c r="I182" s="3" t="s">
        <v>14</v>
      </c>
    </row>
    <row r="183" spans="1:9" hidden="1" x14ac:dyDescent="0.35">
      <c r="A183" s="3" t="s">
        <v>557</v>
      </c>
      <c r="B183" s="3" t="s">
        <v>558</v>
      </c>
      <c r="C183" s="3" t="s">
        <v>559</v>
      </c>
      <c r="D183" s="3" t="s">
        <v>481</v>
      </c>
      <c r="E183" s="3" t="s">
        <v>202</v>
      </c>
      <c r="F183" s="3" t="s">
        <v>13</v>
      </c>
      <c r="G183" s="3" t="s">
        <v>14</v>
      </c>
      <c r="H183" s="3" t="s">
        <v>14</v>
      </c>
      <c r="I183" s="3" t="s">
        <v>14</v>
      </c>
    </row>
    <row r="184" spans="1:9" hidden="1" x14ac:dyDescent="0.35">
      <c r="A184" s="3" t="s">
        <v>560</v>
      </c>
      <c r="B184" s="3" t="s">
        <v>561</v>
      </c>
      <c r="C184" s="3" t="s">
        <v>562</v>
      </c>
      <c r="D184" s="3" t="s">
        <v>481</v>
      </c>
      <c r="E184" s="3" t="s">
        <v>202</v>
      </c>
      <c r="F184" s="3" t="s">
        <v>13</v>
      </c>
      <c r="G184" s="3" t="s">
        <v>14</v>
      </c>
      <c r="H184" s="3" t="s">
        <v>14</v>
      </c>
      <c r="I184" s="3" t="s">
        <v>14</v>
      </c>
    </row>
    <row r="185" spans="1:9" hidden="1" x14ac:dyDescent="0.35">
      <c r="A185" s="3" t="s">
        <v>563</v>
      </c>
      <c r="B185" s="3" t="s">
        <v>564</v>
      </c>
      <c r="C185" s="3" t="s">
        <v>565</v>
      </c>
      <c r="D185" s="3" t="s">
        <v>481</v>
      </c>
      <c r="E185" s="3" t="s">
        <v>202</v>
      </c>
      <c r="F185" s="3" t="s">
        <v>13</v>
      </c>
      <c r="G185" s="3" t="s">
        <v>14</v>
      </c>
      <c r="H185" s="3" t="s">
        <v>14</v>
      </c>
      <c r="I185" s="3" t="s">
        <v>14</v>
      </c>
    </row>
    <row r="186" spans="1:9" hidden="1" x14ac:dyDescent="0.35">
      <c r="A186" s="3" t="s">
        <v>566</v>
      </c>
      <c r="B186" s="3" t="s">
        <v>567</v>
      </c>
      <c r="C186" s="3" t="s">
        <v>568</v>
      </c>
      <c r="D186" s="3" t="s">
        <v>481</v>
      </c>
      <c r="E186" s="3" t="s">
        <v>202</v>
      </c>
      <c r="F186" s="3" t="s">
        <v>13</v>
      </c>
      <c r="G186" s="3" t="s">
        <v>14</v>
      </c>
      <c r="H186" s="3" t="s">
        <v>14</v>
      </c>
      <c r="I186" s="3" t="s">
        <v>14</v>
      </c>
    </row>
    <row r="187" spans="1:9" hidden="1" x14ac:dyDescent="0.35">
      <c r="A187" s="3" t="s">
        <v>569</v>
      </c>
      <c r="B187" s="3" t="s">
        <v>570</v>
      </c>
      <c r="C187" s="3" t="s">
        <v>571</v>
      </c>
      <c r="D187" s="3" t="s">
        <v>481</v>
      </c>
      <c r="E187" s="3" t="s">
        <v>202</v>
      </c>
      <c r="F187" s="3" t="s">
        <v>13</v>
      </c>
      <c r="G187" s="3" t="s">
        <v>14</v>
      </c>
      <c r="H187" s="3" t="s">
        <v>14</v>
      </c>
      <c r="I187" s="3" t="s">
        <v>14</v>
      </c>
    </row>
    <row r="188" spans="1:9" hidden="1" x14ac:dyDescent="0.35">
      <c r="A188" s="3" t="s">
        <v>572</v>
      </c>
      <c r="B188" s="3" t="s">
        <v>573</v>
      </c>
      <c r="C188" s="3" t="s">
        <v>574</v>
      </c>
      <c r="D188" s="3" t="s">
        <v>481</v>
      </c>
      <c r="E188" s="3" t="s">
        <v>202</v>
      </c>
      <c r="F188" s="3" t="s">
        <v>13</v>
      </c>
      <c r="G188" s="3" t="s">
        <v>14</v>
      </c>
      <c r="H188" s="3" t="s">
        <v>14</v>
      </c>
      <c r="I188" s="3" t="s">
        <v>14</v>
      </c>
    </row>
    <row r="189" spans="1:9" hidden="1" x14ac:dyDescent="0.35">
      <c r="A189" s="3" t="s">
        <v>575</v>
      </c>
      <c r="B189" s="3" t="s">
        <v>576</v>
      </c>
      <c r="C189" s="3" t="s">
        <v>577</v>
      </c>
      <c r="D189" s="3" t="s">
        <v>481</v>
      </c>
      <c r="E189" s="3" t="s">
        <v>202</v>
      </c>
      <c r="F189" s="3" t="s">
        <v>13</v>
      </c>
      <c r="G189" s="3" t="s">
        <v>14</v>
      </c>
      <c r="H189" s="3" t="s">
        <v>14</v>
      </c>
      <c r="I189" s="3" t="s">
        <v>14</v>
      </c>
    </row>
    <row r="190" spans="1:9" hidden="1" x14ac:dyDescent="0.35">
      <c r="A190" s="3" t="s">
        <v>578</v>
      </c>
      <c r="B190" s="3" t="s">
        <v>579</v>
      </c>
      <c r="C190" s="3" t="s">
        <v>580</v>
      </c>
      <c r="D190" s="3" t="s">
        <v>481</v>
      </c>
      <c r="E190" s="3" t="s">
        <v>202</v>
      </c>
      <c r="F190" s="3" t="s">
        <v>13</v>
      </c>
      <c r="G190" s="3" t="s">
        <v>14</v>
      </c>
      <c r="H190" s="3" t="s">
        <v>14</v>
      </c>
      <c r="I190" s="3" t="s">
        <v>14</v>
      </c>
    </row>
    <row r="191" spans="1:9" hidden="1" x14ac:dyDescent="0.35">
      <c r="A191" s="3" t="s">
        <v>581</v>
      </c>
      <c r="B191" s="3" t="s">
        <v>582</v>
      </c>
      <c r="C191" s="3" t="s">
        <v>583</v>
      </c>
      <c r="D191" s="3" t="s">
        <v>481</v>
      </c>
      <c r="E191" s="3" t="s">
        <v>202</v>
      </c>
      <c r="F191" s="3" t="s">
        <v>13</v>
      </c>
      <c r="G191" s="3" t="s">
        <v>14</v>
      </c>
      <c r="H191" s="3" t="s">
        <v>14</v>
      </c>
      <c r="I191" s="3" t="s">
        <v>14</v>
      </c>
    </row>
    <row r="192" spans="1:9" hidden="1" x14ac:dyDescent="0.35">
      <c r="A192" s="3" t="s">
        <v>584</v>
      </c>
      <c r="B192" s="3" t="s">
        <v>585</v>
      </c>
      <c r="C192" s="3" t="s">
        <v>586</v>
      </c>
      <c r="D192" s="3" t="s">
        <v>481</v>
      </c>
      <c r="E192" s="3" t="s">
        <v>202</v>
      </c>
      <c r="F192" s="3" t="s">
        <v>13</v>
      </c>
      <c r="G192" s="3" t="s">
        <v>14</v>
      </c>
      <c r="H192" s="3" t="s">
        <v>14</v>
      </c>
      <c r="I192" s="3" t="s">
        <v>14</v>
      </c>
    </row>
    <row r="193" spans="1:9" hidden="1" x14ac:dyDescent="0.35">
      <c r="A193" s="3" t="s">
        <v>587</v>
      </c>
      <c r="B193" s="3" t="s">
        <v>588</v>
      </c>
      <c r="C193" s="3" t="s">
        <v>589</v>
      </c>
      <c r="D193" s="3" t="s">
        <v>481</v>
      </c>
      <c r="E193" s="3" t="s">
        <v>202</v>
      </c>
      <c r="F193" s="3" t="s">
        <v>13</v>
      </c>
      <c r="G193" s="3" t="s">
        <v>14</v>
      </c>
      <c r="H193" s="3" t="s">
        <v>14</v>
      </c>
      <c r="I193" s="3" t="s">
        <v>14</v>
      </c>
    </row>
    <row r="194" spans="1:9" hidden="1" x14ac:dyDescent="0.35">
      <c r="A194" s="3" t="s">
        <v>590</v>
      </c>
      <c r="B194" s="3" t="s">
        <v>591</v>
      </c>
      <c r="C194" s="3" t="s">
        <v>592</v>
      </c>
      <c r="D194" s="3" t="s">
        <v>481</v>
      </c>
      <c r="E194" s="3" t="s">
        <v>202</v>
      </c>
      <c r="F194" s="3" t="s">
        <v>13</v>
      </c>
      <c r="G194" s="3" t="s">
        <v>14</v>
      </c>
      <c r="H194" s="3" t="s">
        <v>14</v>
      </c>
      <c r="I194" s="3" t="s">
        <v>14</v>
      </c>
    </row>
    <row r="195" spans="1:9" hidden="1" x14ac:dyDescent="0.35">
      <c r="A195" s="3" t="s">
        <v>593</v>
      </c>
      <c r="B195" s="3" t="s">
        <v>594</v>
      </c>
      <c r="C195" s="3" t="s">
        <v>595</v>
      </c>
      <c r="D195" s="3" t="s">
        <v>481</v>
      </c>
      <c r="E195" s="3" t="s">
        <v>202</v>
      </c>
      <c r="F195" s="3" t="s">
        <v>13</v>
      </c>
      <c r="G195" s="3" t="s">
        <v>14</v>
      </c>
      <c r="H195" s="3" t="s">
        <v>14</v>
      </c>
      <c r="I195" s="3" t="s">
        <v>14</v>
      </c>
    </row>
    <row r="196" spans="1:9" hidden="1" x14ac:dyDescent="0.35">
      <c r="A196" s="3" t="s">
        <v>596</v>
      </c>
      <c r="B196" s="3" t="s">
        <v>597</v>
      </c>
      <c r="C196" s="3" t="s">
        <v>598</v>
      </c>
      <c r="D196" s="3" t="s">
        <v>481</v>
      </c>
      <c r="E196" s="3" t="s">
        <v>202</v>
      </c>
      <c r="F196" s="3" t="s">
        <v>13</v>
      </c>
      <c r="G196" s="3" t="s">
        <v>14</v>
      </c>
      <c r="H196" s="3" t="s">
        <v>14</v>
      </c>
      <c r="I196" s="3" t="s">
        <v>14</v>
      </c>
    </row>
    <row r="197" spans="1:9" hidden="1" x14ac:dyDescent="0.35">
      <c r="A197" s="3" t="s">
        <v>599</v>
      </c>
      <c r="B197" s="3" t="s">
        <v>600</v>
      </c>
      <c r="C197" s="3" t="s">
        <v>601</v>
      </c>
      <c r="D197" s="3" t="s">
        <v>481</v>
      </c>
      <c r="E197" s="3" t="s">
        <v>202</v>
      </c>
      <c r="F197" s="3" t="s">
        <v>13</v>
      </c>
      <c r="G197" s="3" t="s">
        <v>14</v>
      </c>
      <c r="H197" s="3" t="s">
        <v>14</v>
      </c>
      <c r="I197" s="3" t="s">
        <v>14</v>
      </c>
    </row>
    <row r="198" spans="1:9" hidden="1" x14ac:dyDescent="0.35">
      <c r="A198" s="3" t="s">
        <v>602</v>
      </c>
      <c r="B198" s="3" t="s">
        <v>603</v>
      </c>
      <c r="C198" s="3" t="s">
        <v>604</v>
      </c>
      <c r="D198" s="3" t="s">
        <v>481</v>
      </c>
      <c r="E198" s="3" t="s">
        <v>202</v>
      </c>
      <c r="F198" s="3" t="s">
        <v>13</v>
      </c>
      <c r="G198" s="3" t="s">
        <v>14</v>
      </c>
      <c r="H198" s="3" t="s">
        <v>14</v>
      </c>
      <c r="I198" s="3" t="s">
        <v>14</v>
      </c>
    </row>
    <row r="199" spans="1:9" hidden="1" x14ac:dyDescent="0.35">
      <c r="A199" s="3" t="s">
        <v>605</v>
      </c>
      <c r="B199" s="3" t="s">
        <v>606</v>
      </c>
      <c r="C199" s="3" t="s">
        <v>607</v>
      </c>
      <c r="D199" s="3" t="s">
        <v>481</v>
      </c>
      <c r="E199" s="3" t="s">
        <v>202</v>
      </c>
      <c r="F199" s="3" t="s">
        <v>13</v>
      </c>
      <c r="G199" s="3" t="s">
        <v>14</v>
      </c>
      <c r="H199" s="3" t="s">
        <v>14</v>
      </c>
      <c r="I199" s="3" t="s">
        <v>14</v>
      </c>
    </row>
    <row r="200" spans="1:9" hidden="1" x14ac:dyDescent="0.35">
      <c r="A200" s="3" t="s">
        <v>608</v>
      </c>
      <c r="B200" s="3" t="s">
        <v>609</v>
      </c>
      <c r="C200" s="3" t="s">
        <v>610</v>
      </c>
      <c r="D200" s="3" t="s">
        <v>481</v>
      </c>
      <c r="E200" s="3" t="s">
        <v>202</v>
      </c>
      <c r="F200" s="3" t="s">
        <v>13</v>
      </c>
      <c r="G200" s="3" t="s">
        <v>14</v>
      </c>
      <c r="H200" s="3" t="s">
        <v>14</v>
      </c>
      <c r="I200" s="3" t="s">
        <v>14</v>
      </c>
    </row>
    <row r="201" spans="1:9" hidden="1" x14ac:dyDescent="0.35">
      <c r="A201" s="3" t="s">
        <v>611</v>
      </c>
      <c r="B201" s="3" t="s">
        <v>612</v>
      </c>
      <c r="C201" s="3" t="s">
        <v>613</v>
      </c>
      <c r="D201" s="3" t="s">
        <v>481</v>
      </c>
      <c r="E201" s="3" t="s">
        <v>202</v>
      </c>
      <c r="F201" s="3" t="s">
        <v>13</v>
      </c>
      <c r="G201" s="3" t="s">
        <v>14</v>
      </c>
      <c r="H201" s="3" t="s">
        <v>14</v>
      </c>
      <c r="I201" s="3" t="s">
        <v>14</v>
      </c>
    </row>
    <row r="202" spans="1:9" hidden="1" x14ac:dyDescent="0.35">
      <c r="A202" s="3" t="s">
        <v>614</v>
      </c>
      <c r="B202" s="3" t="s">
        <v>615</v>
      </c>
      <c r="C202" s="3" t="s">
        <v>616</v>
      </c>
      <c r="D202" s="3" t="s">
        <v>481</v>
      </c>
      <c r="E202" s="3" t="s">
        <v>202</v>
      </c>
      <c r="F202" s="3" t="s">
        <v>13</v>
      </c>
      <c r="G202" s="3" t="s">
        <v>14</v>
      </c>
      <c r="H202" s="3" t="s">
        <v>14</v>
      </c>
      <c r="I202" s="3" t="s">
        <v>14</v>
      </c>
    </row>
    <row r="203" spans="1:9" hidden="1" x14ac:dyDescent="0.35">
      <c r="A203" s="3" t="s">
        <v>617</v>
      </c>
      <c r="B203" s="3" t="s">
        <v>618</v>
      </c>
      <c r="C203" s="3" t="s">
        <v>619</v>
      </c>
      <c r="D203" s="3" t="s">
        <v>481</v>
      </c>
      <c r="E203" s="3" t="s">
        <v>202</v>
      </c>
      <c r="F203" s="3" t="s">
        <v>13</v>
      </c>
      <c r="G203" s="3" t="s">
        <v>14</v>
      </c>
      <c r="H203" s="3" t="s">
        <v>14</v>
      </c>
      <c r="I203" s="3" t="s">
        <v>14</v>
      </c>
    </row>
    <row r="204" spans="1:9" hidden="1" x14ac:dyDescent="0.35">
      <c r="A204" s="3" t="s">
        <v>620</v>
      </c>
      <c r="B204" s="3" t="s">
        <v>621</v>
      </c>
      <c r="C204" s="3" t="s">
        <v>622</v>
      </c>
      <c r="D204" s="3" t="s">
        <v>481</v>
      </c>
      <c r="E204" s="3" t="s">
        <v>202</v>
      </c>
      <c r="F204" s="3" t="s">
        <v>13</v>
      </c>
      <c r="G204" s="3" t="s">
        <v>14</v>
      </c>
      <c r="H204" s="3" t="s">
        <v>14</v>
      </c>
      <c r="I204" s="3" t="s">
        <v>14</v>
      </c>
    </row>
    <row r="205" spans="1:9" hidden="1" x14ac:dyDescent="0.35">
      <c r="A205" s="3" t="s">
        <v>623</v>
      </c>
      <c r="B205" s="3" t="s">
        <v>624</v>
      </c>
      <c r="C205" s="3" t="s">
        <v>625</v>
      </c>
      <c r="D205" s="3" t="s">
        <v>481</v>
      </c>
      <c r="E205" s="3" t="s">
        <v>202</v>
      </c>
      <c r="F205" s="3" t="s">
        <v>13</v>
      </c>
      <c r="G205" s="3" t="s">
        <v>14</v>
      </c>
      <c r="H205" s="3" t="s">
        <v>14</v>
      </c>
      <c r="I205" s="3" t="s">
        <v>14</v>
      </c>
    </row>
    <row r="206" spans="1:9" hidden="1" x14ac:dyDescent="0.35">
      <c r="A206" s="3" t="s">
        <v>626</v>
      </c>
      <c r="B206" s="3" t="s">
        <v>627</v>
      </c>
      <c r="C206" s="3" t="s">
        <v>628</v>
      </c>
      <c r="D206" s="3" t="s">
        <v>481</v>
      </c>
      <c r="E206" s="3" t="s">
        <v>202</v>
      </c>
      <c r="F206" s="3" t="s">
        <v>13</v>
      </c>
      <c r="G206" s="3" t="s">
        <v>14</v>
      </c>
      <c r="H206" s="3" t="s">
        <v>14</v>
      </c>
      <c r="I206" s="3" t="s">
        <v>14</v>
      </c>
    </row>
    <row r="207" spans="1:9" hidden="1" x14ac:dyDescent="0.35">
      <c r="A207" s="3" t="s">
        <v>629</v>
      </c>
      <c r="B207" s="3" t="s">
        <v>630</v>
      </c>
      <c r="C207" s="3" t="s">
        <v>631</v>
      </c>
      <c r="D207" s="3" t="s">
        <v>481</v>
      </c>
      <c r="E207" s="3" t="s">
        <v>202</v>
      </c>
      <c r="F207" s="3" t="s">
        <v>13</v>
      </c>
      <c r="G207" s="3" t="s">
        <v>14</v>
      </c>
      <c r="H207" s="3" t="s">
        <v>14</v>
      </c>
      <c r="I207" s="3" t="s">
        <v>14</v>
      </c>
    </row>
    <row r="208" spans="1:9" hidden="1" x14ac:dyDescent="0.35">
      <c r="A208" s="3" t="s">
        <v>632</v>
      </c>
      <c r="B208" s="3" t="s">
        <v>633</v>
      </c>
      <c r="C208" s="3" t="s">
        <v>634</v>
      </c>
      <c r="D208" s="3" t="s">
        <v>481</v>
      </c>
      <c r="E208" s="3" t="s">
        <v>202</v>
      </c>
      <c r="F208" s="3" t="s">
        <v>13</v>
      </c>
      <c r="G208" s="3" t="s">
        <v>14</v>
      </c>
      <c r="H208" s="3" t="s">
        <v>14</v>
      </c>
      <c r="I208" s="3" t="s">
        <v>14</v>
      </c>
    </row>
    <row r="209" spans="1:9" hidden="1" x14ac:dyDescent="0.35">
      <c r="A209" s="3" t="s">
        <v>635</v>
      </c>
      <c r="B209" s="3" t="s">
        <v>636</v>
      </c>
      <c r="C209" s="3" t="s">
        <v>637</v>
      </c>
      <c r="D209" s="3" t="s">
        <v>481</v>
      </c>
      <c r="E209" s="3" t="s">
        <v>202</v>
      </c>
      <c r="F209" s="3" t="s">
        <v>13</v>
      </c>
      <c r="G209" s="3" t="s">
        <v>14</v>
      </c>
      <c r="H209" s="3" t="s">
        <v>14</v>
      </c>
      <c r="I209" s="3" t="s">
        <v>14</v>
      </c>
    </row>
    <row r="210" spans="1:9" hidden="1" x14ac:dyDescent="0.35">
      <c r="A210" s="3" t="s">
        <v>638</v>
      </c>
      <c r="B210" s="3" t="s">
        <v>639</v>
      </c>
      <c r="C210" s="3" t="s">
        <v>640</v>
      </c>
      <c r="D210" s="3" t="s">
        <v>481</v>
      </c>
      <c r="E210" s="3" t="s">
        <v>202</v>
      </c>
      <c r="F210" s="3" t="s">
        <v>13</v>
      </c>
      <c r="G210" s="3" t="s">
        <v>14</v>
      </c>
      <c r="H210" s="3" t="s">
        <v>14</v>
      </c>
      <c r="I210" s="3" t="s">
        <v>14</v>
      </c>
    </row>
    <row r="211" spans="1:9" hidden="1" x14ac:dyDescent="0.35">
      <c r="A211" s="3" t="s">
        <v>641</v>
      </c>
      <c r="B211" s="3" t="s">
        <v>642</v>
      </c>
      <c r="C211" s="3" t="s">
        <v>643</v>
      </c>
      <c r="D211" s="3" t="s">
        <v>481</v>
      </c>
      <c r="E211" s="3" t="s">
        <v>202</v>
      </c>
      <c r="F211" s="3" t="s">
        <v>13</v>
      </c>
      <c r="G211" s="3" t="s">
        <v>14</v>
      </c>
      <c r="H211" s="3" t="s">
        <v>14</v>
      </c>
      <c r="I211" s="3" t="s">
        <v>14</v>
      </c>
    </row>
    <row r="212" spans="1:9" hidden="1" x14ac:dyDescent="0.35">
      <c r="A212" s="3" t="s">
        <v>644</v>
      </c>
      <c r="B212" s="3" t="s">
        <v>645</v>
      </c>
      <c r="C212" s="3" t="s">
        <v>646</v>
      </c>
      <c r="D212" s="3" t="s">
        <v>481</v>
      </c>
      <c r="E212" s="3" t="s">
        <v>202</v>
      </c>
      <c r="F212" s="3" t="s">
        <v>13</v>
      </c>
      <c r="G212" s="3" t="s">
        <v>14</v>
      </c>
      <c r="H212" s="3" t="s">
        <v>14</v>
      </c>
      <c r="I212" s="3" t="s">
        <v>14</v>
      </c>
    </row>
    <row r="213" spans="1:9" hidden="1" x14ac:dyDescent="0.35">
      <c r="A213" s="3" t="s">
        <v>647</v>
      </c>
      <c r="B213" s="3" t="s">
        <v>648</v>
      </c>
      <c r="C213" s="3" t="s">
        <v>649</v>
      </c>
      <c r="D213" s="3" t="s">
        <v>481</v>
      </c>
      <c r="E213" s="3" t="s">
        <v>202</v>
      </c>
      <c r="F213" s="3" t="s">
        <v>13</v>
      </c>
      <c r="G213" s="3" t="s">
        <v>14</v>
      </c>
      <c r="H213" s="3" t="s">
        <v>14</v>
      </c>
      <c r="I213" s="3" t="s">
        <v>14</v>
      </c>
    </row>
    <row r="214" spans="1:9" hidden="1" x14ac:dyDescent="0.35">
      <c r="A214" s="3" t="s">
        <v>650</v>
      </c>
      <c r="B214" s="3" t="s">
        <v>651</v>
      </c>
      <c r="C214" s="3" t="s">
        <v>652</v>
      </c>
      <c r="D214" s="3" t="s">
        <v>481</v>
      </c>
      <c r="E214" s="3" t="s">
        <v>202</v>
      </c>
      <c r="F214" s="3" t="s">
        <v>13</v>
      </c>
      <c r="G214" s="3" t="s">
        <v>14</v>
      </c>
      <c r="H214" s="3" t="s">
        <v>14</v>
      </c>
      <c r="I214" s="3" t="s">
        <v>14</v>
      </c>
    </row>
    <row r="215" spans="1:9" hidden="1" x14ac:dyDescent="0.35">
      <c r="A215" s="3" t="s">
        <v>653</v>
      </c>
      <c r="B215" s="3" t="s">
        <v>654</v>
      </c>
      <c r="C215" s="3" t="s">
        <v>655</v>
      </c>
      <c r="D215" s="3" t="s">
        <v>481</v>
      </c>
      <c r="E215" s="3" t="s">
        <v>202</v>
      </c>
      <c r="F215" s="3" t="s">
        <v>13</v>
      </c>
      <c r="G215" s="3" t="s">
        <v>14</v>
      </c>
      <c r="H215" s="3" t="s">
        <v>14</v>
      </c>
      <c r="I215" s="3" t="s">
        <v>14</v>
      </c>
    </row>
    <row r="216" spans="1:9" hidden="1" x14ac:dyDescent="0.35">
      <c r="A216" s="3" t="s">
        <v>656</v>
      </c>
      <c r="B216" s="3" t="s">
        <v>657</v>
      </c>
      <c r="C216" s="3" t="s">
        <v>658</v>
      </c>
      <c r="D216" s="3" t="s">
        <v>481</v>
      </c>
      <c r="E216" s="3" t="s">
        <v>202</v>
      </c>
      <c r="F216" s="3" t="s">
        <v>13</v>
      </c>
      <c r="G216" s="3" t="s">
        <v>14</v>
      </c>
      <c r="H216" s="3" t="s">
        <v>14</v>
      </c>
      <c r="I216" s="3" t="s">
        <v>14</v>
      </c>
    </row>
    <row r="217" spans="1:9" hidden="1" x14ac:dyDescent="0.35">
      <c r="A217" s="3" t="s">
        <v>659</v>
      </c>
      <c r="B217" s="3" t="s">
        <v>660</v>
      </c>
      <c r="C217" s="3" t="s">
        <v>661</v>
      </c>
      <c r="D217" s="3" t="s">
        <v>481</v>
      </c>
      <c r="E217" s="3" t="s">
        <v>202</v>
      </c>
      <c r="F217" s="3" t="s">
        <v>13</v>
      </c>
      <c r="G217" s="3" t="s">
        <v>14</v>
      </c>
      <c r="H217" s="3" t="s">
        <v>14</v>
      </c>
      <c r="I217" s="3" t="s">
        <v>14</v>
      </c>
    </row>
    <row r="218" spans="1:9" hidden="1" x14ac:dyDescent="0.35">
      <c r="A218" s="3" t="s">
        <v>662</v>
      </c>
      <c r="B218" s="3" t="s">
        <v>663</v>
      </c>
      <c r="C218" s="3" t="s">
        <v>664</v>
      </c>
      <c r="D218" s="3" t="s">
        <v>481</v>
      </c>
      <c r="E218" s="3" t="s">
        <v>202</v>
      </c>
      <c r="F218" s="3" t="s">
        <v>13</v>
      </c>
      <c r="G218" s="3" t="s">
        <v>14</v>
      </c>
      <c r="H218" s="3" t="s">
        <v>14</v>
      </c>
      <c r="I218" s="3" t="s">
        <v>14</v>
      </c>
    </row>
    <row r="219" spans="1:9" hidden="1" x14ac:dyDescent="0.35">
      <c r="A219" s="3" t="s">
        <v>665</v>
      </c>
      <c r="B219" s="3" t="s">
        <v>666</v>
      </c>
      <c r="C219" s="3" t="s">
        <v>667</v>
      </c>
      <c r="D219" s="3" t="s">
        <v>481</v>
      </c>
      <c r="E219" s="3" t="s">
        <v>202</v>
      </c>
      <c r="F219" s="3" t="s">
        <v>13</v>
      </c>
      <c r="G219" s="3" t="s">
        <v>14</v>
      </c>
      <c r="H219" s="3" t="s">
        <v>14</v>
      </c>
      <c r="I219" s="3" t="s">
        <v>14</v>
      </c>
    </row>
    <row r="220" spans="1:9" hidden="1" x14ac:dyDescent="0.35">
      <c r="A220" s="3" t="s">
        <v>668</v>
      </c>
      <c r="B220" s="3" t="s">
        <v>669</v>
      </c>
      <c r="C220" s="3" t="s">
        <v>670</v>
      </c>
      <c r="D220" s="3" t="s">
        <v>481</v>
      </c>
      <c r="E220" s="3" t="s">
        <v>202</v>
      </c>
      <c r="F220" s="3" t="s">
        <v>13</v>
      </c>
      <c r="G220" s="3" t="s">
        <v>14</v>
      </c>
      <c r="H220" s="3" t="s">
        <v>14</v>
      </c>
      <c r="I220" s="3" t="s">
        <v>14</v>
      </c>
    </row>
    <row r="221" spans="1:9" hidden="1" x14ac:dyDescent="0.35">
      <c r="A221" s="3" t="s">
        <v>671</v>
      </c>
      <c r="B221" s="3" t="s">
        <v>672</v>
      </c>
      <c r="C221" s="3" t="s">
        <v>673</v>
      </c>
      <c r="D221" s="3" t="s">
        <v>481</v>
      </c>
      <c r="E221" s="3" t="s">
        <v>202</v>
      </c>
      <c r="F221" s="3" t="s">
        <v>13</v>
      </c>
      <c r="G221" s="3" t="s">
        <v>14</v>
      </c>
      <c r="H221" s="3" t="s">
        <v>14</v>
      </c>
      <c r="I221" s="3" t="s">
        <v>14</v>
      </c>
    </row>
    <row r="222" spans="1:9" hidden="1" x14ac:dyDescent="0.35">
      <c r="A222" s="3" t="s">
        <v>674</v>
      </c>
      <c r="B222" s="3" t="s">
        <v>675</v>
      </c>
      <c r="C222" s="3" t="s">
        <v>676</v>
      </c>
      <c r="D222" s="3" t="s">
        <v>481</v>
      </c>
      <c r="E222" s="3" t="s">
        <v>202</v>
      </c>
      <c r="F222" s="3" t="s">
        <v>13</v>
      </c>
      <c r="G222" s="3" t="s">
        <v>14</v>
      </c>
      <c r="H222" s="3" t="s">
        <v>14</v>
      </c>
      <c r="I222" s="3" t="s">
        <v>14</v>
      </c>
    </row>
    <row r="223" spans="1:9" hidden="1" x14ac:dyDescent="0.35">
      <c r="A223" s="3" t="s">
        <v>677</v>
      </c>
      <c r="B223" s="3" t="s">
        <v>678</v>
      </c>
      <c r="C223" s="3" t="s">
        <v>679</v>
      </c>
      <c r="D223" s="3" t="s">
        <v>481</v>
      </c>
      <c r="E223" s="3" t="s">
        <v>202</v>
      </c>
      <c r="F223" s="3" t="s">
        <v>13</v>
      </c>
      <c r="G223" s="3" t="s">
        <v>14</v>
      </c>
      <c r="H223" s="3" t="s">
        <v>14</v>
      </c>
      <c r="I223" s="3" t="s">
        <v>14</v>
      </c>
    </row>
    <row r="224" spans="1:9" hidden="1" x14ac:dyDescent="0.35">
      <c r="A224" s="3" t="s">
        <v>680</v>
      </c>
      <c r="B224" s="3" t="s">
        <v>681</v>
      </c>
      <c r="C224" s="3" t="s">
        <v>682</v>
      </c>
      <c r="D224" s="3" t="s">
        <v>481</v>
      </c>
      <c r="E224" s="3" t="s">
        <v>202</v>
      </c>
      <c r="F224" s="3" t="s">
        <v>13</v>
      </c>
      <c r="G224" s="3" t="s">
        <v>14</v>
      </c>
      <c r="H224" s="3" t="s">
        <v>14</v>
      </c>
      <c r="I224" s="3" t="s">
        <v>14</v>
      </c>
    </row>
    <row r="225" spans="1:9" hidden="1" x14ac:dyDescent="0.35">
      <c r="A225" s="3" t="s">
        <v>683</v>
      </c>
      <c r="B225" s="3" t="s">
        <v>684</v>
      </c>
      <c r="C225" s="3" t="s">
        <v>685</v>
      </c>
      <c r="D225" s="3" t="s">
        <v>481</v>
      </c>
      <c r="E225" s="3" t="s">
        <v>202</v>
      </c>
      <c r="F225" s="3" t="s">
        <v>13</v>
      </c>
      <c r="G225" s="3" t="s">
        <v>14</v>
      </c>
      <c r="H225" s="3" t="s">
        <v>14</v>
      </c>
      <c r="I225" s="3" t="s">
        <v>14</v>
      </c>
    </row>
    <row r="226" spans="1:9" hidden="1" x14ac:dyDescent="0.35">
      <c r="A226" s="3" t="s">
        <v>686</v>
      </c>
      <c r="B226" s="3" t="s">
        <v>687</v>
      </c>
      <c r="C226" s="3" t="s">
        <v>688</v>
      </c>
      <c r="D226" s="3" t="s">
        <v>481</v>
      </c>
      <c r="E226" s="3" t="s">
        <v>202</v>
      </c>
      <c r="F226" s="3" t="s">
        <v>13</v>
      </c>
      <c r="G226" s="3" t="s">
        <v>14</v>
      </c>
      <c r="H226" s="3" t="s">
        <v>14</v>
      </c>
      <c r="I226" s="3" t="s">
        <v>14</v>
      </c>
    </row>
    <row r="227" spans="1:9" hidden="1" x14ac:dyDescent="0.35">
      <c r="A227" s="3" t="s">
        <v>689</v>
      </c>
      <c r="B227" s="3" t="s">
        <v>690</v>
      </c>
      <c r="C227" s="3" t="s">
        <v>691</v>
      </c>
      <c r="D227" s="3" t="s">
        <v>481</v>
      </c>
      <c r="E227" s="3" t="s">
        <v>202</v>
      </c>
      <c r="F227" s="3" t="s">
        <v>13</v>
      </c>
      <c r="G227" s="3" t="s">
        <v>14</v>
      </c>
      <c r="H227" s="3" t="s">
        <v>14</v>
      </c>
      <c r="I227" s="3" t="s">
        <v>14</v>
      </c>
    </row>
    <row r="228" spans="1:9" hidden="1" x14ac:dyDescent="0.35">
      <c r="A228" s="3" t="s">
        <v>692</v>
      </c>
      <c r="B228" s="3" t="s">
        <v>693</v>
      </c>
      <c r="C228" s="3" t="s">
        <v>694</v>
      </c>
      <c r="D228" s="3" t="s">
        <v>481</v>
      </c>
      <c r="E228" s="3" t="s">
        <v>202</v>
      </c>
      <c r="F228" s="3" t="s">
        <v>13</v>
      </c>
      <c r="G228" s="3" t="s">
        <v>14</v>
      </c>
      <c r="H228" s="3" t="s">
        <v>14</v>
      </c>
      <c r="I228" s="3" t="s">
        <v>14</v>
      </c>
    </row>
    <row r="229" spans="1:9" hidden="1" x14ac:dyDescent="0.35">
      <c r="A229" s="3" t="s">
        <v>695</v>
      </c>
      <c r="B229" s="3" t="s">
        <v>696</v>
      </c>
      <c r="C229" s="3" t="s">
        <v>697</v>
      </c>
      <c r="D229" s="3" t="s">
        <v>698</v>
      </c>
      <c r="E229" s="3" t="s">
        <v>202</v>
      </c>
      <c r="F229" s="3" t="s">
        <v>13</v>
      </c>
      <c r="G229" s="3" t="s">
        <v>14</v>
      </c>
      <c r="H229" s="3" t="s">
        <v>14</v>
      </c>
      <c r="I229" s="3" t="s">
        <v>14</v>
      </c>
    </row>
    <row r="230" spans="1:9" hidden="1" x14ac:dyDescent="0.35">
      <c r="A230" s="3" t="s">
        <v>699</v>
      </c>
      <c r="B230" s="3" t="s">
        <v>700</v>
      </c>
      <c r="C230" s="3" t="s">
        <v>701</v>
      </c>
      <c r="D230" s="3" t="s">
        <v>698</v>
      </c>
      <c r="E230" s="3" t="s">
        <v>202</v>
      </c>
      <c r="F230" s="3" t="s">
        <v>13</v>
      </c>
      <c r="G230" s="3" t="s">
        <v>14</v>
      </c>
      <c r="H230" s="3" t="s">
        <v>14</v>
      </c>
      <c r="I230" s="3" t="s">
        <v>14</v>
      </c>
    </row>
    <row r="231" spans="1:9" hidden="1" x14ac:dyDescent="0.35">
      <c r="A231" s="3" t="s">
        <v>702</v>
      </c>
      <c r="B231" s="3" t="s">
        <v>703</v>
      </c>
      <c r="C231" s="3" t="s">
        <v>704</v>
      </c>
      <c r="D231" s="3" t="s">
        <v>698</v>
      </c>
      <c r="E231" s="3" t="s">
        <v>202</v>
      </c>
      <c r="F231" s="3" t="s">
        <v>13</v>
      </c>
      <c r="G231" s="3" t="s">
        <v>14</v>
      </c>
      <c r="H231" s="3" t="s">
        <v>14</v>
      </c>
      <c r="I231" s="3" t="s">
        <v>14</v>
      </c>
    </row>
    <row r="232" spans="1:9" hidden="1" x14ac:dyDescent="0.35">
      <c r="A232" s="3" t="s">
        <v>705</v>
      </c>
      <c r="B232" s="3" t="s">
        <v>706</v>
      </c>
      <c r="C232" s="3" t="s">
        <v>707</v>
      </c>
      <c r="D232" s="3" t="s">
        <v>698</v>
      </c>
      <c r="E232" s="3" t="s">
        <v>202</v>
      </c>
      <c r="F232" s="3" t="s">
        <v>13</v>
      </c>
      <c r="G232" s="3" t="s">
        <v>14</v>
      </c>
      <c r="H232" s="3" t="s">
        <v>14</v>
      </c>
      <c r="I232" s="3" t="s">
        <v>14</v>
      </c>
    </row>
    <row r="233" spans="1:9" hidden="1" x14ac:dyDescent="0.35">
      <c r="A233" s="3" t="s">
        <v>708</v>
      </c>
      <c r="B233" s="3" t="s">
        <v>709</v>
      </c>
      <c r="C233" s="3" t="s">
        <v>710</v>
      </c>
      <c r="D233" s="3" t="s">
        <v>698</v>
      </c>
      <c r="E233" s="3" t="s">
        <v>202</v>
      </c>
      <c r="F233" s="3" t="s">
        <v>13</v>
      </c>
      <c r="G233" s="3" t="s">
        <v>14</v>
      </c>
      <c r="H233" s="3" t="s">
        <v>14</v>
      </c>
      <c r="I233" s="3" t="s">
        <v>14</v>
      </c>
    </row>
    <row r="234" spans="1:9" hidden="1" x14ac:dyDescent="0.35">
      <c r="A234" s="3" t="s">
        <v>711</v>
      </c>
      <c r="B234" s="3" t="s">
        <v>712</v>
      </c>
      <c r="C234" s="3" t="s">
        <v>713</v>
      </c>
      <c r="D234" s="3" t="s">
        <v>698</v>
      </c>
      <c r="E234" s="3" t="s">
        <v>202</v>
      </c>
      <c r="F234" s="3" t="s">
        <v>13</v>
      </c>
      <c r="G234" s="3" t="s">
        <v>14</v>
      </c>
      <c r="H234" s="3" t="s">
        <v>14</v>
      </c>
      <c r="I234" s="3" t="s">
        <v>14</v>
      </c>
    </row>
    <row r="235" spans="1:9" hidden="1" x14ac:dyDescent="0.35">
      <c r="A235" s="3" t="s">
        <v>714</v>
      </c>
      <c r="B235" s="3" t="s">
        <v>715</v>
      </c>
      <c r="C235" s="3" t="s">
        <v>716</v>
      </c>
      <c r="D235" s="3" t="s">
        <v>698</v>
      </c>
      <c r="E235" s="3" t="s">
        <v>202</v>
      </c>
      <c r="F235" s="3" t="s">
        <v>13</v>
      </c>
      <c r="G235" s="3" t="s">
        <v>14</v>
      </c>
      <c r="H235" s="3" t="s">
        <v>14</v>
      </c>
      <c r="I235" s="3" t="s">
        <v>14</v>
      </c>
    </row>
    <row r="236" spans="1:9" hidden="1" x14ac:dyDescent="0.35">
      <c r="A236" s="3" t="s">
        <v>717</v>
      </c>
      <c r="B236" s="3" t="s">
        <v>718</v>
      </c>
      <c r="C236" s="3" t="s">
        <v>719</v>
      </c>
      <c r="D236" s="3" t="s">
        <v>698</v>
      </c>
      <c r="E236" s="3" t="s">
        <v>202</v>
      </c>
      <c r="F236" s="3" t="s">
        <v>13</v>
      </c>
      <c r="G236" s="3" t="s">
        <v>14</v>
      </c>
      <c r="H236" s="3" t="s">
        <v>14</v>
      </c>
      <c r="I236" s="3" t="s">
        <v>14</v>
      </c>
    </row>
    <row r="237" spans="1:9" hidden="1" x14ac:dyDescent="0.35">
      <c r="A237" s="3" t="s">
        <v>720</v>
      </c>
      <c r="B237" s="3" t="s">
        <v>721</v>
      </c>
      <c r="C237" s="3" t="s">
        <v>722</v>
      </c>
      <c r="D237" s="3" t="s">
        <v>698</v>
      </c>
      <c r="E237" s="3" t="s">
        <v>202</v>
      </c>
      <c r="F237" s="3" t="s">
        <v>13</v>
      </c>
      <c r="G237" s="3" t="s">
        <v>14</v>
      </c>
      <c r="H237" s="3" t="s">
        <v>14</v>
      </c>
      <c r="I237" s="3" t="s">
        <v>14</v>
      </c>
    </row>
    <row r="238" spans="1:9" hidden="1" x14ac:dyDescent="0.35">
      <c r="A238" s="3" t="s">
        <v>723</v>
      </c>
      <c r="B238" s="3" t="s">
        <v>724</v>
      </c>
      <c r="C238" s="3" t="s">
        <v>725</v>
      </c>
      <c r="D238" s="3" t="s">
        <v>698</v>
      </c>
      <c r="E238" s="3" t="s">
        <v>202</v>
      </c>
      <c r="F238" s="3" t="s">
        <v>13</v>
      </c>
      <c r="G238" s="3" t="s">
        <v>14</v>
      </c>
      <c r="H238" s="3" t="s">
        <v>14</v>
      </c>
      <c r="I238" s="3" t="s">
        <v>14</v>
      </c>
    </row>
    <row r="239" spans="1:9" hidden="1" x14ac:dyDescent="0.35">
      <c r="A239" s="3" t="s">
        <v>726</v>
      </c>
      <c r="B239" s="3" t="s">
        <v>727</v>
      </c>
      <c r="C239" s="3" t="s">
        <v>728</v>
      </c>
      <c r="D239" s="3" t="s">
        <v>698</v>
      </c>
      <c r="E239" s="3" t="s">
        <v>202</v>
      </c>
      <c r="F239" s="3" t="s">
        <v>13</v>
      </c>
      <c r="G239" s="3" t="s">
        <v>14</v>
      </c>
      <c r="H239" s="3" t="s">
        <v>14</v>
      </c>
      <c r="I239" s="3" t="s">
        <v>14</v>
      </c>
    </row>
    <row r="240" spans="1:9" hidden="1" x14ac:dyDescent="0.35">
      <c r="A240" s="3" t="s">
        <v>729</v>
      </c>
      <c r="B240" s="3" t="s">
        <v>730</v>
      </c>
      <c r="C240" s="3" t="s">
        <v>731</v>
      </c>
      <c r="D240" s="3" t="s">
        <v>698</v>
      </c>
      <c r="E240" s="3" t="s">
        <v>202</v>
      </c>
      <c r="F240" s="3" t="s">
        <v>13</v>
      </c>
      <c r="G240" s="3" t="s">
        <v>14</v>
      </c>
      <c r="H240" s="3" t="s">
        <v>14</v>
      </c>
      <c r="I240" s="3" t="s">
        <v>14</v>
      </c>
    </row>
    <row r="241" spans="1:9" hidden="1" x14ac:dyDescent="0.35">
      <c r="A241" s="3" t="s">
        <v>732</v>
      </c>
      <c r="B241" s="3" t="s">
        <v>733</v>
      </c>
      <c r="C241" s="3" t="s">
        <v>734</v>
      </c>
      <c r="D241" s="3" t="s">
        <v>698</v>
      </c>
      <c r="E241" s="3" t="s">
        <v>202</v>
      </c>
      <c r="F241" s="3" t="s">
        <v>13</v>
      </c>
      <c r="G241" s="3" t="s">
        <v>14</v>
      </c>
      <c r="H241" s="3" t="s">
        <v>14</v>
      </c>
      <c r="I241" s="3" t="s">
        <v>14</v>
      </c>
    </row>
    <row r="242" spans="1:9" hidden="1" x14ac:dyDescent="0.35">
      <c r="A242" s="3" t="s">
        <v>735</v>
      </c>
      <c r="B242" s="3" t="s">
        <v>736</v>
      </c>
      <c r="C242" s="3" t="s">
        <v>737</v>
      </c>
      <c r="D242" s="3" t="s">
        <v>698</v>
      </c>
      <c r="E242" s="3" t="s">
        <v>202</v>
      </c>
      <c r="F242" s="3" t="s">
        <v>13</v>
      </c>
      <c r="G242" s="3" t="s">
        <v>14</v>
      </c>
      <c r="H242" s="3" t="s">
        <v>14</v>
      </c>
      <c r="I242" s="3" t="s">
        <v>14</v>
      </c>
    </row>
    <row r="243" spans="1:9" hidden="1" x14ac:dyDescent="0.35">
      <c r="A243" s="3" t="s">
        <v>738</v>
      </c>
      <c r="B243" s="3" t="s">
        <v>739</v>
      </c>
      <c r="C243" s="3" t="s">
        <v>740</v>
      </c>
      <c r="D243" s="3" t="s">
        <v>698</v>
      </c>
      <c r="E243" s="3" t="s">
        <v>202</v>
      </c>
      <c r="F243" s="3" t="s">
        <v>13</v>
      </c>
      <c r="G243" s="3" t="s">
        <v>14</v>
      </c>
      <c r="H243" s="3" t="s">
        <v>14</v>
      </c>
      <c r="I243" s="3" t="s">
        <v>14</v>
      </c>
    </row>
    <row r="244" spans="1:9" hidden="1" x14ac:dyDescent="0.35">
      <c r="A244" s="3" t="s">
        <v>741</v>
      </c>
      <c r="B244" s="3" t="s">
        <v>742</v>
      </c>
      <c r="C244" s="3" t="s">
        <v>743</v>
      </c>
      <c r="D244" s="3" t="s">
        <v>698</v>
      </c>
      <c r="E244" s="3" t="s">
        <v>202</v>
      </c>
      <c r="F244" s="3" t="s">
        <v>13</v>
      </c>
      <c r="G244" s="3" t="s">
        <v>14</v>
      </c>
      <c r="H244" s="3" t="s">
        <v>14</v>
      </c>
      <c r="I244" s="3" t="s">
        <v>14</v>
      </c>
    </row>
    <row r="245" spans="1:9" hidden="1" x14ac:dyDescent="0.35">
      <c r="A245" s="3" t="s">
        <v>744</v>
      </c>
      <c r="B245" s="3" t="s">
        <v>745</v>
      </c>
      <c r="C245" s="3" t="s">
        <v>746</v>
      </c>
      <c r="D245" s="3" t="s">
        <v>698</v>
      </c>
      <c r="E245" s="3" t="s">
        <v>202</v>
      </c>
      <c r="F245" s="3" t="s">
        <v>13</v>
      </c>
      <c r="G245" s="3" t="s">
        <v>14</v>
      </c>
      <c r="H245" s="3" t="s">
        <v>14</v>
      </c>
      <c r="I245" s="3" t="s">
        <v>14</v>
      </c>
    </row>
    <row r="246" spans="1:9" hidden="1" x14ac:dyDescent="0.35">
      <c r="A246" s="3" t="s">
        <v>747</v>
      </c>
      <c r="B246" s="3" t="s">
        <v>748</v>
      </c>
      <c r="C246" s="3" t="s">
        <v>749</v>
      </c>
      <c r="D246" s="3" t="s">
        <v>698</v>
      </c>
      <c r="E246" s="3" t="s">
        <v>202</v>
      </c>
      <c r="F246" s="3" t="s">
        <v>13</v>
      </c>
      <c r="G246" s="3" t="s">
        <v>14</v>
      </c>
      <c r="H246" s="3" t="s">
        <v>14</v>
      </c>
      <c r="I246" s="3" t="s">
        <v>14</v>
      </c>
    </row>
    <row r="247" spans="1:9" hidden="1" x14ac:dyDescent="0.35">
      <c r="A247" s="3" t="s">
        <v>750</v>
      </c>
      <c r="B247" s="3" t="s">
        <v>751</v>
      </c>
      <c r="C247" s="3" t="s">
        <v>752</v>
      </c>
      <c r="D247" s="3" t="s">
        <v>698</v>
      </c>
      <c r="E247" s="3" t="s">
        <v>202</v>
      </c>
      <c r="F247" s="3" t="s">
        <v>13</v>
      </c>
      <c r="G247" s="3" t="s">
        <v>14</v>
      </c>
      <c r="H247" s="3" t="s">
        <v>14</v>
      </c>
      <c r="I247" s="3" t="s">
        <v>14</v>
      </c>
    </row>
    <row r="248" spans="1:9" hidden="1" x14ac:dyDescent="0.35">
      <c r="A248" s="3" t="s">
        <v>753</v>
      </c>
      <c r="B248" s="3" t="s">
        <v>754</v>
      </c>
      <c r="C248" s="3" t="s">
        <v>755</v>
      </c>
      <c r="D248" s="3" t="s">
        <v>698</v>
      </c>
      <c r="E248" s="3" t="s">
        <v>202</v>
      </c>
      <c r="F248" s="3" t="s">
        <v>13</v>
      </c>
      <c r="G248" s="3" t="s">
        <v>14</v>
      </c>
      <c r="H248" s="3" t="s">
        <v>14</v>
      </c>
      <c r="I248" s="3" t="s">
        <v>14</v>
      </c>
    </row>
    <row r="249" spans="1:9" hidden="1" x14ac:dyDescent="0.35">
      <c r="A249" s="3" t="s">
        <v>756</v>
      </c>
      <c r="B249" s="3" t="s">
        <v>757</v>
      </c>
      <c r="C249" s="3" t="s">
        <v>758</v>
      </c>
      <c r="D249" s="3" t="s">
        <v>698</v>
      </c>
      <c r="E249" s="3" t="s">
        <v>202</v>
      </c>
      <c r="F249" s="3" t="s">
        <v>13</v>
      </c>
      <c r="G249" s="3" t="s">
        <v>14</v>
      </c>
      <c r="H249" s="3" t="s">
        <v>14</v>
      </c>
      <c r="I249" s="3" t="s">
        <v>14</v>
      </c>
    </row>
    <row r="250" spans="1:9" hidden="1" x14ac:dyDescent="0.35">
      <c r="A250" s="3" t="s">
        <v>759</v>
      </c>
      <c r="B250" s="3" t="s">
        <v>760</v>
      </c>
      <c r="C250" s="3" t="s">
        <v>761</v>
      </c>
      <c r="D250" s="3" t="s">
        <v>698</v>
      </c>
      <c r="E250" s="3" t="s">
        <v>202</v>
      </c>
      <c r="F250" s="3" t="s">
        <v>13</v>
      </c>
      <c r="G250" s="3" t="s">
        <v>14</v>
      </c>
      <c r="H250" s="3" t="s">
        <v>14</v>
      </c>
      <c r="I250" s="3" t="s">
        <v>14</v>
      </c>
    </row>
    <row r="251" spans="1:9" hidden="1" x14ac:dyDescent="0.35">
      <c r="A251" s="3" t="s">
        <v>762</v>
      </c>
      <c r="B251" s="3" t="s">
        <v>763</v>
      </c>
      <c r="C251" s="3" t="s">
        <v>764</v>
      </c>
      <c r="D251" s="3" t="s">
        <v>698</v>
      </c>
      <c r="E251" s="3" t="s">
        <v>202</v>
      </c>
      <c r="F251" s="3" t="s">
        <v>13</v>
      </c>
      <c r="G251" s="3" t="s">
        <v>14</v>
      </c>
      <c r="H251" s="3" t="s">
        <v>14</v>
      </c>
      <c r="I251" s="3" t="s">
        <v>14</v>
      </c>
    </row>
    <row r="252" spans="1:9" hidden="1" x14ac:dyDescent="0.35">
      <c r="A252" s="3" t="s">
        <v>765</v>
      </c>
      <c r="B252" s="3" t="s">
        <v>766</v>
      </c>
      <c r="C252" s="3" t="s">
        <v>767</v>
      </c>
      <c r="D252" s="3" t="s">
        <v>698</v>
      </c>
      <c r="E252" s="3" t="s">
        <v>202</v>
      </c>
      <c r="F252" s="3" t="s">
        <v>13</v>
      </c>
      <c r="G252" s="3" t="s">
        <v>14</v>
      </c>
      <c r="H252" s="3" t="s">
        <v>14</v>
      </c>
      <c r="I252" s="3" t="s">
        <v>14</v>
      </c>
    </row>
    <row r="253" spans="1:9" hidden="1" x14ac:dyDescent="0.35">
      <c r="A253" s="3" t="s">
        <v>768</v>
      </c>
      <c r="B253" s="3" t="s">
        <v>769</v>
      </c>
      <c r="C253" s="3" t="s">
        <v>770</v>
      </c>
      <c r="D253" s="3" t="s">
        <v>698</v>
      </c>
      <c r="E253" s="3" t="s">
        <v>202</v>
      </c>
      <c r="F253" s="3" t="s">
        <v>13</v>
      </c>
      <c r="G253" s="3" t="s">
        <v>14</v>
      </c>
      <c r="H253" s="3" t="s">
        <v>14</v>
      </c>
      <c r="I253" s="3" t="s">
        <v>14</v>
      </c>
    </row>
    <row r="254" spans="1:9" hidden="1" x14ac:dyDescent="0.35">
      <c r="A254" s="3" t="s">
        <v>771</v>
      </c>
      <c r="B254" s="3" t="s">
        <v>772</v>
      </c>
      <c r="C254" s="3" t="s">
        <v>773</v>
      </c>
      <c r="D254" s="3" t="s">
        <v>698</v>
      </c>
      <c r="E254" s="3" t="s">
        <v>202</v>
      </c>
      <c r="F254" s="3" t="s">
        <v>13</v>
      </c>
      <c r="G254" s="3" t="s">
        <v>14</v>
      </c>
      <c r="H254" s="3" t="s">
        <v>14</v>
      </c>
      <c r="I254" s="3" t="s">
        <v>14</v>
      </c>
    </row>
    <row r="255" spans="1:9" hidden="1" x14ac:dyDescent="0.35">
      <c r="A255" s="3" t="s">
        <v>774</v>
      </c>
      <c r="B255" s="3" t="s">
        <v>775</v>
      </c>
      <c r="C255" s="3" t="s">
        <v>776</v>
      </c>
      <c r="D255" s="3" t="s">
        <v>698</v>
      </c>
      <c r="E255" s="3" t="s">
        <v>202</v>
      </c>
      <c r="F255" s="3" t="s">
        <v>13</v>
      </c>
      <c r="G255" s="3" t="s">
        <v>14</v>
      </c>
      <c r="H255" s="3" t="s">
        <v>14</v>
      </c>
      <c r="I255" s="3" t="s">
        <v>14</v>
      </c>
    </row>
    <row r="256" spans="1:9" hidden="1" x14ac:dyDescent="0.35">
      <c r="A256" s="3" t="s">
        <v>777</v>
      </c>
      <c r="B256" s="3" t="s">
        <v>778</v>
      </c>
      <c r="C256" s="3" t="s">
        <v>779</v>
      </c>
      <c r="D256" s="3" t="s">
        <v>698</v>
      </c>
      <c r="E256" s="3" t="s">
        <v>202</v>
      </c>
      <c r="F256" s="3" t="s">
        <v>13</v>
      </c>
      <c r="G256" s="3" t="s">
        <v>14</v>
      </c>
      <c r="H256" s="3" t="s">
        <v>14</v>
      </c>
      <c r="I256" s="3" t="s">
        <v>14</v>
      </c>
    </row>
    <row r="257" spans="1:9" hidden="1" x14ac:dyDescent="0.35">
      <c r="A257" s="3" t="s">
        <v>780</v>
      </c>
      <c r="B257" s="3" t="s">
        <v>781</v>
      </c>
      <c r="C257" s="3" t="s">
        <v>782</v>
      </c>
      <c r="D257" s="3" t="s">
        <v>698</v>
      </c>
      <c r="E257" s="3" t="s">
        <v>202</v>
      </c>
      <c r="F257" s="3" t="s">
        <v>13</v>
      </c>
      <c r="G257" s="3" t="s">
        <v>14</v>
      </c>
      <c r="H257" s="3" t="s">
        <v>14</v>
      </c>
      <c r="I257" s="3" t="s">
        <v>14</v>
      </c>
    </row>
    <row r="258" spans="1:9" hidden="1" x14ac:dyDescent="0.35">
      <c r="A258" s="3" t="s">
        <v>783</v>
      </c>
      <c r="B258" s="3" t="s">
        <v>784</v>
      </c>
      <c r="C258" s="3" t="s">
        <v>785</v>
      </c>
      <c r="D258" s="3" t="s">
        <v>698</v>
      </c>
      <c r="E258" s="3" t="s">
        <v>202</v>
      </c>
      <c r="F258" s="3" t="s">
        <v>13</v>
      </c>
      <c r="G258" s="3" t="s">
        <v>14</v>
      </c>
      <c r="H258" s="3" t="s">
        <v>14</v>
      </c>
      <c r="I258" s="3" t="s">
        <v>14</v>
      </c>
    </row>
    <row r="259" spans="1:9" hidden="1" x14ac:dyDescent="0.35">
      <c r="A259" s="3" t="s">
        <v>786</v>
      </c>
      <c r="B259" s="3" t="s">
        <v>787</v>
      </c>
      <c r="C259" s="3" t="s">
        <v>788</v>
      </c>
      <c r="D259" s="3" t="s">
        <v>698</v>
      </c>
      <c r="E259" s="3" t="s">
        <v>202</v>
      </c>
      <c r="F259" s="3" t="s">
        <v>13</v>
      </c>
      <c r="G259" s="3" t="s">
        <v>14</v>
      </c>
      <c r="H259" s="3" t="s">
        <v>14</v>
      </c>
      <c r="I259" s="3" t="s">
        <v>14</v>
      </c>
    </row>
    <row r="260" spans="1:9" hidden="1" x14ac:dyDescent="0.35">
      <c r="A260" s="3" t="s">
        <v>789</v>
      </c>
      <c r="B260" s="3" t="s">
        <v>790</v>
      </c>
      <c r="C260" s="3" t="s">
        <v>791</v>
      </c>
      <c r="D260" s="3" t="s">
        <v>698</v>
      </c>
      <c r="E260" s="3" t="s">
        <v>202</v>
      </c>
      <c r="F260" s="3" t="s">
        <v>13</v>
      </c>
      <c r="G260" s="3" t="s">
        <v>14</v>
      </c>
      <c r="H260" s="3" t="s">
        <v>14</v>
      </c>
      <c r="I260" s="3" t="s">
        <v>14</v>
      </c>
    </row>
    <row r="261" spans="1:9" hidden="1" x14ac:dyDescent="0.35">
      <c r="A261" s="3" t="s">
        <v>792</v>
      </c>
      <c r="B261" s="3" t="s">
        <v>793</v>
      </c>
      <c r="C261" s="3" t="s">
        <v>794</v>
      </c>
      <c r="D261" s="3" t="s">
        <v>698</v>
      </c>
      <c r="E261" s="3" t="s">
        <v>202</v>
      </c>
      <c r="F261" s="3" t="s">
        <v>13</v>
      </c>
      <c r="G261" s="3" t="s">
        <v>14</v>
      </c>
      <c r="H261" s="3" t="s">
        <v>14</v>
      </c>
      <c r="I261" s="3" t="s">
        <v>14</v>
      </c>
    </row>
    <row r="262" spans="1:9" hidden="1" x14ac:dyDescent="0.35">
      <c r="A262" s="3" t="s">
        <v>795</v>
      </c>
      <c r="B262" s="3" t="s">
        <v>796</v>
      </c>
      <c r="C262" s="3" t="s">
        <v>797</v>
      </c>
      <c r="D262" s="3" t="s">
        <v>698</v>
      </c>
      <c r="E262" s="3" t="s">
        <v>202</v>
      </c>
      <c r="F262" s="3" t="s">
        <v>13</v>
      </c>
      <c r="G262" s="3" t="s">
        <v>14</v>
      </c>
      <c r="H262" s="3" t="s">
        <v>14</v>
      </c>
      <c r="I262" s="3" t="s">
        <v>14</v>
      </c>
    </row>
    <row r="263" spans="1:9" hidden="1" x14ac:dyDescent="0.35">
      <c r="A263" s="3" t="s">
        <v>798</v>
      </c>
      <c r="B263" s="3" t="s">
        <v>799</v>
      </c>
      <c r="C263" s="3" t="s">
        <v>800</v>
      </c>
      <c r="D263" s="3" t="s">
        <v>698</v>
      </c>
      <c r="E263" s="3" t="s">
        <v>202</v>
      </c>
      <c r="F263" s="3" t="s">
        <v>13</v>
      </c>
      <c r="G263" s="3" t="s">
        <v>14</v>
      </c>
      <c r="H263" s="3" t="s">
        <v>14</v>
      </c>
      <c r="I263" s="3" t="s">
        <v>14</v>
      </c>
    </row>
    <row r="264" spans="1:9" hidden="1" x14ac:dyDescent="0.35">
      <c r="A264" s="3" t="s">
        <v>801</v>
      </c>
      <c r="B264" s="3" t="s">
        <v>802</v>
      </c>
      <c r="C264" s="3" t="s">
        <v>803</v>
      </c>
      <c r="D264" s="3" t="s">
        <v>698</v>
      </c>
      <c r="E264" s="3" t="s">
        <v>202</v>
      </c>
      <c r="F264" s="3" t="s">
        <v>13</v>
      </c>
      <c r="G264" s="3" t="s">
        <v>14</v>
      </c>
      <c r="H264" s="3" t="s">
        <v>14</v>
      </c>
      <c r="I264" s="3" t="s">
        <v>14</v>
      </c>
    </row>
    <row r="265" spans="1:9" hidden="1" x14ac:dyDescent="0.35">
      <c r="A265" s="3" t="s">
        <v>804</v>
      </c>
      <c r="B265" s="3" t="s">
        <v>805</v>
      </c>
      <c r="C265" s="3" t="s">
        <v>806</v>
      </c>
      <c r="D265" s="3" t="s">
        <v>698</v>
      </c>
      <c r="E265" s="3" t="s">
        <v>202</v>
      </c>
      <c r="F265" s="3" t="s">
        <v>13</v>
      </c>
      <c r="G265" s="3" t="s">
        <v>14</v>
      </c>
      <c r="H265" s="3" t="s">
        <v>14</v>
      </c>
      <c r="I265" s="3" t="s">
        <v>14</v>
      </c>
    </row>
    <row r="266" spans="1:9" hidden="1" x14ac:dyDescent="0.35">
      <c r="A266" s="3" t="s">
        <v>807</v>
      </c>
      <c r="B266" s="3" t="s">
        <v>808</v>
      </c>
      <c r="C266" s="3" t="s">
        <v>809</v>
      </c>
      <c r="D266" s="3" t="s">
        <v>698</v>
      </c>
      <c r="E266" s="3" t="s">
        <v>202</v>
      </c>
      <c r="F266" s="3" t="s">
        <v>13</v>
      </c>
      <c r="G266" s="3" t="s">
        <v>14</v>
      </c>
      <c r="H266" s="3" t="s">
        <v>14</v>
      </c>
      <c r="I266" s="3" t="s">
        <v>14</v>
      </c>
    </row>
    <row r="267" spans="1:9" hidden="1" x14ac:dyDescent="0.35">
      <c r="A267" s="3" t="s">
        <v>810</v>
      </c>
      <c r="B267" s="3" t="s">
        <v>811</v>
      </c>
      <c r="C267" s="3" t="s">
        <v>812</v>
      </c>
      <c r="D267" s="3" t="s">
        <v>698</v>
      </c>
      <c r="E267" s="3" t="s">
        <v>202</v>
      </c>
      <c r="F267" s="3" t="s">
        <v>13</v>
      </c>
      <c r="G267" s="3" t="s">
        <v>14</v>
      </c>
      <c r="H267" s="3" t="s">
        <v>14</v>
      </c>
      <c r="I267" s="3" t="s">
        <v>14</v>
      </c>
    </row>
    <row r="268" spans="1:9" hidden="1" x14ac:dyDescent="0.35">
      <c r="A268" s="3" t="s">
        <v>813</v>
      </c>
      <c r="B268" s="3" t="s">
        <v>814</v>
      </c>
      <c r="C268" s="3" t="s">
        <v>815</v>
      </c>
      <c r="D268" s="3" t="s">
        <v>698</v>
      </c>
      <c r="E268" s="3" t="s">
        <v>202</v>
      </c>
      <c r="F268" s="3" t="s">
        <v>13</v>
      </c>
      <c r="G268" s="3" t="s">
        <v>14</v>
      </c>
      <c r="H268" s="3" t="s">
        <v>14</v>
      </c>
      <c r="I268" s="3" t="s">
        <v>14</v>
      </c>
    </row>
    <row r="269" spans="1:9" hidden="1" x14ac:dyDescent="0.35">
      <c r="A269" s="3" t="s">
        <v>816</v>
      </c>
      <c r="B269" s="3" t="s">
        <v>817</v>
      </c>
      <c r="C269" s="3" t="s">
        <v>818</v>
      </c>
      <c r="D269" s="3" t="s">
        <v>698</v>
      </c>
      <c r="E269" s="3" t="s">
        <v>202</v>
      </c>
      <c r="F269" s="3" t="s">
        <v>13</v>
      </c>
      <c r="G269" s="3" t="s">
        <v>14</v>
      </c>
      <c r="H269" s="3" t="s">
        <v>14</v>
      </c>
      <c r="I269" s="3" t="s">
        <v>14</v>
      </c>
    </row>
    <row r="270" spans="1:9" hidden="1" x14ac:dyDescent="0.35">
      <c r="A270" s="3" t="s">
        <v>819</v>
      </c>
      <c r="B270" s="3" t="s">
        <v>820</v>
      </c>
      <c r="C270" s="3" t="s">
        <v>821</v>
      </c>
      <c r="D270" s="3" t="s">
        <v>698</v>
      </c>
      <c r="E270" s="3" t="s">
        <v>202</v>
      </c>
      <c r="F270" s="3" t="s">
        <v>13</v>
      </c>
      <c r="G270" s="3" t="s">
        <v>14</v>
      </c>
      <c r="H270" s="3" t="s">
        <v>14</v>
      </c>
      <c r="I270" s="3" t="s">
        <v>14</v>
      </c>
    </row>
    <row r="271" spans="1:9" hidden="1" x14ac:dyDescent="0.35">
      <c r="A271" s="3" t="s">
        <v>822</v>
      </c>
      <c r="B271" s="3" t="s">
        <v>823</v>
      </c>
      <c r="C271" s="3" t="s">
        <v>824</v>
      </c>
      <c r="D271" s="3" t="s">
        <v>698</v>
      </c>
      <c r="E271" s="3" t="s">
        <v>202</v>
      </c>
      <c r="F271" s="3" t="s">
        <v>13</v>
      </c>
      <c r="G271" s="3" t="s">
        <v>14</v>
      </c>
      <c r="H271" s="3" t="s">
        <v>14</v>
      </c>
      <c r="I271" s="3" t="s">
        <v>14</v>
      </c>
    </row>
    <row r="272" spans="1:9" hidden="1" x14ac:dyDescent="0.35">
      <c r="A272" s="3" t="s">
        <v>825</v>
      </c>
      <c r="B272" s="3" t="s">
        <v>826</v>
      </c>
      <c r="C272" s="3" t="s">
        <v>827</v>
      </c>
      <c r="D272" s="3" t="s">
        <v>698</v>
      </c>
      <c r="E272" s="3" t="s">
        <v>202</v>
      </c>
      <c r="F272" s="3" t="s">
        <v>13</v>
      </c>
      <c r="G272" s="3" t="s">
        <v>14</v>
      </c>
      <c r="H272" s="3" t="s">
        <v>14</v>
      </c>
      <c r="I272" s="3" t="s">
        <v>14</v>
      </c>
    </row>
    <row r="273" spans="1:9" hidden="1" x14ac:dyDescent="0.35">
      <c r="A273" s="3" t="s">
        <v>828</v>
      </c>
      <c r="B273" s="3" t="s">
        <v>829</v>
      </c>
      <c r="C273" s="3" t="s">
        <v>830</v>
      </c>
      <c r="D273" s="3" t="s">
        <v>698</v>
      </c>
      <c r="E273" s="3" t="s">
        <v>202</v>
      </c>
      <c r="F273" s="3" t="s">
        <v>13</v>
      </c>
      <c r="G273" s="3" t="s">
        <v>14</v>
      </c>
      <c r="H273" s="3" t="s">
        <v>14</v>
      </c>
      <c r="I273" s="3" t="s">
        <v>14</v>
      </c>
    </row>
    <row r="274" spans="1:9" hidden="1" x14ac:dyDescent="0.35">
      <c r="A274" s="3" t="s">
        <v>831</v>
      </c>
      <c r="B274" s="3" t="s">
        <v>832</v>
      </c>
      <c r="C274" s="3" t="s">
        <v>833</v>
      </c>
      <c r="D274" s="3" t="s">
        <v>698</v>
      </c>
      <c r="E274" s="3" t="s">
        <v>202</v>
      </c>
      <c r="F274" s="3" t="s">
        <v>13</v>
      </c>
      <c r="G274" s="3" t="s">
        <v>14</v>
      </c>
      <c r="H274" s="3" t="s">
        <v>14</v>
      </c>
      <c r="I274" s="3" t="s">
        <v>14</v>
      </c>
    </row>
    <row r="275" spans="1:9" hidden="1" x14ac:dyDescent="0.35">
      <c r="A275" s="3" t="s">
        <v>834</v>
      </c>
      <c r="B275" s="3" t="s">
        <v>835</v>
      </c>
      <c r="C275" s="3" t="s">
        <v>836</v>
      </c>
      <c r="D275" s="3" t="s">
        <v>698</v>
      </c>
      <c r="E275" s="3" t="s">
        <v>202</v>
      </c>
      <c r="F275" s="3" t="s">
        <v>13</v>
      </c>
      <c r="G275" s="3" t="s">
        <v>14</v>
      </c>
      <c r="H275" s="3" t="s">
        <v>14</v>
      </c>
      <c r="I275" s="3" t="s">
        <v>14</v>
      </c>
    </row>
    <row r="276" spans="1:9" hidden="1" x14ac:dyDescent="0.35">
      <c r="A276" s="3" t="s">
        <v>837</v>
      </c>
      <c r="B276" s="3" t="s">
        <v>838</v>
      </c>
      <c r="C276" s="3" t="s">
        <v>839</v>
      </c>
      <c r="D276" s="3" t="s">
        <v>698</v>
      </c>
      <c r="E276" s="3" t="s">
        <v>202</v>
      </c>
      <c r="F276" s="3" t="s">
        <v>13</v>
      </c>
      <c r="G276" s="3" t="s">
        <v>14</v>
      </c>
      <c r="H276" s="3" t="s">
        <v>14</v>
      </c>
      <c r="I276" s="3" t="s">
        <v>14</v>
      </c>
    </row>
    <row r="277" spans="1:9" hidden="1" x14ac:dyDescent="0.35">
      <c r="A277" s="3" t="s">
        <v>840</v>
      </c>
      <c r="B277" s="3" t="s">
        <v>841</v>
      </c>
      <c r="C277" s="3" t="s">
        <v>842</v>
      </c>
      <c r="D277" s="3" t="s">
        <v>698</v>
      </c>
      <c r="E277" s="3" t="s">
        <v>202</v>
      </c>
      <c r="F277" s="3" t="s">
        <v>13</v>
      </c>
      <c r="G277" s="3" t="s">
        <v>14</v>
      </c>
      <c r="H277" s="3" t="s">
        <v>14</v>
      </c>
      <c r="I277" s="3" t="s">
        <v>14</v>
      </c>
    </row>
    <row r="278" spans="1:9" hidden="1" x14ac:dyDescent="0.35">
      <c r="A278" s="3" t="s">
        <v>843</v>
      </c>
      <c r="B278" s="3" t="s">
        <v>844</v>
      </c>
      <c r="C278" s="3" t="s">
        <v>725</v>
      </c>
      <c r="D278" s="3" t="s">
        <v>698</v>
      </c>
      <c r="E278" s="3" t="s">
        <v>202</v>
      </c>
      <c r="F278" s="3" t="s">
        <v>13</v>
      </c>
      <c r="G278" s="3" t="s">
        <v>14</v>
      </c>
      <c r="H278" s="3" t="s">
        <v>14</v>
      </c>
      <c r="I278" s="3" t="s">
        <v>14</v>
      </c>
    </row>
    <row r="279" spans="1:9" hidden="1" x14ac:dyDescent="0.35">
      <c r="A279" s="3" t="s">
        <v>845</v>
      </c>
      <c r="B279" s="3" t="s">
        <v>846</v>
      </c>
      <c r="C279" s="3" t="s">
        <v>847</v>
      </c>
      <c r="D279" s="3" t="s">
        <v>698</v>
      </c>
      <c r="E279" s="3" t="s">
        <v>202</v>
      </c>
      <c r="F279" s="3" t="s">
        <v>13</v>
      </c>
      <c r="G279" s="3" t="s">
        <v>14</v>
      </c>
      <c r="H279" s="3" t="s">
        <v>14</v>
      </c>
      <c r="I279" s="3" t="s">
        <v>14</v>
      </c>
    </row>
    <row r="280" spans="1:9" hidden="1" x14ac:dyDescent="0.35">
      <c r="A280" s="3" t="s">
        <v>848</v>
      </c>
      <c r="B280" s="3" t="s">
        <v>849</v>
      </c>
      <c r="C280" s="3" t="s">
        <v>850</v>
      </c>
      <c r="D280" s="3" t="s">
        <v>698</v>
      </c>
      <c r="E280" s="3" t="s">
        <v>202</v>
      </c>
      <c r="F280" s="3" t="s">
        <v>13</v>
      </c>
      <c r="G280" s="3" t="s">
        <v>14</v>
      </c>
      <c r="H280" s="3" t="s">
        <v>14</v>
      </c>
      <c r="I280" s="3" t="s">
        <v>14</v>
      </c>
    </row>
    <row r="281" spans="1:9" hidden="1" x14ac:dyDescent="0.35">
      <c r="A281" s="3" t="s">
        <v>851</v>
      </c>
      <c r="B281" s="3" t="s">
        <v>852</v>
      </c>
      <c r="C281" s="3" t="s">
        <v>853</v>
      </c>
      <c r="D281" s="3" t="s">
        <v>698</v>
      </c>
      <c r="E281" s="3" t="s">
        <v>202</v>
      </c>
      <c r="F281" s="3" t="s">
        <v>13</v>
      </c>
      <c r="G281" s="3" t="s">
        <v>14</v>
      </c>
      <c r="H281" s="3" t="s">
        <v>14</v>
      </c>
      <c r="I281" s="3" t="s">
        <v>14</v>
      </c>
    </row>
    <row r="282" spans="1:9" hidden="1" x14ac:dyDescent="0.35">
      <c r="A282" s="3" t="s">
        <v>854</v>
      </c>
      <c r="B282" s="3" t="s">
        <v>855</v>
      </c>
      <c r="C282" s="3" t="s">
        <v>856</v>
      </c>
      <c r="D282" s="3" t="s">
        <v>698</v>
      </c>
      <c r="E282" s="3" t="s">
        <v>202</v>
      </c>
      <c r="F282" s="3" t="s">
        <v>13</v>
      </c>
      <c r="G282" s="3" t="s">
        <v>14</v>
      </c>
      <c r="H282" s="3" t="s">
        <v>14</v>
      </c>
      <c r="I282" s="3" t="s">
        <v>14</v>
      </c>
    </row>
    <row r="283" spans="1:9" hidden="1" x14ac:dyDescent="0.35">
      <c r="A283" s="3" t="s">
        <v>857</v>
      </c>
      <c r="B283" s="3" t="s">
        <v>858</v>
      </c>
      <c r="C283" s="3" t="s">
        <v>859</v>
      </c>
      <c r="D283" s="3" t="s">
        <v>698</v>
      </c>
      <c r="E283" s="3" t="s">
        <v>202</v>
      </c>
      <c r="F283" s="3" t="s">
        <v>13</v>
      </c>
      <c r="G283" s="3" t="s">
        <v>14</v>
      </c>
      <c r="H283" s="3" t="s">
        <v>14</v>
      </c>
      <c r="I283" s="3" t="s">
        <v>14</v>
      </c>
    </row>
    <row r="284" spans="1:9" hidden="1" x14ac:dyDescent="0.35">
      <c r="A284" s="3" t="s">
        <v>860</v>
      </c>
      <c r="B284" s="3" t="s">
        <v>861</v>
      </c>
      <c r="C284" s="3" t="s">
        <v>862</v>
      </c>
      <c r="D284" s="3" t="s">
        <v>698</v>
      </c>
      <c r="E284" s="3" t="s">
        <v>202</v>
      </c>
      <c r="F284" s="3" t="s">
        <v>13</v>
      </c>
      <c r="G284" s="3" t="s">
        <v>14</v>
      </c>
      <c r="H284" s="3" t="s">
        <v>14</v>
      </c>
      <c r="I284" s="3" t="s">
        <v>14</v>
      </c>
    </row>
    <row r="285" spans="1:9" hidden="1" x14ac:dyDescent="0.35">
      <c r="A285" s="3" t="s">
        <v>863</v>
      </c>
      <c r="B285" s="3" t="s">
        <v>864</v>
      </c>
      <c r="C285" s="3" t="s">
        <v>865</v>
      </c>
      <c r="D285" s="3" t="s">
        <v>698</v>
      </c>
      <c r="E285" s="3" t="s">
        <v>202</v>
      </c>
      <c r="F285" s="3" t="s">
        <v>13</v>
      </c>
      <c r="G285" s="3" t="s">
        <v>14</v>
      </c>
      <c r="H285" s="3" t="s">
        <v>14</v>
      </c>
      <c r="I285" s="3" t="s">
        <v>14</v>
      </c>
    </row>
    <row r="286" spans="1:9" hidden="1" x14ac:dyDescent="0.35">
      <c r="A286" s="3" t="s">
        <v>866</v>
      </c>
      <c r="B286" s="3" t="s">
        <v>867</v>
      </c>
      <c r="C286" s="3" t="s">
        <v>868</v>
      </c>
      <c r="D286" s="3" t="s">
        <v>698</v>
      </c>
      <c r="E286" s="3" t="s">
        <v>202</v>
      </c>
      <c r="F286" s="3" t="s">
        <v>869</v>
      </c>
      <c r="G286" s="3">
        <v>20</v>
      </c>
      <c r="H286" s="3">
        <v>17</v>
      </c>
      <c r="I286" s="3" t="s">
        <v>870</v>
      </c>
    </row>
    <row r="287" spans="1:9" hidden="1" x14ac:dyDescent="0.35">
      <c r="A287" s="3" t="s">
        <v>871</v>
      </c>
      <c r="B287" s="3" t="s">
        <v>872</v>
      </c>
      <c r="C287" s="3" t="s">
        <v>873</v>
      </c>
      <c r="D287" s="3" t="s">
        <v>698</v>
      </c>
      <c r="E287" s="3" t="s">
        <v>202</v>
      </c>
      <c r="F287" s="3" t="s">
        <v>13</v>
      </c>
      <c r="G287" s="3" t="s">
        <v>14</v>
      </c>
      <c r="H287" s="3" t="s">
        <v>14</v>
      </c>
      <c r="I287" s="3" t="s">
        <v>14</v>
      </c>
    </row>
    <row r="288" spans="1:9" hidden="1" x14ac:dyDescent="0.35">
      <c r="A288" s="3" t="s">
        <v>874</v>
      </c>
      <c r="B288" s="3" t="s">
        <v>875</v>
      </c>
      <c r="C288" s="3" t="s">
        <v>876</v>
      </c>
      <c r="D288" s="3" t="s">
        <v>698</v>
      </c>
      <c r="E288" s="3" t="s">
        <v>202</v>
      </c>
      <c r="F288" s="3" t="s">
        <v>13</v>
      </c>
      <c r="G288" s="3" t="s">
        <v>14</v>
      </c>
      <c r="H288" s="3" t="s">
        <v>14</v>
      </c>
      <c r="I288" s="3" t="s">
        <v>14</v>
      </c>
    </row>
    <row r="289" spans="1:9" hidden="1" x14ac:dyDescent="0.35">
      <c r="A289" s="3" t="s">
        <v>877</v>
      </c>
      <c r="B289" s="3" t="s">
        <v>878</v>
      </c>
      <c r="C289" s="3" t="s">
        <v>879</v>
      </c>
      <c r="D289" s="3" t="s">
        <v>698</v>
      </c>
      <c r="E289" s="3" t="s">
        <v>202</v>
      </c>
      <c r="F289" s="3" t="s">
        <v>13</v>
      </c>
      <c r="G289" s="3" t="s">
        <v>14</v>
      </c>
      <c r="H289" s="3" t="s">
        <v>14</v>
      </c>
      <c r="I289" s="3" t="s">
        <v>14</v>
      </c>
    </row>
    <row r="290" spans="1:9" hidden="1" x14ac:dyDescent="0.35">
      <c r="A290" s="3" t="s">
        <v>880</v>
      </c>
      <c r="B290" s="3" t="s">
        <v>881</v>
      </c>
      <c r="C290" s="3" t="s">
        <v>882</v>
      </c>
      <c r="D290" s="3" t="s">
        <v>698</v>
      </c>
      <c r="E290" s="3" t="s">
        <v>202</v>
      </c>
      <c r="F290" s="3" t="s">
        <v>13</v>
      </c>
      <c r="G290" s="3" t="s">
        <v>14</v>
      </c>
      <c r="H290" s="3" t="s">
        <v>14</v>
      </c>
      <c r="I290" s="3" t="s">
        <v>14</v>
      </c>
    </row>
    <row r="291" spans="1:9" hidden="1" x14ac:dyDescent="0.35">
      <c r="A291" s="3" t="s">
        <v>883</v>
      </c>
      <c r="B291" s="3" t="s">
        <v>884</v>
      </c>
      <c r="C291" s="3" t="s">
        <v>885</v>
      </c>
      <c r="D291" s="3" t="s">
        <v>698</v>
      </c>
      <c r="E291" s="3" t="s">
        <v>202</v>
      </c>
      <c r="F291" s="3" t="s">
        <v>13</v>
      </c>
      <c r="G291" s="3" t="s">
        <v>14</v>
      </c>
      <c r="H291" s="3" t="s">
        <v>14</v>
      </c>
      <c r="I291" s="3" t="s">
        <v>14</v>
      </c>
    </row>
    <row r="292" spans="1:9" hidden="1" x14ac:dyDescent="0.35">
      <c r="A292" s="3" t="s">
        <v>886</v>
      </c>
      <c r="B292" s="3" t="s">
        <v>887</v>
      </c>
      <c r="C292" s="3" t="s">
        <v>888</v>
      </c>
      <c r="D292" s="3" t="s">
        <v>698</v>
      </c>
      <c r="E292" s="3" t="s">
        <v>202</v>
      </c>
      <c r="F292" s="3" t="s">
        <v>13</v>
      </c>
      <c r="G292" s="3" t="s">
        <v>14</v>
      </c>
      <c r="H292" s="3" t="s">
        <v>14</v>
      </c>
      <c r="I292" s="3" t="s">
        <v>14</v>
      </c>
    </row>
    <row r="293" spans="1:9" hidden="1" x14ac:dyDescent="0.35">
      <c r="A293" s="3" t="s">
        <v>889</v>
      </c>
      <c r="B293" s="3" t="s">
        <v>890</v>
      </c>
      <c r="C293" s="3" t="s">
        <v>891</v>
      </c>
      <c r="D293" s="3" t="s">
        <v>698</v>
      </c>
      <c r="E293" s="3" t="s">
        <v>202</v>
      </c>
      <c r="F293" s="3" t="s">
        <v>13</v>
      </c>
      <c r="G293" s="3" t="s">
        <v>14</v>
      </c>
      <c r="H293" s="3" t="s">
        <v>14</v>
      </c>
      <c r="I293" s="3" t="s">
        <v>14</v>
      </c>
    </row>
    <row r="294" spans="1:9" hidden="1" x14ac:dyDescent="0.35">
      <c r="A294" s="3" t="s">
        <v>892</v>
      </c>
      <c r="B294" s="3" t="s">
        <v>893</v>
      </c>
      <c r="C294" s="3" t="s">
        <v>894</v>
      </c>
      <c r="D294" s="3" t="s">
        <v>698</v>
      </c>
      <c r="E294" s="3" t="s">
        <v>202</v>
      </c>
      <c r="F294" s="3" t="s">
        <v>13</v>
      </c>
      <c r="G294" s="3" t="s">
        <v>14</v>
      </c>
      <c r="H294" s="3" t="s">
        <v>14</v>
      </c>
      <c r="I294" s="3" t="s">
        <v>14</v>
      </c>
    </row>
    <row r="295" spans="1:9" hidden="1" x14ac:dyDescent="0.35">
      <c r="A295" s="3" t="s">
        <v>895</v>
      </c>
      <c r="B295" s="3" t="s">
        <v>896</v>
      </c>
      <c r="C295" s="3" t="s">
        <v>897</v>
      </c>
      <c r="D295" s="3" t="s">
        <v>698</v>
      </c>
      <c r="E295" s="3" t="s">
        <v>202</v>
      </c>
      <c r="F295" s="3" t="s">
        <v>13</v>
      </c>
      <c r="G295" s="3" t="s">
        <v>14</v>
      </c>
      <c r="H295" s="3" t="s">
        <v>14</v>
      </c>
      <c r="I295" s="3" t="s">
        <v>14</v>
      </c>
    </row>
    <row r="296" spans="1:9" hidden="1" x14ac:dyDescent="0.35">
      <c r="A296" s="3" t="s">
        <v>898</v>
      </c>
      <c r="B296" s="3" t="s">
        <v>899</v>
      </c>
      <c r="C296" s="3" t="s">
        <v>900</v>
      </c>
      <c r="D296" s="3" t="s">
        <v>698</v>
      </c>
      <c r="E296" s="3" t="s">
        <v>202</v>
      </c>
      <c r="F296" s="3" t="s">
        <v>13</v>
      </c>
      <c r="G296" s="3" t="s">
        <v>14</v>
      </c>
      <c r="H296" s="3" t="s">
        <v>14</v>
      </c>
      <c r="I296" s="3" t="s">
        <v>14</v>
      </c>
    </row>
    <row r="297" spans="1:9" hidden="1" x14ac:dyDescent="0.35">
      <c r="A297" s="3" t="s">
        <v>901</v>
      </c>
      <c r="B297" s="3" t="s">
        <v>902</v>
      </c>
      <c r="C297" s="3" t="s">
        <v>903</v>
      </c>
      <c r="D297" s="3" t="s">
        <v>698</v>
      </c>
      <c r="E297" s="3" t="s">
        <v>202</v>
      </c>
      <c r="F297" s="3" t="s">
        <v>13</v>
      </c>
      <c r="G297" s="3" t="s">
        <v>14</v>
      </c>
      <c r="H297" s="3" t="s">
        <v>14</v>
      </c>
      <c r="I297" s="3" t="s">
        <v>14</v>
      </c>
    </row>
    <row r="298" spans="1:9" hidden="1" x14ac:dyDescent="0.35">
      <c r="A298" s="3" t="s">
        <v>904</v>
      </c>
      <c r="B298" s="3" t="s">
        <v>905</v>
      </c>
      <c r="C298" s="3" t="s">
        <v>906</v>
      </c>
      <c r="D298" s="3" t="s">
        <v>698</v>
      </c>
      <c r="E298" s="3" t="s">
        <v>202</v>
      </c>
      <c r="F298" s="3" t="s">
        <v>13</v>
      </c>
      <c r="G298" s="3" t="s">
        <v>14</v>
      </c>
      <c r="H298" s="3" t="s">
        <v>14</v>
      </c>
      <c r="I298" s="3" t="s">
        <v>14</v>
      </c>
    </row>
    <row r="299" spans="1:9" hidden="1" x14ac:dyDescent="0.35">
      <c r="A299" s="3" t="s">
        <v>907</v>
      </c>
      <c r="B299" s="3" t="s">
        <v>908</v>
      </c>
      <c r="C299" s="3" t="s">
        <v>909</v>
      </c>
      <c r="D299" s="3" t="s">
        <v>698</v>
      </c>
      <c r="E299" s="3" t="s">
        <v>202</v>
      </c>
      <c r="F299" s="3" t="s">
        <v>13</v>
      </c>
      <c r="G299" s="3" t="s">
        <v>14</v>
      </c>
      <c r="H299" s="3" t="s">
        <v>14</v>
      </c>
      <c r="I299" s="3" t="s">
        <v>14</v>
      </c>
    </row>
    <row r="300" spans="1:9" hidden="1" x14ac:dyDescent="0.35">
      <c r="A300" s="3" t="s">
        <v>910</v>
      </c>
      <c r="B300" s="3" t="s">
        <v>911</v>
      </c>
      <c r="C300" s="3" t="s">
        <v>912</v>
      </c>
      <c r="D300" s="3" t="s">
        <v>698</v>
      </c>
      <c r="E300" s="3" t="s">
        <v>202</v>
      </c>
      <c r="F300" s="3" t="s">
        <v>13</v>
      </c>
      <c r="G300" s="3" t="s">
        <v>14</v>
      </c>
      <c r="H300" s="3" t="s">
        <v>14</v>
      </c>
      <c r="I300" s="3" t="s">
        <v>14</v>
      </c>
    </row>
    <row r="301" spans="1:9" x14ac:dyDescent="0.35">
      <c r="A301" s="3" t="s">
        <v>913</v>
      </c>
      <c r="B301" s="3" t="s">
        <v>914</v>
      </c>
      <c r="C301" s="3" t="s">
        <v>915</v>
      </c>
      <c r="D301" s="3" t="s">
        <v>916</v>
      </c>
      <c r="E301" s="3" t="s">
        <v>202</v>
      </c>
      <c r="F301" s="3" t="s">
        <v>869</v>
      </c>
      <c r="G301" s="3">
        <v>20</v>
      </c>
      <c r="H301" s="3">
        <v>17</v>
      </c>
      <c r="I301" s="3" t="s">
        <v>870</v>
      </c>
    </row>
    <row r="302" spans="1:9" x14ac:dyDescent="0.35">
      <c r="A302" s="3" t="s">
        <v>917</v>
      </c>
      <c r="B302" s="3" t="s">
        <v>918</v>
      </c>
      <c r="C302" s="3" t="s">
        <v>919</v>
      </c>
      <c r="D302" s="3" t="s">
        <v>916</v>
      </c>
      <c r="E302" s="3" t="s">
        <v>202</v>
      </c>
      <c r="F302" s="3" t="s">
        <v>869</v>
      </c>
      <c r="G302" s="3">
        <v>20</v>
      </c>
      <c r="H302" s="3">
        <v>19</v>
      </c>
      <c r="I302" s="3" t="s">
        <v>920</v>
      </c>
    </row>
    <row r="303" spans="1:9" x14ac:dyDescent="0.35">
      <c r="A303" s="3" t="s">
        <v>921</v>
      </c>
      <c r="B303" s="3" t="s">
        <v>922</v>
      </c>
      <c r="C303" s="3" t="s">
        <v>923</v>
      </c>
      <c r="D303" s="3" t="s">
        <v>916</v>
      </c>
      <c r="E303" s="3" t="s">
        <v>202</v>
      </c>
      <c r="F303" s="3" t="s">
        <v>869</v>
      </c>
      <c r="G303" s="3">
        <v>20</v>
      </c>
      <c r="H303" s="3">
        <v>20</v>
      </c>
      <c r="I303" s="3" t="s">
        <v>924</v>
      </c>
    </row>
    <row r="304" spans="1:9" x14ac:dyDescent="0.35">
      <c r="A304" s="3" t="s">
        <v>925</v>
      </c>
      <c r="B304" s="3" t="s">
        <v>926</v>
      </c>
      <c r="C304" s="3" t="s">
        <v>927</v>
      </c>
      <c r="D304" s="3" t="s">
        <v>916</v>
      </c>
      <c r="E304" s="3" t="s">
        <v>202</v>
      </c>
      <c r="F304" s="3" t="s">
        <v>869</v>
      </c>
      <c r="G304" s="3">
        <v>20</v>
      </c>
      <c r="H304" s="3">
        <v>20</v>
      </c>
      <c r="I304" s="3" t="s">
        <v>924</v>
      </c>
    </row>
    <row r="305" spans="1:9" x14ac:dyDescent="0.35">
      <c r="A305" s="3" t="s">
        <v>928</v>
      </c>
      <c r="B305" s="3" t="s">
        <v>929</v>
      </c>
      <c r="C305" s="3" t="s">
        <v>930</v>
      </c>
      <c r="D305" s="3" t="s">
        <v>916</v>
      </c>
      <c r="E305" s="3" t="s">
        <v>202</v>
      </c>
      <c r="F305" s="3" t="s">
        <v>869</v>
      </c>
      <c r="G305" s="3">
        <v>20</v>
      </c>
      <c r="H305" s="3">
        <v>19</v>
      </c>
      <c r="I305" s="3" t="s">
        <v>920</v>
      </c>
    </row>
    <row r="306" spans="1:9" x14ac:dyDescent="0.35">
      <c r="A306" s="3" t="s">
        <v>931</v>
      </c>
      <c r="B306" s="3" t="s">
        <v>932</v>
      </c>
      <c r="C306" s="3" t="s">
        <v>933</v>
      </c>
      <c r="D306" s="3" t="s">
        <v>916</v>
      </c>
      <c r="E306" s="3" t="s">
        <v>202</v>
      </c>
      <c r="F306" s="3" t="s">
        <v>869</v>
      </c>
      <c r="G306" s="3">
        <v>20</v>
      </c>
      <c r="H306" s="3">
        <v>19</v>
      </c>
      <c r="I306" s="3" t="s">
        <v>920</v>
      </c>
    </row>
    <row r="307" spans="1:9" x14ac:dyDescent="0.35">
      <c r="A307" s="3" t="s">
        <v>934</v>
      </c>
      <c r="B307" s="3" t="s">
        <v>935</v>
      </c>
      <c r="C307" s="3" t="s">
        <v>936</v>
      </c>
      <c r="D307" s="3" t="s">
        <v>916</v>
      </c>
      <c r="E307" s="3" t="s">
        <v>202</v>
      </c>
      <c r="F307" s="3" t="s">
        <v>869</v>
      </c>
      <c r="G307" s="3">
        <v>20</v>
      </c>
      <c r="H307" s="3">
        <v>19</v>
      </c>
      <c r="I307" s="3" t="s">
        <v>920</v>
      </c>
    </row>
    <row r="308" spans="1:9" x14ac:dyDescent="0.35">
      <c r="A308" s="3" t="s">
        <v>937</v>
      </c>
      <c r="B308" s="3" t="s">
        <v>938</v>
      </c>
      <c r="C308" s="3" t="s">
        <v>939</v>
      </c>
      <c r="D308" s="3" t="s">
        <v>916</v>
      </c>
      <c r="E308" s="3" t="s">
        <v>202</v>
      </c>
      <c r="F308" s="3" t="s">
        <v>869</v>
      </c>
      <c r="G308" s="3">
        <v>20</v>
      </c>
      <c r="H308" s="3">
        <v>16</v>
      </c>
      <c r="I308" s="3" t="s">
        <v>940</v>
      </c>
    </row>
    <row r="309" spans="1:9" x14ac:dyDescent="0.35">
      <c r="A309" s="3" t="s">
        <v>941</v>
      </c>
      <c r="B309" s="3" t="s">
        <v>942</v>
      </c>
      <c r="C309" s="3" t="s">
        <v>943</v>
      </c>
      <c r="D309" s="3" t="s">
        <v>916</v>
      </c>
      <c r="E309" s="3" t="s">
        <v>202</v>
      </c>
      <c r="F309" s="3" t="s">
        <v>869</v>
      </c>
      <c r="G309" s="3">
        <v>20</v>
      </c>
      <c r="H309" s="3">
        <v>18</v>
      </c>
      <c r="I309" s="3" t="s">
        <v>944</v>
      </c>
    </row>
    <row r="310" spans="1:9" x14ac:dyDescent="0.35">
      <c r="A310" s="3" t="s">
        <v>945</v>
      </c>
      <c r="B310" s="3" t="s">
        <v>946</v>
      </c>
      <c r="C310" s="3" t="s">
        <v>947</v>
      </c>
      <c r="D310" s="3" t="s">
        <v>916</v>
      </c>
      <c r="E310" s="3" t="s">
        <v>202</v>
      </c>
      <c r="F310" s="3" t="s">
        <v>869</v>
      </c>
      <c r="G310" s="3">
        <v>20</v>
      </c>
      <c r="H310" s="3">
        <v>20</v>
      </c>
      <c r="I310" s="3" t="s">
        <v>924</v>
      </c>
    </row>
    <row r="311" spans="1:9" x14ac:dyDescent="0.35">
      <c r="A311" s="3" t="s">
        <v>948</v>
      </c>
      <c r="B311" s="3" t="s">
        <v>949</v>
      </c>
      <c r="C311" s="3" t="s">
        <v>950</v>
      </c>
      <c r="D311" s="3" t="s">
        <v>916</v>
      </c>
      <c r="E311" s="3" t="s">
        <v>202</v>
      </c>
      <c r="F311" s="3" t="s">
        <v>869</v>
      </c>
      <c r="G311" s="3">
        <v>20</v>
      </c>
      <c r="H311" s="3">
        <v>19</v>
      </c>
      <c r="I311" s="3" t="s">
        <v>920</v>
      </c>
    </row>
    <row r="312" spans="1:9" x14ac:dyDescent="0.35">
      <c r="A312" s="3" t="s">
        <v>951</v>
      </c>
      <c r="B312" s="3" t="s">
        <v>952</v>
      </c>
      <c r="C312" s="3" t="s">
        <v>953</v>
      </c>
      <c r="D312" s="3" t="s">
        <v>916</v>
      </c>
      <c r="E312" s="3" t="s">
        <v>202</v>
      </c>
      <c r="F312" s="3" t="s">
        <v>13</v>
      </c>
      <c r="G312" s="3" t="s">
        <v>14</v>
      </c>
      <c r="H312" s="3" t="s">
        <v>14</v>
      </c>
      <c r="I312" s="3" t="s">
        <v>14</v>
      </c>
    </row>
    <row r="313" spans="1:9" x14ac:dyDescent="0.35">
      <c r="A313" s="3" t="s">
        <v>954</v>
      </c>
      <c r="B313" s="3" t="s">
        <v>955</v>
      </c>
      <c r="C313" s="3" t="s">
        <v>956</v>
      </c>
      <c r="D313" s="3" t="s">
        <v>916</v>
      </c>
      <c r="E313" s="3" t="s">
        <v>202</v>
      </c>
      <c r="F313" s="3" t="s">
        <v>869</v>
      </c>
      <c r="G313" s="3">
        <v>20</v>
      </c>
      <c r="H313" s="3">
        <v>20</v>
      </c>
      <c r="I313" s="3" t="s">
        <v>924</v>
      </c>
    </row>
    <row r="314" spans="1:9" x14ac:dyDescent="0.35">
      <c r="A314" s="3" t="s">
        <v>957</v>
      </c>
      <c r="B314" s="3" t="s">
        <v>958</v>
      </c>
      <c r="C314" s="3" t="s">
        <v>959</v>
      </c>
      <c r="D314" s="3" t="s">
        <v>916</v>
      </c>
      <c r="E314" s="3" t="s">
        <v>202</v>
      </c>
      <c r="F314" s="3" t="s">
        <v>869</v>
      </c>
      <c r="G314" s="3">
        <v>20</v>
      </c>
      <c r="H314" s="3">
        <v>20</v>
      </c>
      <c r="I314" s="3" t="s">
        <v>924</v>
      </c>
    </row>
    <row r="315" spans="1:9" x14ac:dyDescent="0.35">
      <c r="A315" s="3" t="s">
        <v>960</v>
      </c>
      <c r="B315" s="3" t="s">
        <v>961</v>
      </c>
      <c r="C315" s="3" t="s">
        <v>962</v>
      </c>
      <c r="D315" s="3" t="s">
        <v>916</v>
      </c>
      <c r="E315" s="3" t="s">
        <v>202</v>
      </c>
      <c r="F315" s="3" t="s">
        <v>13</v>
      </c>
      <c r="G315" s="3" t="s">
        <v>14</v>
      </c>
      <c r="H315" s="3" t="s">
        <v>14</v>
      </c>
      <c r="I315" s="3" t="s">
        <v>14</v>
      </c>
    </row>
    <row r="316" spans="1:9" x14ac:dyDescent="0.35">
      <c r="A316" s="3" t="s">
        <v>963</v>
      </c>
      <c r="B316" s="3" t="s">
        <v>964</v>
      </c>
      <c r="C316" s="3" t="s">
        <v>965</v>
      </c>
      <c r="D316" s="3" t="s">
        <v>916</v>
      </c>
      <c r="E316" s="3" t="s">
        <v>202</v>
      </c>
      <c r="F316" s="3" t="s">
        <v>869</v>
      </c>
      <c r="G316" s="3">
        <v>20</v>
      </c>
      <c r="H316" s="3">
        <v>17</v>
      </c>
      <c r="I316" s="3" t="s">
        <v>870</v>
      </c>
    </row>
    <row r="317" spans="1:9" x14ac:dyDescent="0.35">
      <c r="A317" s="3" t="s">
        <v>966</v>
      </c>
      <c r="B317" s="3" t="s">
        <v>967</v>
      </c>
      <c r="C317" s="3" t="s">
        <v>968</v>
      </c>
      <c r="D317" s="3" t="s">
        <v>916</v>
      </c>
      <c r="E317" s="3" t="s">
        <v>202</v>
      </c>
      <c r="F317" s="3" t="s">
        <v>869</v>
      </c>
      <c r="G317" s="3">
        <v>20</v>
      </c>
      <c r="H317" s="3">
        <v>18</v>
      </c>
      <c r="I317" s="3" t="s">
        <v>944</v>
      </c>
    </row>
    <row r="318" spans="1:9" x14ac:dyDescent="0.35">
      <c r="A318" s="3" t="s">
        <v>969</v>
      </c>
      <c r="B318" s="3" t="s">
        <v>970</v>
      </c>
      <c r="C318" s="3" t="s">
        <v>971</v>
      </c>
      <c r="D318" s="3" t="s">
        <v>916</v>
      </c>
      <c r="E318" s="3" t="s">
        <v>202</v>
      </c>
      <c r="F318" s="3" t="s">
        <v>869</v>
      </c>
      <c r="G318" s="3">
        <v>20</v>
      </c>
      <c r="H318" s="3">
        <v>18</v>
      </c>
      <c r="I318" s="3" t="s">
        <v>944</v>
      </c>
    </row>
    <row r="319" spans="1:9" x14ac:dyDescent="0.35">
      <c r="A319" s="3" t="s">
        <v>972</v>
      </c>
      <c r="B319" s="3" t="s">
        <v>973</v>
      </c>
      <c r="C319" s="3" t="s">
        <v>974</v>
      </c>
      <c r="D319" s="3" t="s">
        <v>916</v>
      </c>
      <c r="E319" s="3" t="s">
        <v>202</v>
      </c>
      <c r="F319" s="3" t="s">
        <v>869</v>
      </c>
      <c r="G319" s="3">
        <v>20</v>
      </c>
      <c r="H319" s="3">
        <v>19</v>
      </c>
      <c r="I319" s="3" t="s">
        <v>920</v>
      </c>
    </row>
    <row r="320" spans="1:9" x14ac:dyDescent="0.35">
      <c r="A320" s="3" t="s">
        <v>975</v>
      </c>
      <c r="B320" s="3" t="s">
        <v>976</v>
      </c>
      <c r="C320" s="3" t="s">
        <v>977</v>
      </c>
      <c r="D320" s="3" t="s">
        <v>916</v>
      </c>
      <c r="E320" s="3" t="s">
        <v>202</v>
      </c>
      <c r="F320" s="3" t="s">
        <v>869</v>
      </c>
      <c r="G320" s="3">
        <v>20</v>
      </c>
      <c r="H320" s="3">
        <v>17</v>
      </c>
      <c r="I320" s="3" t="s">
        <v>870</v>
      </c>
    </row>
    <row r="321" spans="1:9" x14ac:dyDescent="0.35">
      <c r="A321" s="3" t="s">
        <v>978</v>
      </c>
      <c r="B321" s="3" t="s">
        <v>979</v>
      </c>
      <c r="C321" s="3" t="s">
        <v>980</v>
      </c>
      <c r="D321" s="3" t="s">
        <v>916</v>
      </c>
      <c r="E321" s="3" t="s">
        <v>202</v>
      </c>
      <c r="F321" s="3" t="s">
        <v>869</v>
      </c>
      <c r="G321" s="3">
        <v>20</v>
      </c>
      <c r="H321" s="3">
        <v>19</v>
      </c>
      <c r="I321" s="3" t="s">
        <v>920</v>
      </c>
    </row>
    <row r="322" spans="1:9" x14ac:dyDescent="0.35">
      <c r="A322" s="3" t="s">
        <v>981</v>
      </c>
      <c r="B322" s="3" t="s">
        <v>982</v>
      </c>
      <c r="C322" s="3" t="s">
        <v>983</v>
      </c>
      <c r="D322" s="3" t="s">
        <v>916</v>
      </c>
      <c r="E322" s="3" t="s">
        <v>202</v>
      </c>
      <c r="F322" s="3" t="s">
        <v>869</v>
      </c>
      <c r="G322" s="3">
        <v>20</v>
      </c>
      <c r="H322" s="3">
        <v>19</v>
      </c>
      <c r="I322" s="3" t="s">
        <v>920</v>
      </c>
    </row>
    <row r="323" spans="1:9" x14ac:dyDescent="0.35">
      <c r="A323" s="3" t="s">
        <v>984</v>
      </c>
      <c r="B323" s="3" t="s">
        <v>985</v>
      </c>
      <c r="C323" s="3" t="s">
        <v>986</v>
      </c>
      <c r="D323" s="3" t="s">
        <v>916</v>
      </c>
      <c r="E323" s="3" t="s">
        <v>202</v>
      </c>
      <c r="F323" s="3" t="s">
        <v>869</v>
      </c>
      <c r="G323" s="3">
        <v>20</v>
      </c>
      <c r="H323" s="3">
        <v>18</v>
      </c>
      <c r="I323" s="3" t="s">
        <v>944</v>
      </c>
    </row>
    <row r="324" spans="1:9" x14ac:dyDescent="0.35">
      <c r="A324" s="3" t="s">
        <v>987</v>
      </c>
      <c r="B324" s="3" t="s">
        <v>988</v>
      </c>
      <c r="C324" s="3" t="s">
        <v>989</v>
      </c>
      <c r="D324" s="3" t="s">
        <v>916</v>
      </c>
      <c r="E324" s="3" t="s">
        <v>202</v>
      </c>
      <c r="F324" s="3" t="s">
        <v>869</v>
      </c>
      <c r="G324" s="3">
        <v>20</v>
      </c>
      <c r="H324" s="3">
        <v>19</v>
      </c>
      <c r="I324" s="3" t="s">
        <v>920</v>
      </c>
    </row>
    <row r="325" spans="1:9" x14ac:dyDescent="0.35">
      <c r="A325" s="3" t="s">
        <v>990</v>
      </c>
      <c r="B325" s="3" t="s">
        <v>991</v>
      </c>
      <c r="C325" s="3" t="s">
        <v>992</v>
      </c>
      <c r="D325" s="3" t="s">
        <v>916</v>
      </c>
      <c r="E325" s="3" t="s">
        <v>202</v>
      </c>
      <c r="F325" s="3" t="s">
        <v>869</v>
      </c>
      <c r="G325" s="3">
        <v>20</v>
      </c>
      <c r="H325" s="3">
        <v>18</v>
      </c>
      <c r="I325" s="3" t="s">
        <v>944</v>
      </c>
    </row>
    <row r="326" spans="1:9" x14ac:dyDescent="0.35">
      <c r="A326" s="3" t="s">
        <v>993</v>
      </c>
      <c r="B326" s="3" t="s">
        <v>994</v>
      </c>
      <c r="C326" s="3" t="s">
        <v>995</v>
      </c>
      <c r="D326" s="3" t="s">
        <v>916</v>
      </c>
      <c r="E326" s="3" t="s">
        <v>202</v>
      </c>
      <c r="F326" s="3" t="s">
        <v>869</v>
      </c>
      <c r="G326" s="3">
        <v>20</v>
      </c>
      <c r="H326" s="3">
        <v>20</v>
      </c>
      <c r="I326" s="3" t="s">
        <v>924</v>
      </c>
    </row>
    <row r="327" spans="1:9" x14ac:dyDescent="0.35">
      <c r="A327" s="3" t="s">
        <v>996</v>
      </c>
      <c r="B327" s="3" t="s">
        <v>997</v>
      </c>
      <c r="C327" s="3" t="s">
        <v>998</v>
      </c>
      <c r="D327" s="3" t="s">
        <v>916</v>
      </c>
      <c r="E327" s="3" t="s">
        <v>202</v>
      </c>
      <c r="F327" s="3" t="s">
        <v>869</v>
      </c>
      <c r="G327" s="3">
        <v>20</v>
      </c>
      <c r="H327" s="3">
        <v>18</v>
      </c>
      <c r="I327" s="3" t="s">
        <v>944</v>
      </c>
    </row>
    <row r="328" spans="1:9" x14ac:dyDescent="0.35">
      <c r="A328" s="3" t="s">
        <v>999</v>
      </c>
      <c r="B328" s="3" t="s">
        <v>1000</v>
      </c>
      <c r="C328" s="3" t="s">
        <v>1001</v>
      </c>
      <c r="D328" s="3" t="s">
        <v>916</v>
      </c>
      <c r="E328" s="3" t="s">
        <v>202</v>
      </c>
      <c r="F328" s="3" t="s">
        <v>869</v>
      </c>
      <c r="G328" s="3">
        <v>20</v>
      </c>
      <c r="H328" s="3">
        <v>18</v>
      </c>
      <c r="I328" s="3" t="s">
        <v>944</v>
      </c>
    </row>
    <row r="329" spans="1:9" x14ac:dyDescent="0.35">
      <c r="A329" s="3" t="s">
        <v>1002</v>
      </c>
      <c r="B329" s="3" t="s">
        <v>1003</v>
      </c>
      <c r="C329" s="3" t="s">
        <v>1004</v>
      </c>
      <c r="D329" s="3" t="s">
        <v>916</v>
      </c>
      <c r="E329" s="3" t="s">
        <v>202</v>
      </c>
      <c r="F329" s="3" t="s">
        <v>869</v>
      </c>
      <c r="G329" s="3">
        <v>20</v>
      </c>
      <c r="H329" s="3">
        <v>19</v>
      </c>
      <c r="I329" s="3" t="s">
        <v>920</v>
      </c>
    </row>
    <row r="330" spans="1:9" x14ac:dyDescent="0.35">
      <c r="A330" s="3" t="s">
        <v>1005</v>
      </c>
      <c r="B330" s="3" t="s">
        <v>1006</v>
      </c>
      <c r="C330" s="3" t="s">
        <v>1007</v>
      </c>
      <c r="D330" s="3" t="s">
        <v>916</v>
      </c>
      <c r="E330" s="3" t="s">
        <v>202</v>
      </c>
      <c r="F330" s="3" t="s">
        <v>869</v>
      </c>
      <c r="G330" s="3">
        <v>20</v>
      </c>
      <c r="H330" s="3">
        <v>19</v>
      </c>
      <c r="I330" s="3" t="s">
        <v>920</v>
      </c>
    </row>
    <row r="331" spans="1:9" x14ac:dyDescent="0.35">
      <c r="A331" s="3" t="s">
        <v>1008</v>
      </c>
      <c r="B331" s="3" t="s">
        <v>1009</v>
      </c>
      <c r="C331" s="3" t="s">
        <v>1010</v>
      </c>
      <c r="D331" s="3" t="s">
        <v>916</v>
      </c>
      <c r="E331" s="3" t="s">
        <v>202</v>
      </c>
      <c r="F331" s="3" t="s">
        <v>869</v>
      </c>
      <c r="G331" s="3">
        <v>20</v>
      </c>
      <c r="H331" s="3">
        <v>20</v>
      </c>
      <c r="I331" s="3" t="s">
        <v>924</v>
      </c>
    </row>
    <row r="332" spans="1:9" x14ac:dyDescent="0.35">
      <c r="A332" s="3" t="s">
        <v>1011</v>
      </c>
      <c r="B332" s="3" t="s">
        <v>1012</v>
      </c>
      <c r="C332" s="3" t="s">
        <v>1013</v>
      </c>
      <c r="D332" s="3" t="s">
        <v>916</v>
      </c>
      <c r="E332" s="3" t="s">
        <v>202</v>
      </c>
      <c r="F332" s="3" t="s">
        <v>869</v>
      </c>
      <c r="G332" s="3">
        <v>20</v>
      </c>
      <c r="H332" s="3">
        <v>19</v>
      </c>
      <c r="I332" s="3" t="s">
        <v>920</v>
      </c>
    </row>
    <row r="333" spans="1:9" x14ac:dyDescent="0.35">
      <c r="A333" s="3" t="s">
        <v>1014</v>
      </c>
      <c r="B333" s="3" t="s">
        <v>1015</v>
      </c>
      <c r="C333" s="3" t="s">
        <v>1016</v>
      </c>
      <c r="D333" s="3" t="s">
        <v>916</v>
      </c>
      <c r="E333" s="3" t="s">
        <v>202</v>
      </c>
      <c r="F333" s="3" t="s">
        <v>869</v>
      </c>
      <c r="G333" s="3">
        <v>20</v>
      </c>
      <c r="H333" s="3">
        <v>18</v>
      </c>
      <c r="I333" s="3" t="s">
        <v>944</v>
      </c>
    </row>
    <row r="334" spans="1:9" x14ac:dyDescent="0.35">
      <c r="A334" s="3" t="s">
        <v>1017</v>
      </c>
      <c r="B334" s="3" t="s">
        <v>1018</v>
      </c>
      <c r="C334" s="3" t="s">
        <v>1019</v>
      </c>
      <c r="D334" s="3" t="s">
        <v>916</v>
      </c>
      <c r="E334" s="3" t="s">
        <v>202</v>
      </c>
      <c r="F334" s="3" t="s">
        <v>869</v>
      </c>
      <c r="G334" s="3">
        <v>20</v>
      </c>
      <c r="H334" s="3">
        <v>18.25</v>
      </c>
      <c r="I334" s="3" t="s">
        <v>1020</v>
      </c>
    </row>
    <row r="335" spans="1:9" x14ac:dyDescent="0.35">
      <c r="A335" s="3" t="s">
        <v>925</v>
      </c>
      <c r="B335" s="3" t="s">
        <v>1021</v>
      </c>
      <c r="C335" s="3" t="s">
        <v>1022</v>
      </c>
      <c r="D335" s="3" t="s">
        <v>916</v>
      </c>
      <c r="E335" s="3" t="s">
        <v>202</v>
      </c>
      <c r="F335" s="3" t="s">
        <v>869</v>
      </c>
      <c r="G335" s="3">
        <v>20</v>
      </c>
      <c r="H335" s="3">
        <v>19</v>
      </c>
      <c r="I335" s="3" t="s">
        <v>920</v>
      </c>
    </row>
    <row r="336" spans="1:9" x14ac:dyDescent="0.35">
      <c r="A336" s="3" t="s">
        <v>1023</v>
      </c>
      <c r="B336" s="3" t="s">
        <v>1024</v>
      </c>
      <c r="C336" s="3" t="s">
        <v>1025</v>
      </c>
      <c r="D336" s="3" t="s">
        <v>916</v>
      </c>
      <c r="E336" s="3" t="s">
        <v>202</v>
      </c>
      <c r="F336" s="3" t="s">
        <v>869</v>
      </c>
      <c r="G336" s="3">
        <v>20</v>
      </c>
      <c r="H336" s="3">
        <v>19</v>
      </c>
      <c r="I336" s="3" t="s">
        <v>920</v>
      </c>
    </row>
    <row r="337" spans="1:9" x14ac:dyDescent="0.35">
      <c r="A337" s="3" t="s">
        <v>1026</v>
      </c>
      <c r="B337" s="3" t="s">
        <v>1027</v>
      </c>
      <c r="C337" s="3" t="s">
        <v>1028</v>
      </c>
      <c r="D337" s="3" t="s">
        <v>916</v>
      </c>
      <c r="E337" s="3" t="s">
        <v>202</v>
      </c>
      <c r="F337" s="3" t="s">
        <v>869</v>
      </c>
      <c r="G337" s="3">
        <v>20</v>
      </c>
      <c r="H337" s="3">
        <v>17.5</v>
      </c>
      <c r="I337" s="3" t="s">
        <v>1029</v>
      </c>
    </row>
    <row r="338" spans="1:9" x14ac:dyDescent="0.35">
      <c r="A338" s="3" t="s">
        <v>1030</v>
      </c>
      <c r="B338" s="3" t="s">
        <v>1031</v>
      </c>
      <c r="C338" s="3" t="s">
        <v>1032</v>
      </c>
      <c r="D338" s="3" t="s">
        <v>916</v>
      </c>
      <c r="E338" s="3" t="s">
        <v>202</v>
      </c>
      <c r="F338" s="3" t="s">
        <v>869</v>
      </c>
      <c r="G338" s="3">
        <v>20</v>
      </c>
      <c r="H338" s="3">
        <v>19</v>
      </c>
      <c r="I338" s="3" t="s">
        <v>920</v>
      </c>
    </row>
    <row r="339" spans="1:9" x14ac:dyDescent="0.35">
      <c r="A339" s="3" t="s">
        <v>1033</v>
      </c>
      <c r="B339" s="3" t="s">
        <v>1034</v>
      </c>
      <c r="C339" s="3" t="s">
        <v>1035</v>
      </c>
      <c r="D339" s="3" t="s">
        <v>916</v>
      </c>
      <c r="E339" s="3" t="s">
        <v>202</v>
      </c>
      <c r="F339" s="3" t="s">
        <v>869</v>
      </c>
      <c r="G339" s="3">
        <v>20</v>
      </c>
      <c r="H339" s="3">
        <v>20</v>
      </c>
      <c r="I339" s="3" t="s">
        <v>924</v>
      </c>
    </row>
    <row r="340" spans="1:9" x14ac:dyDescent="0.35">
      <c r="A340" s="3" t="s">
        <v>1036</v>
      </c>
      <c r="B340" s="3" t="s">
        <v>1037</v>
      </c>
      <c r="C340" s="3" t="s">
        <v>1038</v>
      </c>
      <c r="D340" s="3" t="s">
        <v>916</v>
      </c>
      <c r="E340" s="3" t="s">
        <v>202</v>
      </c>
      <c r="F340" s="3" t="s">
        <v>869</v>
      </c>
      <c r="G340" s="3">
        <v>20</v>
      </c>
      <c r="H340" s="3">
        <v>19</v>
      </c>
      <c r="I340" s="3" t="s">
        <v>920</v>
      </c>
    </row>
    <row r="341" spans="1:9" x14ac:dyDescent="0.35">
      <c r="A341" s="3" t="s">
        <v>1039</v>
      </c>
      <c r="B341" s="3" t="s">
        <v>1040</v>
      </c>
      <c r="C341" s="3" t="s">
        <v>1041</v>
      </c>
      <c r="D341" s="3" t="s">
        <v>916</v>
      </c>
      <c r="E341" s="3" t="s">
        <v>202</v>
      </c>
      <c r="F341" s="3" t="s">
        <v>869</v>
      </c>
      <c r="G341" s="3">
        <v>20</v>
      </c>
      <c r="H341" s="3">
        <v>19</v>
      </c>
      <c r="I341" s="3" t="s">
        <v>920</v>
      </c>
    </row>
    <row r="342" spans="1:9" x14ac:dyDescent="0.35">
      <c r="A342" s="3" t="s">
        <v>1042</v>
      </c>
      <c r="B342" s="3" t="s">
        <v>1043</v>
      </c>
      <c r="C342" s="3" t="s">
        <v>1044</v>
      </c>
      <c r="D342" s="3" t="s">
        <v>916</v>
      </c>
      <c r="E342" s="3" t="s">
        <v>202</v>
      </c>
      <c r="F342" s="3" t="s">
        <v>869</v>
      </c>
      <c r="G342" s="3">
        <v>20</v>
      </c>
      <c r="H342" s="3">
        <v>19</v>
      </c>
      <c r="I342" s="3" t="s">
        <v>920</v>
      </c>
    </row>
    <row r="343" spans="1:9" x14ac:dyDescent="0.35">
      <c r="A343" s="3" t="s">
        <v>1045</v>
      </c>
      <c r="B343" s="3" t="s">
        <v>1046</v>
      </c>
      <c r="C343" s="3" t="s">
        <v>1047</v>
      </c>
      <c r="D343" s="3" t="s">
        <v>916</v>
      </c>
      <c r="E343" s="3" t="s">
        <v>202</v>
      </c>
      <c r="F343" s="3" t="s">
        <v>869</v>
      </c>
      <c r="G343" s="3">
        <v>20</v>
      </c>
      <c r="H343" s="3">
        <v>17.5</v>
      </c>
      <c r="I343" s="3" t="s">
        <v>1029</v>
      </c>
    </row>
    <row r="344" spans="1:9" x14ac:dyDescent="0.35">
      <c r="A344" s="3" t="s">
        <v>1048</v>
      </c>
      <c r="B344" s="3" t="s">
        <v>1049</v>
      </c>
      <c r="C344" s="3" t="s">
        <v>1050</v>
      </c>
      <c r="D344" s="3" t="s">
        <v>916</v>
      </c>
      <c r="E344" s="3" t="s">
        <v>202</v>
      </c>
      <c r="F344" s="3" t="s">
        <v>869</v>
      </c>
      <c r="G344" s="3">
        <v>20</v>
      </c>
      <c r="H344" s="3">
        <v>19</v>
      </c>
      <c r="I344" s="3" t="s">
        <v>920</v>
      </c>
    </row>
    <row r="345" spans="1:9" x14ac:dyDescent="0.35">
      <c r="A345" s="3" t="s">
        <v>1051</v>
      </c>
      <c r="B345" s="3" t="s">
        <v>1052</v>
      </c>
      <c r="C345" s="3" t="s">
        <v>1053</v>
      </c>
      <c r="D345" s="3" t="s">
        <v>916</v>
      </c>
      <c r="E345" s="3" t="s">
        <v>202</v>
      </c>
      <c r="F345" s="3" t="s">
        <v>869</v>
      </c>
      <c r="G345" s="3">
        <v>20</v>
      </c>
      <c r="H345" s="3">
        <v>16.5</v>
      </c>
      <c r="I345" s="3" t="s">
        <v>1054</v>
      </c>
    </row>
    <row r="346" spans="1:9" x14ac:dyDescent="0.35">
      <c r="A346" s="3" t="s">
        <v>1055</v>
      </c>
      <c r="B346" s="3" t="s">
        <v>1056</v>
      </c>
      <c r="C346" s="3" t="s">
        <v>1057</v>
      </c>
      <c r="D346" s="3" t="s">
        <v>916</v>
      </c>
      <c r="E346" s="3" t="s">
        <v>202</v>
      </c>
      <c r="F346" s="3" t="s">
        <v>869</v>
      </c>
      <c r="G346" s="3">
        <v>20</v>
      </c>
      <c r="H346" s="3">
        <v>19</v>
      </c>
      <c r="I346" s="3" t="s">
        <v>920</v>
      </c>
    </row>
    <row r="347" spans="1:9" x14ac:dyDescent="0.35">
      <c r="A347" s="3" t="s">
        <v>1058</v>
      </c>
      <c r="B347" s="3" t="s">
        <v>1059</v>
      </c>
      <c r="C347" s="3" t="s">
        <v>1060</v>
      </c>
      <c r="D347" s="3" t="s">
        <v>916</v>
      </c>
      <c r="E347" s="3" t="s">
        <v>202</v>
      </c>
      <c r="F347" s="3" t="s">
        <v>869</v>
      </c>
      <c r="G347" s="3">
        <v>20</v>
      </c>
      <c r="H347" s="3">
        <v>19</v>
      </c>
      <c r="I347" s="3" t="s">
        <v>920</v>
      </c>
    </row>
    <row r="348" spans="1:9" x14ac:dyDescent="0.35">
      <c r="A348" s="3" t="s">
        <v>1061</v>
      </c>
      <c r="B348" s="3" t="s">
        <v>1062</v>
      </c>
      <c r="C348" s="3" t="s">
        <v>1063</v>
      </c>
      <c r="D348" s="3" t="s">
        <v>916</v>
      </c>
      <c r="E348" s="3" t="s">
        <v>202</v>
      </c>
      <c r="F348" s="3" t="s">
        <v>869</v>
      </c>
      <c r="G348" s="3">
        <v>20</v>
      </c>
      <c r="H348" s="3">
        <v>18</v>
      </c>
      <c r="I348" s="3" t="s">
        <v>944</v>
      </c>
    </row>
    <row r="349" spans="1:9" x14ac:dyDescent="0.35">
      <c r="A349" s="3" t="s">
        <v>1064</v>
      </c>
      <c r="B349" s="3" t="s">
        <v>1065</v>
      </c>
      <c r="C349" s="3" t="s">
        <v>1066</v>
      </c>
      <c r="D349" s="3" t="s">
        <v>916</v>
      </c>
      <c r="E349" s="3" t="s">
        <v>202</v>
      </c>
      <c r="F349" s="3" t="s">
        <v>869</v>
      </c>
      <c r="G349" s="3">
        <v>20</v>
      </c>
      <c r="H349" s="3">
        <v>18</v>
      </c>
      <c r="I349" s="3" t="s">
        <v>944</v>
      </c>
    </row>
    <row r="350" spans="1:9" x14ac:dyDescent="0.35">
      <c r="A350" s="3" t="s">
        <v>1067</v>
      </c>
      <c r="B350" s="3" t="s">
        <v>1068</v>
      </c>
      <c r="C350" s="3" t="s">
        <v>1069</v>
      </c>
      <c r="D350" s="3" t="s">
        <v>916</v>
      </c>
      <c r="E350" s="3" t="s">
        <v>202</v>
      </c>
      <c r="F350" s="3" t="s">
        <v>869</v>
      </c>
      <c r="G350" s="3">
        <v>20</v>
      </c>
      <c r="H350" s="3">
        <v>19.5</v>
      </c>
      <c r="I350" s="3" t="s">
        <v>1070</v>
      </c>
    </row>
    <row r="351" spans="1:9" x14ac:dyDescent="0.35">
      <c r="A351" s="3" t="s">
        <v>1071</v>
      </c>
      <c r="B351" s="3" t="s">
        <v>1072</v>
      </c>
      <c r="C351" s="3" t="s">
        <v>1073</v>
      </c>
      <c r="D351" s="3" t="s">
        <v>916</v>
      </c>
      <c r="E351" s="3" t="s">
        <v>202</v>
      </c>
      <c r="F351" s="3" t="s">
        <v>869</v>
      </c>
      <c r="G351" s="3">
        <v>20</v>
      </c>
      <c r="H351" s="3">
        <v>17</v>
      </c>
      <c r="I351" s="3" t="s">
        <v>870</v>
      </c>
    </row>
    <row r="352" spans="1:9" x14ac:dyDescent="0.35">
      <c r="A352" s="3" t="s">
        <v>1074</v>
      </c>
      <c r="B352" s="3" t="s">
        <v>1075</v>
      </c>
      <c r="C352" s="3" t="s">
        <v>1076</v>
      </c>
      <c r="D352" s="3" t="s">
        <v>916</v>
      </c>
      <c r="E352" s="3" t="s">
        <v>202</v>
      </c>
      <c r="F352" s="3" t="s">
        <v>869</v>
      </c>
      <c r="G352" s="3">
        <v>20</v>
      </c>
      <c r="H352" s="3">
        <v>19</v>
      </c>
      <c r="I352" s="3" t="s">
        <v>920</v>
      </c>
    </row>
    <row r="353" spans="1:9" x14ac:dyDescent="0.35">
      <c r="A353" s="3" t="s">
        <v>1077</v>
      </c>
      <c r="B353" s="3" t="s">
        <v>1078</v>
      </c>
      <c r="C353" s="3" t="s">
        <v>1079</v>
      </c>
      <c r="D353" s="3" t="s">
        <v>916</v>
      </c>
      <c r="E353" s="3" t="s">
        <v>202</v>
      </c>
      <c r="F353" s="3" t="s">
        <v>869</v>
      </c>
      <c r="G353" s="3">
        <v>20</v>
      </c>
      <c r="H353" s="3">
        <v>18</v>
      </c>
      <c r="I353" s="3" t="s">
        <v>944</v>
      </c>
    </row>
    <row r="354" spans="1:9" x14ac:dyDescent="0.35">
      <c r="A354" s="3" t="s">
        <v>1080</v>
      </c>
      <c r="B354" s="3" t="s">
        <v>1081</v>
      </c>
      <c r="C354" s="3" t="s">
        <v>1082</v>
      </c>
      <c r="D354" s="3" t="s">
        <v>916</v>
      </c>
      <c r="E354" s="3" t="s">
        <v>202</v>
      </c>
      <c r="F354" s="3" t="s">
        <v>869</v>
      </c>
      <c r="G354" s="3">
        <v>20</v>
      </c>
      <c r="H354" s="3">
        <v>20</v>
      </c>
      <c r="I354" s="3" t="s">
        <v>924</v>
      </c>
    </row>
    <row r="355" spans="1:9" x14ac:dyDescent="0.35">
      <c r="A355" s="3" t="s">
        <v>1083</v>
      </c>
      <c r="B355" s="3" t="s">
        <v>1084</v>
      </c>
      <c r="C355" s="3" t="s">
        <v>1085</v>
      </c>
      <c r="D355" s="3" t="s">
        <v>916</v>
      </c>
      <c r="E355" s="3" t="s">
        <v>202</v>
      </c>
      <c r="F355" s="3" t="s">
        <v>869</v>
      </c>
      <c r="G355" s="3">
        <v>20</v>
      </c>
      <c r="H355" s="3">
        <v>19</v>
      </c>
      <c r="I355" s="3" t="s">
        <v>920</v>
      </c>
    </row>
    <row r="356" spans="1:9" x14ac:dyDescent="0.35">
      <c r="A356" s="3" t="s">
        <v>1086</v>
      </c>
      <c r="B356" s="3" t="s">
        <v>1087</v>
      </c>
      <c r="C356" s="3" t="s">
        <v>1088</v>
      </c>
      <c r="D356" s="3" t="s">
        <v>916</v>
      </c>
      <c r="E356" s="3" t="s">
        <v>202</v>
      </c>
      <c r="F356" s="3" t="s">
        <v>869</v>
      </c>
      <c r="G356" s="3">
        <v>20</v>
      </c>
      <c r="H356" s="3">
        <v>20</v>
      </c>
      <c r="I356" s="3" t="s">
        <v>924</v>
      </c>
    </row>
    <row r="357" spans="1:9" x14ac:dyDescent="0.35">
      <c r="A357" s="3" t="s">
        <v>1089</v>
      </c>
      <c r="B357" s="3" t="s">
        <v>1090</v>
      </c>
      <c r="C357" s="3" t="s">
        <v>1091</v>
      </c>
      <c r="D357" s="3" t="s">
        <v>916</v>
      </c>
      <c r="E357" s="3" t="s">
        <v>202</v>
      </c>
      <c r="F357" s="3" t="s">
        <v>869</v>
      </c>
      <c r="G357" s="3">
        <v>20</v>
      </c>
      <c r="H357" s="3">
        <v>19</v>
      </c>
      <c r="I357" s="3" t="s">
        <v>920</v>
      </c>
    </row>
    <row r="358" spans="1:9" x14ac:dyDescent="0.35">
      <c r="A358" s="3" t="s">
        <v>1092</v>
      </c>
      <c r="B358" s="3" t="s">
        <v>1093</v>
      </c>
      <c r="C358" s="3" t="s">
        <v>1094</v>
      </c>
      <c r="D358" s="3" t="s">
        <v>916</v>
      </c>
      <c r="E358" s="3" t="s">
        <v>202</v>
      </c>
      <c r="F358" s="3" t="s">
        <v>13</v>
      </c>
      <c r="G358" s="3" t="s">
        <v>14</v>
      </c>
      <c r="H358" s="3" t="s">
        <v>14</v>
      </c>
      <c r="I358" s="3" t="s">
        <v>14</v>
      </c>
    </row>
    <row r="359" spans="1:9" x14ac:dyDescent="0.35">
      <c r="A359" s="3" t="s">
        <v>1095</v>
      </c>
      <c r="B359" s="3" t="s">
        <v>1096</v>
      </c>
      <c r="C359" s="3" t="s">
        <v>1097</v>
      </c>
      <c r="D359" s="3" t="s">
        <v>916</v>
      </c>
      <c r="E359" s="3" t="s">
        <v>202</v>
      </c>
      <c r="F359" s="3" t="s">
        <v>869</v>
      </c>
      <c r="G359" s="3">
        <v>20</v>
      </c>
      <c r="H359" s="3">
        <v>18</v>
      </c>
      <c r="I359" s="3" t="s">
        <v>944</v>
      </c>
    </row>
    <row r="360" spans="1:9" x14ac:dyDescent="0.35">
      <c r="A360" s="3" t="s">
        <v>1098</v>
      </c>
      <c r="B360" s="3" t="s">
        <v>1099</v>
      </c>
      <c r="C360" s="3" t="s">
        <v>1100</v>
      </c>
      <c r="D360" s="3" t="s">
        <v>916</v>
      </c>
      <c r="E360" s="3" t="s">
        <v>202</v>
      </c>
      <c r="F360" s="3" t="s">
        <v>869</v>
      </c>
      <c r="G360" s="3">
        <v>20</v>
      </c>
      <c r="H360" s="3">
        <v>20</v>
      </c>
      <c r="I360" s="3" t="s">
        <v>924</v>
      </c>
    </row>
    <row r="361" spans="1:9" x14ac:dyDescent="0.35">
      <c r="A361" s="3" t="s">
        <v>1101</v>
      </c>
      <c r="B361" s="3" t="s">
        <v>1102</v>
      </c>
      <c r="C361" s="3" t="s">
        <v>1103</v>
      </c>
      <c r="D361" s="3" t="s">
        <v>916</v>
      </c>
      <c r="E361" s="3" t="s">
        <v>202</v>
      </c>
      <c r="F361" s="3" t="s">
        <v>869</v>
      </c>
      <c r="G361" s="3">
        <v>20</v>
      </c>
      <c r="H361" s="3">
        <v>20</v>
      </c>
      <c r="I361" s="3" t="s">
        <v>924</v>
      </c>
    </row>
    <row r="362" spans="1:9" x14ac:dyDescent="0.35">
      <c r="A362" s="3" t="s">
        <v>1104</v>
      </c>
      <c r="B362" s="3" t="s">
        <v>1105</v>
      </c>
      <c r="C362" s="3" t="s">
        <v>1106</v>
      </c>
      <c r="D362" s="3" t="s">
        <v>916</v>
      </c>
      <c r="E362" s="3" t="s">
        <v>202</v>
      </c>
      <c r="F362" s="3" t="s">
        <v>869</v>
      </c>
      <c r="G362" s="3">
        <v>20</v>
      </c>
      <c r="H362" s="3">
        <v>19</v>
      </c>
      <c r="I362" s="3" t="s">
        <v>920</v>
      </c>
    </row>
    <row r="363" spans="1:9" x14ac:dyDescent="0.35">
      <c r="A363" s="3" t="s">
        <v>1107</v>
      </c>
      <c r="B363" s="3" t="s">
        <v>1108</v>
      </c>
      <c r="C363" s="3" t="s">
        <v>1109</v>
      </c>
      <c r="D363" s="3" t="s">
        <v>916</v>
      </c>
      <c r="E363" s="3" t="s">
        <v>202</v>
      </c>
      <c r="F363" s="3" t="s">
        <v>869</v>
      </c>
      <c r="G363" s="3">
        <v>20</v>
      </c>
      <c r="H363" s="3">
        <v>18</v>
      </c>
      <c r="I363" s="3" t="s">
        <v>944</v>
      </c>
    </row>
    <row r="364" spans="1:9" x14ac:dyDescent="0.35">
      <c r="A364" s="3" t="s">
        <v>1110</v>
      </c>
      <c r="B364" s="3" t="s">
        <v>1111</v>
      </c>
      <c r="C364" s="3" t="s">
        <v>1112</v>
      </c>
      <c r="D364" s="3" t="s">
        <v>916</v>
      </c>
      <c r="E364" s="3" t="s">
        <v>202</v>
      </c>
      <c r="F364" s="3" t="s">
        <v>869</v>
      </c>
      <c r="G364" s="3">
        <v>20</v>
      </c>
      <c r="H364" s="3">
        <v>20</v>
      </c>
      <c r="I364" s="3" t="s">
        <v>924</v>
      </c>
    </row>
    <row r="365" spans="1:9" x14ac:dyDescent="0.35">
      <c r="A365" s="3" t="s">
        <v>1113</v>
      </c>
      <c r="B365" s="3" t="s">
        <v>1114</v>
      </c>
      <c r="C365" s="3" t="s">
        <v>1115</v>
      </c>
      <c r="D365" s="3" t="s">
        <v>916</v>
      </c>
      <c r="E365" s="3" t="s">
        <v>202</v>
      </c>
      <c r="F365" s="3" t="s">
        <v>869</v>
      </c>
      <c r="G365" s="3">
        <v>20</v>
      </c>
      <c r="H365" s="3">
        <v>20</v>
      </c>
      <c r="I365" s="3" t="s">
        <v>924</v>
      </c>
    </row>
    <row r="366" spans="1:9" x14ac:dyDescent="0.35">
      <c r="A366" s="3" t="s">
        <v>1116</v>
      </c>
      <c r="B366" s="3" t="s">
        <v>1117</v>
      </c>
      <c r="C366" s="3" t="s">
        <v>1118</v>
      </c>
      <c r="D366" s="3" t="s">
        <v>916</v>
      </c>
      <c r="E366" s="3" t="s">
        <v>202</v>
      </c>
      <c r="F366" s="3" t="s">
        <v>869</v>
      </c>
      <c r="G366" s="3">
        <v>20</v>
      </c>
      <c r="H366" s="3">
        <v>20</v>
      </c>
      <c r="I366" s="3" t="s">
        <v>924</v>
      </c>
    </row>
    <row r="367" spans="1:9" x14ac:dyDescent="0.35">
      <c r="A367" s="3" t="s">
        <v>1119</v>
      </c>
      <c r="B367" s="3" t="s">
        <v>1120</v>
      </c>
      <c r="C367" s="3" t="s">
        <v>1121</v>
      </c>
      <c r="D367" s="3" t="s">
        <v>916</v>
      </c>
      <c r="E367" s="3" t="s">
        <v>202</v>
      </c>
      <c r="F367" s="3" t="s">
        <v>869</v>
      </c>
      <c r="G367" s="3">
        <v>20</v>
      </c>
      <c r="H367" s="3">
        <v>15</v>
      </c>
      <c r="I367" s="3" t="s">
        <v>1122</v>
      </c>
    </row>
    <row r="368" spans="1:9" x14ac:dyDescent="0.35">
      <c r="A368" s="3" t="s">
        <v>1123</v>
      </c>
      <c r="B368" s="3" t="s">
        <v>1124</v>
      </c>
      <c r="C368" s="3" t="s">
        <v>1125</v>
      </c>
      <c r="D368" s="3" t="s">
        <v>916</v>
      </c>
      <c r="E368" s="3" t="s">
        <v>202</v>
      </c>
      <c r="F368" s="3" t="s">
        <v>869</v>
      </c>
      <c r="G368" s="3">
        <v>20</v>
      </c>
      <c r="H368" s="3">
        <v>20</v>
      </c>
      <c r="I368" s="3" t="s">
        <v>924</v>
      </c>
    </row>
    <row r="369" spans="1:9" x14ac:dyDescent="0.35">
      <c r="A369" s="3" t="s">
        <v>1126</v>
      </c>
      <c r="B369" s="3" t="s">
        <v>1127</v>
      </c>
      <c r="C369" s="3" t="s">
        <v>1128</v>
      </c>
      <c r="D369" s="3" t="s">
        <v>916</v>
      </c>
      <c r="E369" s="3" t="s">
        <v>202</v>
      </c>
      <c r="F369" s="3" t="s">
        <v>869</v>
      </c>
      <c r="G369" s="3">
        <v>20</v>
      </c>
      <c r="H369" s="3">
        <v>19</v>
      </c>
      <c r="I369" s="3" t="s">
        <v>920</v>
      </c>
    </row>
    <row r="370" spans="1:9" x14ac:dyDescent="0.35">
      <c r="A370" s="3" t="s">
        <v>1129</v>
      </c>
      <c r="B370" s="3" t="s">
        <v>1130</v>
      </c>
      <c r="C370" s="3" t="s">
        <v>1131</v>
      </c>
      <c r="D370" s="3" t="s">
        <v>916</v>
      </c>
      <c r="E370" s="3" t="s">
        <v>202</v>
      </c>
      <c r="F370" s="3" t="s">
        <v>869</v>
      </c>
      <c r="G370" s="3">
        <v>20</v>
      </c>
      <c r="H370" s="3">
        <v>19</v>
      </c>
      <c r="I370" s="3" t="s">
        <v>920</v>
      </c>
    </row>
  </sheetData>
  <autoFilter ref="A1:I370" xr:uid="{5DBDDBCC-D04E-4564-8754-909ADAC06546}">
    <filterColumn colId="3">
      <filters>
        <filter val="CSE-D"/>
      </filters>
    </filterColumn>
  </autoFilter>
  <sortState xmlns:xlrd2="http://schemas.microsoft.com/office/spreadsheetml/2017/richdata2" ref="A2:I370">
    <sortCondition ref="D1:D37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370"/>
  <sheetViews>
    <sheetView workbookViewId="0">
      <selection activeCell="I229" sqref="I229"/>
    </sheetView>
  </sheetViews>
  <sheetFormatPr defaultColWidth="96.75" defaultRowHeight="15.5" x14ac:dyDescent="0.35"/>
  <cols>
    <col min="1" max="1" width="25.83203125" style="1" bestFit="1" customWidth="1"/>
    <col min="2" max="2" width="24.83203125" style="1" bestFit="1" customWidth="1"/>
    <col min="3" max="3" width="24" style="1" bestFit="1" customWidth="1"/>
    <col min="4" max="4" width="10.83203125" style="1" bestFit="1" customWidth="1"/>
    <col min="5" max="5" width="6.58203125" style="1" bestFit="1" customWidth="1"/>
    <col min="6" max="6" width="10.25" style="1" bestFit="1" customWidth="1"/>
    <col min="7" max="7" width="36.5" style="1" bestFit="1" customWidth="1"/>
    <col min="8" max="8" width="39.33203125" style="1" bestFit="1" customWidth="1"/>
    <col min="9" max="9" width="41.83203125" style="1" bestFit="1" customWidth="1"/>
    <col min="10" max="16384" width="96.75" style="1"/>
  </cols>
  <sheetData>
    <row r="1" spans="1: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1132</v>
      </c>
      <c r="H1" s="2" t="s">
        <v>1133</v>
      </c>
      <c r="I1" s="2" t="s">
        <v>1134</v>
      </c>
    </row>
    <row r="2" spans="1:9" hidden="1" x14ac:dyDescent="0.35">
      <c r="A2" s="3" t="s">
        <v>9</v>
      </c>
      <c r="B2" s="3" t="s">
        <v>10</v>
      </c>
      <c r="C2" s="3" t="s">
        <v>11</v>
      </c>
      <c r="D2" s="3" t="s">
        <v>12</v>
      </c>
      <c r="E2" s="3" t="s">
        <v>12</v>
      </c>
      <c r="F2" s="3" t="s">
        <v>869</v>
      </c>
      <c r="G2" s="3">
        <v>20</v>
      </c>
      <c r="H2" s="3">
        <v>20</v>
      </c>
      <c r="I2" s="3" t="s">
        <v>924</v>
      </c>
    </row>
    <row r="3" spans="1:9" hidden="1" x14ac:dyDescent="0.35">
      <c r="A3" s="3" t="s">
        <v>15</v>
      </c>
      <c r="B3" s="3" t="s">
        <v>16</v>
      </c>
      <c r="C3" s="3" t="s">
        <v>17</v>
      </c>
      <c r="D3" s="3" t="s">
        <v>12</v>
      </c>
      <c r="E3" s="3" t="s">
        <v>12</v>
      </c>
      <c r="F3" s="3" t="s">
        <v>869</v>
      </c>
      <c r="G3" s="3">
        <v>20</v>
      </c>
      <c r="H3" s="3">
        <v>16.5</v>
      </c>
      <c r="I3" s="3" t="s">
        <v>1054</v>
      </c>
    </row>
    <row r="4" spans="1:9" hidden="1" x14ac:dyDescent="0.35">
      <c r="A4" s="3" t="s">
        <v>18</v>
      </c>
      <c r="B4" s="3" t="s">
        <v>19</v>
      </c>
      <c r="C4" s="3" t="s">
        <v>20</v>
      </c>
      <c r="D4" s="3" t="s">
        <v>12</v>
      </c>
      <c r="E4" s="3" t="s">
        <v>12</v>
      </c>
      <c r="F4" s="3" t="s">
        <v>869</v>
      </c>
      <c r="G4" s="3">
        <v>20</v>
      </c>
      <c r="H4" s="3">
        <v>15.75</v>
      </c>
      <c r="I4" s="3" t="s">
        <v>1135</v>
      </c>
    </row>
    <row r="5" spans="1:9" hidden="1" x14ac:dyDescent="0.35">
      <c r="A5" s="3" t="s">
        <v>21</v>
      </c>
      <c r="B5" s="3" t="s">
        <v>22</v>
      </c>
      <c r="C5" s="3" t="s">
        <v>23</v>
      </c>
      <c r="D5" s="3" t="s">
        <v>12</v>
      </c>
      <c r="E5" s="3" t="s">
        <v>12</v>
      </c>
      <c r="F5" s="3" t="s">
        <v>869</v>
      </c>
      <c r="G5" s="3">
        <v>20</v>
      </c>
      <c r="H5" s="3">
        <v>19</v>
      </c>
      <c r="I5" s="3" t="s">
        <v>920</v>
      </c>
    </row>
    <row r="6" spans="1:9" hidden="1" x14ac:dyDescent="0.35">
      <c r="A6" s="3" t="s">
        <v>24</v>
      </c>
      <c r="B6" s="3" t="s">
        <v>25</v>
      </c>
      <c r="C6" s="3" t="s">
        <v>26</v>
      </c>
      <c r="D6" s="3" t="s">
        <v>12</v>
      </c>
      <c r="E6" s="3" t="s">
        <v>12</v>
      </c>
      <c r="F6" s="3" t="s">
        <v>869</v>
      </c>
      <c r="G6" s="3">
        <v>20</v>
      </c>
      <c r="H6" s="3">
        <v>12</v>
      </c>
      <c r="I6" s="3" t="s">
        <v>1136</v>
      </c>
    </row>
    <row r="7" spans="1:9" hidden="1" x14ac:dyDescent="0.35">
      <c r="A7" s="3" t="s">
        <v>27</v>
      </c>
      <c r="B7" s="3" t="s">
        <v>28</v>
      </c>
      <c r="C7" s="3" t="s">
        <v>29</v>
      </c>
      <c r="D7" s="3" t="s">
        <v>12</v>
      </c>
      <c r="E7" s="3" t="s">
        <v>12</v>
      </c>
      <c r="F7" s="3" t="s">
        <v>869</v>
      </c>
      <c r="G7" s="3">
        <v>20</v>
      </c>
      <c r="H7" s="3">
        <v>13</v>
      </c>
      <c r="I7" s="3" t="s">
        <v>1137</v>
      </c>
    </row>
    <row r="8" spans="1:9" hidden="1" x14ac:dyDescent="0.35">
      <c r="A8" s="3" t="s">
        <v>30</v>
      </c>
      <c r="B8" s="3" t="s">
        <v>31</v>
      </c>
      <c r="C8" s="3" t="s">
        <v>32</v>
      </c>
      <c r="D8" s="3" t="s">
        <v>12</v>
      </c>
      <c r="E8" s="3" t="s">
        <v>12</v>
      </c>
      <c r="F8" s="3" t="s">
        <v>869</v>
      </c>
      <c r="G8" s="3">
        <v>20</v>
      </c>
      <c r="H8" s="3">
        <v>19</v>
      </c>
      <c r="I8" s="3" t="s">
        <v>920</v>
      </c>
    </row>
    <row r="9" spans="1:9" hidden="1" x14ac:dyDescent="0.35">
      <c r="A9" s="3" t="s">
        <v>33</v>
      </c>
      <c r="B9" s="3" t="s">
        <v>34</v>
      </c>
      <c r="C9" s="3" t="s">
        <v>35</v>
      </c>
      <c r="D9" s="3" t="s">
        <v>12</v>
      </c>
      <c r="E9" s="3" t="s">
        <v>12</v>
      </c>
      <c r="F9" s="3" t="s">
        <v>869</v>
      </c>
      <c r="G9" s="3">
        <v>20</v>
      </c>
      <c r="H9" s="3">
        <v>8</v>
      </c>
      <c r="I9" s="3" t="s">
        <v>1138</v>
      </c>
    </row>
    <row r="10" spans="1:9" hidden="1" x14ac:dyDescent="0.35">
      <c r="A10" s="3" t="s">
        <v>36</v>
      </c>
      <c r="B10" s="3" t="s">
        <v>37</v>
      </c>
      <c r="C10" s="3" t="s">
        <v>38</v>
      </c>
      <c r="D10" s="3" t="s">
        <v>12</v>
      </c>
      <c r="E10" s="3" t="s">
        <v>12</v>
      </c>
      <c r="F10" s="3" t="s">
        <v>869</v>
      </c>
      <c r="G10" s="3">
        <v>20</v>
      </c>
      <c r="H10" s="3">
        <v>14.5</v>
      </c>
      <c r="I10" s="3" t="s">
        <v>1139</v>
      </c>
    </row>
    <row r="11" spans="1:9" hidden="1" x14ac:dyDescent="0.35">
      <c r="A11" s="3" t="s">
        <v>39</v>
      </c>
      <c r="B11" s="3" t="s">
        <v>40</v>
      </c>
      <c r="C11" s="3" t="s">
        <v>41</v>
      </c>
      <c r="D11" s="3" t="s">
        <v>12</v>
      </c>
      <c r="E11" s="3" t="s">
        <v>12</v>
      </c>
      <c r="F11" s="3" t="s">
        <v>869</v>
      </c>
      <c r="G11" s="3">
        <v>20</v>
      </c>
      <c r="H11" s="3">
        <v>10</v>
      </c>
      <c r="I11" s="3" t="s">
        <v>1140</v>
      </c>
    </row>
    <row r="12" spans="1:9" hidden="1" x14ac:dyDescent="0.35">
      <c r="A12" s="3" t="s">
        <v>42</v>
      </c>
      <c r="B12" s="3" t="s">
        <v>43</v>
      </c>
      <c r="C12" s="3" t="s">
        <v>44</v>
      </c>
      <c r="D12" s="3" t="s">
        <v>12</v>
      </c>
      <c r="E12" s="3" t="s">
        <v>12</v>
      </c>
      <c r="F12" s="3" t="s">
        <v>869</v>
      </c>
      <c r="G12" s="3">
        <v>20</v>
      </c>
      <c r="H12" s="3">
        <v>19</v>
      </c>
      <c r="I12" s="3" t="s">
        <v>920</v>
      </c>
    </row>
    <row r="13" spans="1:9" hidden="1" x14ac:dyDescent="0.35">
      <c r="A13" s="3" t="s">
        <v>45</v>
      </c>
      <c r="B13" s="3" t="s">
        <v>46</v>
      </c>
      <c r="C13" s="3" t="s">
        <v>47</v>
      </c>
      <c r="D13" s="3" t="s">
        <v>12</v>
      </c>
      <c r="E13" s="3" t="s">
        <v>12</v>
      </c>
      <c r="F13" s="3" t="s">
        <v>869</v>
      </c>
      <c r="G13" s="3">
        <v>20</v>
      </c>
      <c r="H13" s="3">
        <v>18</v>
      </c>
      <c r="I13" s="3" t="s">
        <v>944</v>
      </c>
    </row>
    <row r="14" spans="1:9" hidden="1" x14ac:dyDescent="0.35">
      <c r="A14" s="3" t="s">
        <v>48</v>
      </c>
      <c r="B14" s="3" t="s">
        <v>49</v>
      </c>
      <c r="C14" s="3" t="s">
        <v>50</v>
      </c>
      <c r="D14" s="3" t="s">
        <v>12</v>
      </c>
      <c r="E14" s="3" t="s">
        <v>12</v>
      </c>
      <c r="F14" s="3" t="s">
        <v>869</v>
      </c>
      <c r="G14" s="3">
        <v>20</v>
      </c>
      <c r="H14" s="3">
        <v>2</v>
      </c>
      <c r="I14" s="3" t="s">
        <v>1141</v>
      </c>
    </row>
    <row r="15" spans="1:9" hidden="1" x14ac:dyDescent="0.35">
      <c r="A15" s="3" t="s">
        <v>51</v>
      </c>
      <c r="B15" s="3" t="s">
        <v>52</v>
      </c>
      <c r="C15" s="3" t="s">
        <v>53</v>
      </c>
      <c r="D15" s="3" t="s">
        <v>12</v>
      </c>
      <c r="E15" s="3" t="s">
        <v>12</v>
      </c>
      <c r="F15" s="3" t="s">
        <v>869</v>
      </c>
      <c r="G15" s="3">
        <v>20</v>
      </c>
      <c r="H15" s="3">
        <v>20</v>
      </c>
      <c r="I15" s="3" t="s">
        <v>924</v>
      </c>
    </row>
    <row r="16" spans="1:9" hidden="1" x14ac:dyDescent="0.35">
      <c r="A16" s="3" t="s">
        <v>54</v>
      </c>
      <c r="B16" s="3" t="s">
        <v>55</v>
      </c>
      <c r="C16" s="3" t="s">
        <v>56</v>
      </c>
      <c r="D16" s="3" t="s">
        <v>12</v>
      </c>
      <c r="E16" s="3" t="s">
        <v>12</v>
      </c>
      <c r="F16" s="3" t="s">
        <v>869</v>
      </c>
      <c r="G16" s="3">
        <v>20</v>
      </c>
      <c r="H16" s="3">
        <v>8</v>
      </c>
      <c r="I16" s="3" t="s">
        <v>1138</v>
      </c>
    </row>
    <row r="17" spans="1:9" hidden="1" x14ac:dyDescent="0.35">
      <c r="A17" s="3" t="s">
        <v>57</v>
      </c>
      <c r="B17" s="3" t="s">
        <v>58</v>
      </c>
      <c r="C17" s="3" t="s">
        <v>59</v>
      </c>
      <c r="D17" s="3" t="s">
        <v>12</v>
      </c>
      <c r="E17" s="3" t="s">
        <v>12</v>
      </c>
      <c r="F17" s="3" t="s">
        <v>869</v>
      </c>
      <c r="G17" s="3">
        <v>20</v>
      </c>
      <c r="H17" s="3">
        <v>19</v>
      </c>
      <c r="I17" s="3" t="s">
        <v>920</v>
      </c>
    </row>
    <row r="18" spans="1:9" hidden="1" x14ac:dyDescent="0.35">
      <c r="A18" s="3" t="s">
        <v>60</v>
      </c>
      <c r="B18" s="3" t="s">
        <v>61</v>
      </c>
      <c r="C18" s="3" t="s">
        <v>62</v>
      </c>
      <c r="D18" s="3" t="s">
        <v>12</v>
      </c>
      <c r="E18" s="3" t="s">
        <v>12</v>
      </c>
      <c r="F18" s="3" t="s">
        <v>869</v>
      </c>
      <c r="G18" s="3">
        <v>20</v>
      </c>
      <c r="H18" s="3">
        <v>19</v>
      </c>
      <c r="I18" s="3" t="s">
        <v>920</v>
      </c>
    </row>
    <row r="19" spans="1:9" hidden="1" x14ac:dyDescent="0.35">
      <c r="A19" s="3" t="s">
        <v>63</v>
      </c>
      <c r="B19" s="3" t="s">
        <v>64</v>
      </c>
      <c r="C19" s="3" t="s">
        <v>65</v>
      </c>
      <c r="D19" s="3" t="s">
        <v>12</v>
      </c>
      <c r="E19" s="3" t="s">
        <v>12</v>
      </c>
      <c r="F19" s="3" t="s">
        <v>869</v>
      </c>
      <c r="G19" s="3">
        <v>20</v>
      </c>
      <c r="H19" s="3">
        <v>12</v>
      </c>
      <c r="I19" s="3" t="s">
        <v>1136</v>
      </c>
    </row>
    <row r="20" spans="1:9" hidden="1" x14ac:dyDescent="0.35">
      <c r="A20" s="3" t="s">
        <v>66</v>
      </c>
      <c r="B20" s="3" t="s">
        <v>67</v>
      </c>
      <c r="C20" s="3" t="s">
        <v>68</v>
      </c>
      <c r="D20" s="3" t="s">
        <v>12</v>
      </c>
      <c r="E20" s="3" t="s">
        <v>12</v>
      </c>
      <c r="F20" s="3" t="s">
        <v>869</v>
      </c>
      <c r="G20" s="3">
        <v>20</v>
      </c>
      <c r="H20" s="3">
        <v>15.75</v>
      </c>
      <c r="I20" s="3" t="s">
        <v>1135</v>
      </c>
    </row>
    <row r="21" spans="1:9" hidden="1" x14ac:dyDescent="0.35">
      <c r="A21" s="3" t="s">
        <v>69</v>
      </c>
      <c r="B21" s="3" t="s">
        <v>70</v>
      </c>
      <c r="C21" s="3" t="s">
        <v>71</v>
      </c>
      <c r="D21" s="3" t="s">
        <v>12</v>
      </c>
      <c r="E21" s="3" t="s">
        <v>12</v>
      </c>
      <c r="F21" s="3" t="s">
        <v>869</v>
      </c>
      <c r="G21" s="3">
        <v>20</v>
      </c>
      <c r="H21" s="3">
        <v>14</v>
      </c>
      <c r="I21" s="3" t="s">
        <v>1142</v>
      </c>
    </row>
    <row r="22" spans="1:9" hidden="1" x14ac:dyDescent="0.35">
      <c r="A22" s="3" t="s">
        <v>72</v>
      </c>
      <c r="B22" s="3" t="s">
        <v>73</v>
      </c>
      <c r="C22" s="3" t="s">
        <v>74</v>
      </c>
      <c r="D22" s="3" t="s">
        <v>12</v>
      </c>
      <c r="E22" s="3" t="s">
        <v>12</v>
      </c>
      <c r="F22" s="3" t="s">
        <v>869</v>
      </c>
      <c r="G22" s="3">
        <v>20</v>
      </c>
      <c r="H22" s="3">
        <v>10.75</v>
      </c>
      <c r="I22" s="3" t="s">
        <v>1143</v>
      </c>
    </row>
    <row r="23" spans="1:9" hidden="1" x14ac:dyDescent="0.35">
      <c r="A23" s="3" t="s">
        <v>75</v>
      </c>
      <c r="B23" s="3" t="s">
        <v>76</v>
      </c>
      <c r="C23" s="3" t="s">
        <v>77</v>
      </c>
      <c r="D23" s="3" t="s">
        <v>12</v>
      </c>
      <c r="E23" s="3" t="s">
        <v>12</v>
      </c>
      <c r="F23" s="3" t="s">
        <v>869</v>
      </c>
      <c r="G23" s="3">
        <v>20</v>
      </c>
      <c r="H23" s="3">
        <v>17.5</v>
      </c>
      <c r="I23" s="3" t="s">
        <v>1029</v>
      </c>
    </row>
    <row r="24" spans="1:9" hidden="1" x14ac:dyDescent="0.35">
      <c r="A24" s="3" t="s">
        <v>78</v>
      </c>
      <c r="B24" s="3" t="s">
        <v>79</v>
      </c>
      <c r="C24" s="3" t="s">
        <v>80</v>
      </c>
      <c r="D24" s="3" t="s">
        <v>12</v>
      </c>
      <c r="E24" s="3" t="s">
        <v>12</v>
      </c>
      <c r="F24" s="3" t="s">
        <v>869</v>
      </c>
      <c r="G24" s="3">
        <v>20</v>
      </c>
      <c r="H24" s="3">
        <v>20</v>
      </c>
      <c r="I24" s="3" t="s">
        <v>924</v>
      </c>
    </row>
    <row r="25" spans="1:9" hidden="1" x14ac:dyDescent="0.35">
      <c r="A25" s="3" t="s">
        <v>81</v>
      </c>
      <c r="B25" s="3" t="s">
        <v>82</v>
      </c>
      <c r="C25" s="3" t="s">
        <v>83</v>
      </c>
      <c r="D25" s="3" t="s">
        <v>12</v>
      </c>
      <c r="E25" s="3" t="s">
        <v>12</v>
      </c>
      <c r="F25" s="3" t="s">
        <v>869</v>
      </c>
      <c r="G25" s="3">
        <v>20</v>
      </c>
      <c r="H25" s="3">
        <v>20</v>
      </c>
      <c r="I25" s="3" t="s">
        <v>924</v>
      </c>
    </row>
    <row r="26" spans="1:9" hidden="1" x14ac:dyDescent="0.35">
      <c r="A26" s="3" t="s">
        <v>84</v>
      </c>
      <c r="B26" s="3" t="s">
        <v>85</v>
      </c>
      <c r="C26" s="3" t="s">
        <v>86</v>
      </c>
      <c r="D26" s="3" t="s">
        <v>12</v>
      </c>
      <c r="E26" s="3" t="s">
        <v>12</v>
      </c>
      <c r="F26" s="3" t="s">
        <v>869</v>
      </c>
      <c r="G26" s="3">
        <v>20</v>
      </c>
      <c r="H26" s="3">
        <v>16.75</v>
      </c>
      <c r="I26" s="3" t="s">
        <v>1144</v>
      </c>
    </row>
    <row r="27" spans="1:9" hidden="1" x14ac:dyDescent="0.35">
      <c r="A27" s="3" t="s">
        <v>87</v>
      </c>
      <c r="B27" s="3" t="s">
        <v>88</v>
      </c>
      <c r="C27" s="3" t="s">
        <v>89</v>
      </c>
      <c r="D27" s="3" t="s">
        <v>12</v>
      </c>
      <c r="E27" s="3" t="s">
        <v>12</v>
      </c>
      <c r="F27" s="3" t="s">
        <v>869</v>
      </c>
      <c r="G27" s="3">
        <v>20</v>
      </c>
      <c r="H27" s="3">
        <v>19</v>
      </c>
      <c r="I27" s="3" t="s">
        <v>920</v>
      </c>
    </row>
    <row r="28" spans="1:9" hidden="1" x14ac:dyDescent="0.35">
      <c r="A28" s="3" t="s">
        <v>90</v>
      </c>
      <c r="B28" s="3" t="s">
        <v>91</v>
      </c>
      <c r="C28" s="3" t="s">
        <v>92</v>
      </c>
      <c r="D28" s="3" t="s">
        <v>12</v>
      </c>
      <c r="E28" s="3" t="s">
        <v>12</v>
      </c>
      <c r="F28" s="3" t="s">
        <v>869</v>
      </c>
      <c r="G28" s="3">
        <v>20</v>
      </c>
      <c r="H28" s="3">
        <v>11</v>
      </c>
      <c r="I28" s="3" t="s">
        <v>1145</v>
      </c>
    </row>
    <row r="29" spans="1:9" hidden="1" x14ac:dyDescent="0.35">
      <c r="A29" s="3" t="s">
        <v>93</v>
      </c>
      <c r="B29" s="3" t="s">
        <v>94</v>
      </c>
      <c r="C29" s="3" t="s">
        <v>95</v>
      </c>
      <c r="D29" s="3" t="s">
        <v>12</v>
      </c>
      <c r="E29" s="3" t="s">
        <v>12</v>
      </c>
      <c r="F29" s="3" t="s">
        <v>869</v>
      </c>
      <c r="G29" s="3">
        <v>20</v>
      </c>
      <c r="H29" s="3">
        <v>13</v>
      </c>
      <c r="I29" s="3" t="s">
        <v>1137</v>
      </c>
    </row>
    <row r="30" spans="1:9" hidden="1" x14ac:dyDescent="0.35">
      <c r="A30" s="3" t="s">
        <v>96</v>
      </c>
      <c r="B30" s="3" t="s">
        <v>97</v>
      </c>
      <c r="C30" s="3" t="s">
        <v>98</v>
      </c>
      <c r="D30" s="3" t="s">
        <v>12</v>
      </c>
      <c r="E30" s="3" t="s">
        <v>12</v>
      </c>
      <c r="F30" s="3" t="s">
        <v>869</v>
      </c>
      <c r="G30" s="3">
        <v>20</v>
      </c>
      <c r="H30" s="3">
        <v>18</v>
      </c>
      <c r="I30" s="3" t="s">
        <v>944</v>
      </c>
    </row>
    <row r="31" spans="1:9" hidden="1" x14ac:dyDescent="0.35">
      <c r="A31" s="3" t="s">
        <v>99</v>
      </c>
      <c r="B31" s="3" t="s">
        <v>100</v>
      </c>
      <c r="C31" s="3" t="s">
        <v>101</v>
      </c>
      <c r="D31" s="3" t="s">
        <v>12</v>
      </c>
      <c r="E31" s="3" t="s">
        <v>12</v>
      </c>
      <c r="F31" s="3" t="s">
        <v>869</v>
      </c>
      <c r="G31" s="3">
        <v>20</v>
      </c>
      <c r="H31" s="3">
        <v>19</v>
      </c>
      <c r="I31" s="3" t="s">
        <v>920</v>
      </c>
    </row>
    <row r="32" spans="1:9" hidden="1" x14ac:dyDescent="0.35">
      <c r="A32" s="3" t="s">
        <v>102</v>
      </c>
      <c r="B32" s="3" t="s">
        <v>103</v>
      </c>
      <c r="C32" s="3" t="s">
        <v>104</v>
      </c>
      <c r="D32" s="3" t="s">
        <v>12</v>
      </c>
      <c r="E32" s="3" t="s">
        <v>12</v>
      </c>
      <c r="F32" s="3" t="s">
        <v>869</v>
      </c>
      <c r="G32" s="3">
        <v>20</v>
      </c>
      <c r="H32" s="3">
        <v>17</v>
      </c>
      <c r="I32" s="3" t="s">
        <v>870</v>
      </c>
    </row>
    <row r="33" spans="1:9" hidden="1" x14ac:dyDescent="0.35">
      <c r="A33" s="3" t="s">
        <v>105</v>
      </c>
      <c r="B33" s="3" t="s">
        <v>106</v>
      </c>
      <c r="C33" s="3" t="s">
        <v>107</v>
      </c>
      <c r="D33" s="3" t="s">
        <v>12</v>
      </c>
      <c r="E33" s="3" t="s">
        <v>12</v>
      </c>
      <c r="F33" s="3" t="s">
        <v>869</v>
      </c>
      <c r="G33" s="3">
        <v>20</v>
      </c>
      <c r="H33" s="3">
        <v>18</v>
      </c>
      <c r="I33" s="3" t="s">
        <v>944</v>
      </c>
    </row>
    <row r="34" spans="1:9" hidden="1" x14ac:dyDescent="0.35">
      <c r="A34" s="3" t="s">
        <v>108</v>
      </c>
      <c r="B34" s="3" t="s">
        <v>109</v>
      </c>
      <c r="C34" s="3" t="s">
        <v>110</v>
      </c>
      <c r="D34" s="3" t="s">
        <v>12</v>
      </c>
      <c r="E34" s="3" t="s">
        <v>12</v>
      </c>
      <c r="F34" s="3" t="s">
        <v>869</v>
      </c>
      <c r="G34" s="3">
        <v>20</v>
      </c>
      <c r="H34" s="3">
        <v>19.5</v>
      </c>
      <c r="I34" s="3" t="s">
        <v>1070</v>
      </c>
    </row>
    <row r="35" spans="1:9" hidden="1" x14ac:dyDescent="0.35">
      <c r="A35" s="3" t="s">
        <v>111</v>
      </c>
      <c r="B35" s="3" t="s">
        <v>112</v>
      </c>
      <c r="C35" s="3" t="s">
        <v>113</v>
      </c>
      <c r="D35" s="3" t="s">
        <v>12</v>
      </c>
      <c r="E35" s="3" t="s">
        <v>12</v>
      </c>
      <c r="F35" s="3" t="s">
        <v>869</v>
      </c>
      <c r="G35" s="3">
        <v>20</v>
      </c>
      <c r="H35" s="3">
        <v>17.5</v>
      </c>
      <c r="I35" s="3" t="s">
        <v>1029</v>
      </c>
    </row>
    <row r="36" spans="1:9" hidden="1" x14ac:dyDescent="0.35">
      <c r="A36" s="3" t="s">
        <v>114</v>
      </c>
      <c r="B36" s="3" t="s">
        <v>115</v>
      </c>
      <c r="C36" s="3" t="s">
        <v>116</v>
      </c>
      <c r="D36" s="3" t="s">
        <v>12</v>
      </c>
      <c r="E36" s="3" t="s">
        <v>12</v>
      </c>
      <c r="F36" s="3" t="s">
        <v>869</v>
      </c>
      <c r="G36" s="3">
        <v>20</v>
      </c>
      <c r="H36" s="3">
        <v>15.5</v>
      </c>
      <c r="I36" s="3" t="s">
        <v>1146</v>
      </c>
    </row>
    <row r="37" spans="1:9" hidden="1" x14ac:dyDescent="0.35">
      <c r="A37" s="3" t="s">
        <v>117</v>
      </c>
      <c r="B37" s="3" t="s">
        <v>118</v>
      </c>
      <c r="C37" s="3" t="s">
        <v>119</v>
      </c>
      <c r="D37" s="3" t="s">
        <v>12</v>
      </c>
      <c r="E37" s="3" t="s">
        <v>12</v>
      </c>
      <c r="F37" s="3" t="s">
        <v>869</v>
      </c>
      <c r="G37" s="3">
        <v>20</v>
      </c>
      <c r="H37" s="3">
        <v>18</v>
      </c>
      <c r="I37" s="3" t="s">
        <v>944</v>
      </c>
    </row>
    <row r="38" spans="1:9" hidden="1" x14ac:dyDescent="0.35">
      <c r="A38" s="3" t="s">
        <v>120</v>
      </c>
      <c r="B38" s="3" t="s">
        <v>121</v>
      </c>
      <c r="C38" s="3" t="s">
        <v>122</v>
      </c>
      <c r="D38" s="3" t="s">
        <v>12</v>
      </c>
      <c r="E38" s="3" t="s">
        <v>12</v>
      </c>
      <c r="F38" s="3" t="s">
        <v>869</v>
      </c>
      <c r="G38" s="3">
        <v>20</v>
      </c>
      <c r="H38" s="3">
        <v>11</v>
      </c>
      <c r="I38" s="3" t="s">
        <v>1145</v>
      </c>
    </row>
    <row r="39" spans="1:9" hidden="1" x14ac:dyDescent="0.35">
      <c r="A39" s="3" t="s">
        <v>123</v>
      </c>
      <c r="B39" s="3" t="s">
        <v>124</v>
      </c>
      <c r="C39" s="3" t="s">
        <v>125</v>
      </c>
      <c r="D39" s="3" t="s">
        <v>12</v>
      </c>
      <c r="E39" s="3" t="s">
        <v>12</v>
      </c>
      <c r="F39" s="3" t="s">
        <v>869</v>
      </c>
      <c r="G39" s="3">
        <v>20</v>
      </c>
      <c r="H39" s="3">
        <v>12.5</v>
      </c>
      <c r="I39" s="3" t="s">
        <v>1147</v>
      </c>
    </row>
    <row r="40" spans="1:9" hidden="1" x14ac:dyDescent="0.35">
      <c r="A40" s="3" t="s">
        <v>126</v>
      </c>
      <c r="B40" s="3" t="s">
        <v>127</v>
      </c>
      <c r="C40" s="3" t="s">
        <v>128</v>
      </c>
      <c r="D40" s="3" t="s">
        <v>12</v>
      </c>
      <c r="E40" s="3" t="s">
        <v>12</v>
      </c>
      <c r="F40" s="3" t="s">
        <v>869</v>
      </c>
      <c r="G40" s="3">
        <v>20</v>
      </c>
      <c r="H40" s="3">
        <v>16.75</v>
      </c>
      <c r="I40" s="3" t="s">
        <v>1144</v>
      </c>
    </row>
    <row r="41" spans="1:9" hidden="1" x14ac:dyDescent="0.35">
      <c r="A41" s="3" t="s">
        <v>129</v>
      </c>
      <c r="B41" s="3" t="s">
        <v>130</v>
      </c>
      <c r="C41" s="3" t="s">
        <v>131</v>
      </c>
      <c r="D41" s="3" t="s">
        <v>12</v>
      </c>
      <c r="E41" s="3" t="s">
        <v>12</v>
      </c>
      <c r="F41" s="3" t="s">
        <v>869</v>
      </c>
      <c r="G41" s="3">
        <v>20</v>
      </c>
      <c r="H41" s="3">
        <v>17</v>
      </c>
      <c r="I41" s="3" t="s">
        <v>870</v>
      </c>
    </row>
    <row r="42" spans="1:9" hidden="1" x14ac:dyDescent="0.35">
      <c r="A42" s="3" t="s">
        <v>132</v>
      </c>
      <c r="B42" s="3" t="s">
        <v>133</v>
      </c>
      <c r="C42" s="3" t="s">
        <v>134</v>
      </c>
      <c r="D42" s="3" t="s">
        <v>12</v>
      </c>
      <c r="E42" s="3" t="s">
        <v>12</v>
      </c>
      <c r="F42" s="3" t="s">
        <v>869</v>
      </c>
      <c r="G42" s="3">
        <v>20</v>
      </c>
      <c r="H42" s="3">
        <v>14</v>
      </c>
      <c r="I42" s="3" t="s">
        <v>1142</v>
      </c>
    </row>
    <row r="43" spans="1:9" hidden="1" x14ac:dyDescent="0.35">
      <c r="A43" s="3" t="s">
        <v>135</v>
      </c>
      <c r="B43" s="3" t="s">
        <v>136</v>
      </c>
      <c r="C43" s="3" t="s">
        <v>137</v>
      </c>
      <c r="D43" s="3" t="s">
        <v>12</v>
      </c>
      <c r="E43" s="3" t="s">
        <v>12</v>
      </c>
      <c r="F43" s="3" t="s">
        <v>869</v>
      </c>
      <c r="G43" s="3">
        <v>20</v>
      </c>
      <c r="H43" s="3">
        <v>19</v>
      </c>
      <c r="I43" s="3" t="s">
        <v>920</v>
      </c>
    </row>
    <row r="44" spans="1:9" hidden="1" x14ac:dyDescent="0.35">
      <c r="A44" s="3" t="s">
        <v>138</v>
      </c>
      <c r="B44" s="3" t="s">
        <v>139</v>
      </c>
      <c r="C44" s="3" t="s">
        <v>140</v>
      </c>
      <c r="D44" s="3" t="s">
        <v>12</v>
      </c>
      <c r="E44" s="3" t="s">
        <v>12</v>
      </c>
      <c r="F44" s="3" t="s">
        <v>869</v>
      </c>
      <c r="G44" s="3">
        <v>20</v>
      </c>
      <c r="H44" s="3">
        <v>14.75</v>
      </c>
      <c r="I44" s="3" t="s">
        <v>1148</v>
      </c>
    </row>
    <row r="45" spans="1:9" hidden="1" x14ac:dyDescent="0.35">
      <c r="A45" s="3" t="s">
        <v>141</v>
      </c>
      <c r="B45" s="3" t="s">
        <v>142</v>
      </c>
      <c r="C45" s="3" t="s">
        <v>143</v>
      </c>
      <c r="D45" s="3" t="s">
        <v>12</v>
      </c>
      <c r="E45" s="3" t="s">
        <v>12</v>
      </c>
      <c r="F45" s="3" t="s">
        <v>869</v>
      </c>
      <c r="G45" s="3">
        <v>20</v>
      </c>
      <c r="H45" s="3">
        <v>8.5</v>
      </c>
      <c r="I45" s="3" t="s">
        <v>1149</v>
      </c>
    </row>
    <row r="46" spans="1:9" hidden="1" x14ac:dyDescent="0.35">
      <c r="A46" s="3" t="s">
        <v>144</v>
      </c>
      <c r="B46" s="3" t="s">
        <v>145</v>
      </c>
      <c r="C46" s="3" t="s">
        <v>146</v>
      </c>
      <c r="D46" s="3" t="s">
        <v>12</v>
      </c>
      <c r="E46" s="3" t="s">
        <v>12</v>
      </c>
      <c r="F46" s="3" t="s">
        <v>869</v>
      </c>
      <c r="G46" s="3">
        <v>20</v>
      </c>
      <c r="H46" s="3">
        <v>17</v>
      </c>
      <c r="I46" s="3" t="s">
        <v>870</v>
      </c>
    </row>
    <row r="47" spans="1:9" hidden="1" x14ac:dyDescent="0.35">
      <c r="A47" s="3" t="s">
        <v>147</v>
      </c>
      <c r="B47" s="3" t="s">
        <v>148</v>
      </c>
      <c r="C47" s="3" t="s">
        <v>149</v>
      </c>
      <c r="D47" s="3" t="s">
        <v>12</v>
      </c>
      <c r="E47" s="3" t="s">
        <v>12</v>
      </c>
      <c r="F47" s="3" t="s">
        <v>869</v>
      </c>
      <c r="G47" s="3">
        <v>20</v>
      </c>
      <c r="H47" s="3">
        <v>11.5</v>
      </c>
      <c r="I47" s="3" t="s">
        <v>1150</v>
      </c>
    </row>
    <row r="48" spans="1:9" hidden="1" x14ac:dyDescent="0.35">
      <c r="A48" s="3" t="s">
        <v>150</v>
      </c>
      <c r="B48" s="3" t="s">
        <v>151</v>
      </c>
      <c r="C48" s="3" t="s">
        <v>152</v>
      </c>
      <c r="D48" s="3" t="s">
        <v>12</v>
      </c>
      <c r="E48" s="3" t="s">
        <v>12</v>
      </c>
      <c r="F48" s="3" t="s">
        <v>869</v>
      </c>
      <c r="G48" s="3">
        <v>20</v>
      </c>
      <c r="H48" s="3">
        <v>14.75</v>
      </c>
      <c r="I48" s="3" t="s">
        <v>1148</v>
      </c>
    </row>
    <row r="49" spans="1:9" hidden="1" x14ac:dyDescent="0.35">
      <c r="A49" s="3" t="s">
        <v>153</v>
      </c>
      <c r="B49" s="3" t="s">
        <v>154</v>
      </c>
      <c r="C49" s="3" t="s">
        <v>155</v>
      </c>
      <c r="D49" s="3" t="s">
        <v>12</v>
      </c>
      <c r="E49" s="3" t="s">
        <v>12</v>
      </c>
      <c r="F49" s="3" t="s">
        <v>869</v>
      </c>
      <c r="G49" s="3">
        <v>20</v>
      </c>
      <c r="H49" s="3">
        <v>16</v>
      </c>
      <c r="I49" s="3" t="s">
        <v>940</v>
      </c>
    </row>
    <row r="50" spans="1:9" hidden="1" x14ac:dyDescent="0.35">
      <c r="A50" s="3" t="s">
        <v>156</v>
      </c>
      <c r="B50" s="3" t="s">
        <v>157</v>
      </c>
      <c r="C50" s="3" t="s">
        <v>158</v>
      </c>
      <c r="D50" s="3" t="s">
        <v>12</v>
      </c>
      <c r="E50" s="3" t="s">
        <v>12</v>
      </c>
      <c r="F50" s="3" t="s">
        <v>869</v>
      </c>
      <c r="G50" s="3">
        <v>20</v>
      </c>
      <c r="H50" s="3">
        <v>20</v>
      </c>
      <c r="I50" s="3" t="s">
        <v>924</v>
      </c>
    </row>
    <row r="51" spans="1:9" hidden="1" x14ac:dyDescent="0.35">
      <c r="A51" s="3" t="s">
        <v>159</v>
      </c>
      <c r="B51" s="3" t="s">
        <v>160</v>
      </c>
      <c r="C51" s="3" t="s">
        <v>161</v>
      </c>
      <c r="D51" s="3" t="s">
        <v>12</v>
      </c>
      <c r="E51" s="3" t="s">
        <v>12</v>
      </c>
      <c r="F51" s="3" t="s">
        <v>869</v>
      </c>
      <c r="G51" s="3">
        <v>20</v>
      </c>
      <c r="H51" s="3">
        <v>17</v>
      </c>
      <c r="I51" s="3" t="s">
        <v>870</v>
      </c>
    </row>
    <row r="52" spans="1:9" hidden="1" x14ac:dyDescent="0.35">
      <c r="A52" s="3" t="s">
        <v>162</v>
      </c>
      <c r="B52" s="3" t="s">
        <v>163</v>
      </c>
      <c r="C52" s="3" t="s">
        <v>164</v>
      </c>
      <c r="D52" s="3" t="s">
        <v>12</v>
      </c>
      <c r="E52" s="3" t="s">
        <v>12</v>
      </c>
      <c r="F52" s="3" t="s">
        <v>869</v>
      </c>
      <c r="G52" s="3">
        <v>20</v>
      </c>
      <c r="H52" s="3">
        <v>19</v>
      </c>
      <c r="I52" s="3" t="s">
        <v>920</v>
      </c>
    </row>
    <row r="53" spans="1:9" hidden="1" x14ac:dyDescent="0.35">
      <c r="A53" s="3" t="s">
        <v>165</v>
      </c>
      <c r="B53" s="3" t="s">
        <v>166</v>
      </c>
      <c r="C53" s="3" t="s">
        <v>167</v>
      </c>
      <c r="D53" s="3" t="s">
        <v>12</v>
      </c>
      <c r="E53" s="3" t="s">
        <v>12</v>
      </c>
      <c r="F53" s="3" t="s">
        <v>869</v>
      </c>
      <c r="G53" s="3">
        <v>20</v>
      </c>
      <c r="H53" s="3">
        <v>15.25</v>
      </c>
      <c r="I53" s="3" t="s">
        <v>1151</v>
      </c>
    </row>
    <row r="54" spans="1:9" hidden="1" x14ac:dyDescent="0.35">
      <c r="A54" s="3" t="s">
        <v>168</v>
      </c>
      <c r="B54" s="3" t="s">
        <v>169</v>
      </c>
      <c r="C54" s="3" t="s">
        <v>170</v>
      </c>
      <c r="D54" s="3" t="s">
        <v>12</v>
      </c>
      <c r="E54" s="3" t="s">
        <v>12</v>
      </c>
      <c r="F54" s="3" t="s">
        <v>869</v>
      </c>
      <c r="G54" s="3">
        <v>20</v>
      </c>
      <c r="H54" s="3">
        <v>7</v>
      </c>
      <c r="I54" s="3" t="s">
        <v>1152</v>
      </c>
    </row>
    <row r="55" spans="1:9" hidden="1" x14ac:dyDescent="0.35">
      <c r="A55" s="3" t="s">
        <v>171</v>
      </c>
      <c r="B55" s="3" t="s">
        <v>172</v>
      </c>
      <c r="C55" s="3" t="s">
        <v>173</v>
      </c>
      <c r="D55" s="3" t="s">
        <v>12</v>
      </c>
      <c r="E55" s="3" t="s">
        <v>12</v>
      </c>
      <c r="F55" s="3" t="s">
        <v>869</v>
      </c>
      <c r="G55" s="3">
        <v>20</v>
      </c>
      <c r="H55" s="3">
        <v>18</v>
      </c>
      <c r="I55" s="3" t="s">
        <v>944</v>
      </c>
    </row>
    <row r="56" spans="1:9" hidden="1" x14ac:dyDescent="0.35">
      <c r="A56" s="3" t="s">
        <v>174</v>
      </c>
      <c r="B56" s="3" t="s">
        <v>175</v>
      </c>
      <c r="C56" s="3" t="s">
        <v>176</v>
      </c>
      <c r="D56" s="3" t="s">
        <v>12</v>
      </c>
      <c r="E56" s="3" t="s">
        <v>12</v>
      </c>
      <c r="F56" s="3" t="s">
        <v>869</v>
      </c>
      <c r="G56" s="3">
        <v>20</v>
      </c>
      <c r="H56" s="3">
        <v>17.25</v>
      </c>
      <c r="I56" s="3" t="s">
        <v>1153</v>
      </c>
    </row>
    <row r="57" spans="1:9" hidden="1" x14ac:dyDescent="0.35">
      <c r="A57" s="3" t="s">
        <v>177</v>
      </c>
      <c r="B57" s="3" t="s">
        <v>178</v>
      </c>
      <c r="C57" s="3" t="s">
        <v>179</v>
      </c>
      <c r="D57" s="3" t="s">
        <v>12</v>
      </c>
      <c r="E57" s="3" t="s">
        <v>12</v>
      </c>
      <c r="F57" s="3" t="s">
        <v>869</v>
      </c>
      <c r="G57" s="3">
        <v>20</v>
      </c>
      <c r="H57" s="3">
        <v>12</v>
      </c>
      <c r="I57" s="3" t="s">
        <v>1136</v>
      </c>
    </row>
    <row r="58" spans="1:9" hidden="1" x14ac:dyDescent="0.35">
      <c r="A58" s="3" t="s">
        <v>180</v>
      </c>
      <c r="B58" s="3" t="s">
        <v>181</v>
      </c>
      <c r="C58" s="3" t="s">
        <v>182</v>
      </c>
      <c r="D58" s="3" t="s">
        <v>12</v>
      </c>
      <c r="E58" s="3" t="s">
        <v>12</v>
      </c>
      <c r="F58" s="3" t="s">
        <v>869</v>
      </c>
      <c r="G58" s="3">
        <v>20</v>
      </c>
      <c r="H58" s="3">
        <v>19</v>
      </c>
      <c r="I58" s="3" t="s">
        <v>920</v>
      </c>
    </row>
    <row r="59" spans="1:9" hidden="1" x14ac:dyDescent="0.35">
      <c r="A59" s="3" t="s">
        <v>183</v>
      </c>
      <c r="B59" s="3" t="s">
        <v>184</v>
      </c>
      <c r="C59" s="3" t="s">
        <v>185</v>
      </c>
      <c r="D59" s="3" t="s">
        <v>12</v>
      </c>
      <c r="E59" s="3" t="s">
        <v>12</v>
      </c>
      <c r="F59" s="3" t="s">
        <v>869</v>
      </c>
      <c r="G59" s="3">
        <v>20</v>
      </c>
      <c r="H59" s="3">
        <v>20</v>
      </c>
      <c r="I59" s="3" t="s">
        <v>924</v>
      </c>
    </row>
    <row r="60" spans="1:9" hidden="1" x14ac:dyDescent="0.35">
      <c r="A60" s="3" t="s">
        <v>186</v>
      </c>
      <c r="B60" s="3" t="s">
        <v>187</v>
      </c>
      <c r="C60" s="3" t="s">
        <v>188</v>
      </c>
      <c r="D60" s="3" t="s">
        <v>12</v>
      </c>
      <c r="E60" s="3" t="s">
        <v>12</v>
      </c>
      <c r="F60" s="3" t="s">
        <v>869</v>
      </c>
      <c r="G60" s="3">
        <v>20</v>
      </c>
      <c r="H60" s="3">
        <v>19.25</v>
      </c>
      <c r="I60" s="3" t="s">
        <v>1154</v>
      </c>
    </row>
    <row r="61" spans="1:9" hidden="1" x14ac:dyDescent="0.35">
      <c r="A61" s="3" t="s">
        <v>189</v>
      </c>
      <c r="B61" s="3" t="s">
        <v>190</v>
      </c>
      <c r="C61" s="3" t="s">
        <v>191</v>
      </c>
      <c r="D61" s="3" t="s">
        <v>12</v>
      </c>
      <c r="E61" s="3" t="s">
        <v>12</v>
      </c>
      <c r="F61" s="3" t="s">
        <v>869</v>
      </c>
      <c r="G61" s="3">
        <v>20</v>
      </c>
      <c r="H61" s="3">
        <v>20</v>
      </c>
      <c r="I61" s="3" t="s">
        <v>924</v>
      </c>
    </row>
    <row r="62" spans="1:9" hidden="1" x14ac:dyDescent="0.35">
      <c r="A62" s="3" t="s">
        <v>192</v>
      </c>
      <c r="B62" s="3" t="s">
        <v>193</v>
      </c>
      <c r="C62" s="3" t="s">
        <v>194</v>
      </c>
      <c r="D62" s="3" t="s">
        <v>12</v>
      </c>
      <c r="E62" s="3" t="s">
        <v>12</v>
      </c>
      <c r="F62" s="3" t="s">
        <v>869</v>
      </c>
      <c r="G62" s="3">
        <v>20</v>
      </c>
      <c r="H62" s="3">
        <v>11.25</v>
      </c>
      <c r="I62" s="3" t="s">
        <v>1155</v>
      </c>
    </row>
    <row r="63" spans="1:9" hidden="1" x14ac:dyDescent="0.35">
      <c r="A63" s="3" t="s">
        <v>195</v>
      </c>
      <c r="B63" s="3" t="s">
        <v>196</v>
      </c>
      <c r="C63" s="3" t="s">
        <v>197</v>
      </c>
      <c r="D63" s="3" t="s">
        <v>12</v>
      </c>
      <c r="E63" s="3" t="s">
        <v>12</v>
      </c>
      <c r="F63" s="3" t="s">
        <v>869</v>
      </c>
      <c r="G63" s="3">
        <v>20</v>
      </c>
      <c r="H63" s="3">
        <v>10</v>
      </c>
      <c r="I63" s="3" t="s">
        <v>1140</v>
      </c>
    </row>
    <row r="64" spans="1:9" hidden="1" x14ac:dyDescent="0.35">
      <c r="A64" s="3" t="s">
        <v>198</v>
      </c>
      <c r="B64" s="3" t="s">
        <v>199</v>
      </c>
      <c r="C64" s="3" t="s">
        <v>200</v>
      </c>
      <c r="D64" s="3" t="s">
        <v>201</v>
      </c>
      <c r="E64" s="3" t="s">
        <v>202</v>
      </c>
      <c r="F64" s="3" t="s">
        <v>13</v>
      </c>
      <c r="G64" s="3" t="s">
        <v>14</v>
      </c>
      <c r="H64" s="3" t="s">
        <v>14</v>
      </c>
      <c r="I64" s="3" t="s">
        <v>14</v>
      </c>
    </row>
    <row r="65" spans="1:9" hidden="1" x14ac:dyDescent="0.35">
      <c r="A65" s="3" t="s">
        <v>203</v>
      </c>
      <c r="B65" s="3" t="s">
        <v>204</v>
      </c>
      <c r="C65" s="3" t="s">
        <v>205</v>
      </c>
      <c r="D65" s="3" t="s">
        <v>201</v>
      </c>
      <c r="E65" s="3" t="s">
        <v>202</v>
      </c>
      <c r="F65" s="3" t="s">
        <v>13</v>
      </c>
      <c r="G65" s="3" t="s">
        <v>14</v>
      </c>
      <c r="H65" s="3" t="s">
        <v>14</v>
      </c>
      <c r="I65" s="3" t="s">
        <v>14</v>
      </c>
    </row>
    <row r="66" spans="1:9" hidden="1" x14ac:dyDescent="0.35">
      <c r="A66" s="3" t="s">
        <v>206</v>
      </c>
      <c r="B66" s="3" t="s">
        <v>207</v>
      </c>
      <c r="C66" s="3" t="s">
        <v>208</v>
      </c>
      <c r="D66" s="3" t="s">
        <v>201</v>
      </c>
      <c r="E66" s="3" t="s">
        <v>202</v>
      </c>
      <c r="F66" s="3" t="s">
        <v>13</v>
      </c>
      <c r="G66" s="3" t="s">
        <v>14</v>
      </c>
      <c r="H66" s="3" t="s">
        <v>14</v>
      </c>
      <c r="I66" s="3" t="s">
        <v>14</v>
      </c>
    </row>
    <row r="67" spans="1:9" hidden="1" x14ac:dyDescent="0.35">
      <c r="A67" s="3" t="s">
        <v>209</v>
      </c>
      <c r="B67" s="3" t="s">
        <v>210</v>
      </c>
      <c r="C67" s="3" t="s">
        <v>211</v>
      </c>
      <c r="D67" s="3" t="s">
        <v>201</v>
      </c>
      <c r="E67" s="3" t="s">
        <v>202</v>
      </c>
      <c r="F67" s="3" t="s">
        <v>13</v>
      </c>
      <c r="G67" s="3" t="s">
        <v>14</v>
      </c>
      <c r="H67" s="3" t="s">
        <v>14</v>
      </c>
      <c r="I67" s="3" t="s">
        <v>14</v>
      </c>
    </row>
    <row r="68" spans="1:9" hidden="1" x14ac:dyDescent="0.35">
      <c r="A68" s="3" t="s">
        <v>212</v>
      </c>
      <c r="B68" s="3" t="s">
        <v>213</v>
      </c>
      <c r="C68" s="3" t="s">
        <v>214</v>
      </c>
      <c r="D68" s="3" t="s">
        <v>201</v>
      </c>
      <c r="E68" s="3" t="s">
        <v>202</v>
      </c>
      <c r="F68" s="3" t="s">
        <v>13</v>
      </c>
      <c r="G68" s="3" t="s">
        <v>14</v>
      </c>
      <c r="H68" s="3" t="s">
        <v>14</v>
      </c>
      <c r="I68" s="3" t="s">
        <v>14</v>
      </c>
    </row>
    <row r="69" spans="1:9" hidden="1" x14ac:dyDescent="0.35">
      <c r="A69" s="3" t="s">
        <v>215</v>
      </c>
      <c r="B69" s="3" t="s">
        <v>216</v>
      </c>
      <c r="C69" s="3" t="s">
        <v>217</v>
      </c>
      <c r="D69" s="3" t="s">
        <v>201</v>
      </c>
      <c r="E69" s="3" t="s">
        <v>202</v>
      </c>
      <c r="F69" s="3" t="s">
        <v>869</v>
      </c>
      <c r="G69" s="3">
        <v>20</v>
      </c>
      <c r="H69" s="3">
        <v>6</v>
      </c>
      <c r="I69" s="3" t="s">
        <v>1156</v>
      </c>
    </row>
    <row r="70" spans="1:9" hidden="1" x14ac:dyDescent="0.35">
      <c r="A70" s="3" t="s">
        <v>218</v>
      </c>
      <c r="B70" s="3" t="s">
        <v>219</v>
      </c>
      <c r="C70" s="3" t="s">
        <v>220</v>
      </c>
      <c r="D70" s="3" t="s">
        <v>201</v>
      </c>
      <c r="E70" s="3" t="s">
        <v>202</v>
      </c>
      <c r="F70" s="3" t="s">
        <v>13</v>
      </c>
      <c r="G70" s="3" t="s">
        <v>14</v>
      </c>
      <c r="H70" s="3" t="s">
        <v>14</v>
      </c>
      <c r="I70" s="3" t="s">
        <v>14</v>
      </c>
    </row>
    <row r="71" spans="1:9" hidden="1" x14ac:dyDescent="0.35">
      <c r="A71" s="3" t="s">
        <v>221</v>
      </c>
      <c r="B71" s="3" t="s">
        <v>222</v>
      </c>
      <c r="C71" s="3" t="s">
        <v>223</v>
      </c>
      <c r="D71" s="3" t="s">
        <v>201</v>
      </c>
      <c r="E71" s="3" t="s">
        <v>202</v>
      </c>
      <c r="F71" s="3" t="s">
        <v>869</v>
      </c>
      <c r="G71" s="3">
        <v>20</v>
      </c>
      <c r="H71" s="3">
        <v>2</v>
      </c>
      <c r="I71" s="3" t="s">
        <v>1141</v>
      </c>
    </row>
    <row r="72" spans="1:9" hidden="1" x14ac:dyDescent="0.35">
      <c r="A72" s="3" t="s">
        <v>224</v>
      </c>
      <c r="B72" s="3" t="s">
        <v>225</v>
      </c>
      <c r="C72" s="3" t="s">
        <v>226</v>
      </c>
      <c r="D72" s="3" t="s">
        <v>201</v>
      </c>
      <c r="E72" s="3" t="s">
        <v>202</v>
      </c>
      <c r="F72" s="3" t="s">
        <v>13</v>
      </c>
      <c r="G72" s="3" t="s">
        <v>14</v>
      </c>
      <c r="H72" s="3" t="s">
        <v>14</v>
      </c>
      <c r="I72" s="3" t="s">
        <v>14</v>
      </c>
    </row>
    <row r="73" spans="1:9" hidden="1" x14ac:dyDescent="0.35">
      <c r="A73" s="3" t="s">
        <v>227</v>
      </c>
      <c r="B73" s="3" t="s">
        <v>228</v>
      </c>
      <c r="C73" s="3" t="s">
        <v>208</v>
      </c>
      <c r="D73" s="3" t="s">
        <v>201</v>
      </c>
      <c r="E73" s="3" t="s">
        <v>202</v>
      </c>
      <c r="F73" s="3" t="s">
        <v>13</v>
      </c>
      <c r="G73" s="3" t="s">
        <v>14</v>
      </c>
      <c r="H73" s="3" t="s">
        <v>14</v>
      </c>
      <c r="I73" s="3" t="s">
        <v>14</v>
      </c>
    </row>
    <row r="74" spans="1:9" hidden="1" x14ac:dyDescent="0.35">
      <c r="A74" s="3" t="s">
        <v>229</v>
      </c>
      <c r="B74" s="3" t="s">
        <v>230</v>
      </c>
      <c r="C74" s="3" t="s">
        <v>231</v>
      </c>
      <c r="D74" s="3" t="s">
        <v>201</v>
      </c>
      <c r="E74" s="3" t="s">
        <v>202</v>
      </c>
      <c r="F74" s="3" t="s">
        <v>13</v>
      </c>
      <c r="G74" s="3" t="s">
        <v>14</v>
      </c>
      <c r="H74" s="3" t="s">
        <v>14</v>
      </c>
      <c r="I74" s="3" t="s">
        <v>14</v>
      </c>
    </row>
    <row r="75" spans="1:9" hidden="1" x14ac:dyDescent="0.35">
      <c r="A75" s="3" t="s">
        <v>232</v>
      </c>
      <c r="B75" s="3" t="s">
        <v>233</v>
      </c>
      <c r="C75" s="3" t="s">
        <v>214</v>
      </c>
      <c r="D75" s="3" t="s">
        <v>201</v>
      </c>
      <c r="E75" s="3" t="s">
        <v>202</v>
      </c>
      <c r="F75" s="3" t="s">
        <v>13</v>
      </c>
      <c r="G75" s="3" t="s">
        <v>14</v>
      </c>
      <c r="H75" s="3" t="s">
        <v>14</v>
      </c>
      <c r="I75" s="3" t="s">
        <v>14</v>
      </c>
    </row>
    <row r="76" spans="1:9" hidden="1" x14ac:dyDescent="0.35">
      <c r="A76" s="3" t="s">
        <v>234</v>
      </c>
      <c r="B76" s="3" t="s">
        <v>235</v>
      </c>
      <c r="C76" s="3" t="s">
        <v>236</v>
      </c>
      <c r="D76" s="3" t="s">
        <v>201</v>
      </c>
      <c r="E76" s="3" t="s">
        <v>202</v>
      </c>
      <c r="F76" s="3" t="s">
        <v>869</v>
      </c>
      <c r="G76" s="3">
        <v>20</v>
      </c>
      <c r="H76" s="3">
        <v>0</v>
      </c>
      <c r="I76" s="3" t="s">
        <v>1157</v>
      </c>
    </row>
    <row r="77" spans="1:9" hidden="1" x14ac:dyDescent="0.35">
      <c r="A77" s="3" t="s">
        <v>237</v>
      </c>
      <c r="B77" s="3" t="s">
        <v>238</v>
      </c>
      <c r="C77" s="3" t="s">
        <v>239</v>
      </c>
      <c r="D77" s="3" t="s">
        <v>201</v>
      </c>
      <c r="E77" s="3" t="s">
        <v>202</v>
      </c>
      <c r="F77" s="3" t="s">
        <v>13</v>
      </c>
      <c r="G77" s="3" t="s">
        <v>14</v>
      </c>
      <c r="H77" s="3" t="s">
        <v>14</v>
      </c>
      <c r="I77" s="3" t="s">
        <v>14</v>
      </c>
    </row>
    <row r="78" spans="1:9" hidden="1" x14ac:dyDescent="0.35">
      <c r="A78" s="3" t="s">
        <v>240</v>
      </c>
      <c r="B78" s="3" t="s">
        <v>241</v>
      </c>
      <c r="C78" s="3" t="s">
        <v>242</v>
      </c>
      <c r="D78" s="3" t="s">
        <v>201</v>
      </c>
      <c r="E78" s="3" t="s">
        <v>202</v>
      </c>
      <c r="F78" s="3" t="s">
        <v>869</v>
      </c>
      <c r="G78" s="3">
        <v>20</v>
      </c>
      <c r="H78" s="3">
        <v>10.5</v>
      </c>
      <c r="I78" s="3" t="s">
        <v>1158</v>
      </c>
    </row>
    <row r="79" spans="1:9" hidden="1" x14ac:dyDescent="0.35">
      <c r="A79" s="3" t="s">
        <v>243</v>
      </c>
      <c r="B79" s="3" t="s">
        <v>244</v>
      </c>
      <c r="C79" s="3" t="s">
        <v>245</v>
      </c>
      <c r="D79" s="3" t="s">
        <v>201</v>
      </c>
      <c r="E79" s="3" t="s">
        <v>202</v>
      </c>
      <c r="F79" s="3" t="s">
        <v>13</v>
      </c>
      <c r="G79" s="3" t="s">
        <v>14</v>
      </c>
      <c r="H79" s="3" t="s">
        <v>14</v>
      </c>
      <c r="I79" s="3" t="s">
        <v>14</v>
      </c>
    </row>
    <row r="80" spans="1:9" hidden="1" x14ac:dyDescent="0.35">
      <c r="A80" s="3" t="s">
        <v>246</v>
      </c>
      <c r="B80" s="3" t="s">
        <v>247</v>
      </c>
      <c r="C80" s="3" t="s">
        <v>248</v>
      </c>
      <c r="D80" s="3" t="s">
        <v>201</v>
      </c>
      <c r="E80" s="3" t="s">
        <v>202</v>
      </c>
      <c r="F80" s="3" t="s">
        <v>13</v>
      </c>
      <c r="G80" s="3" t="s">
        <v>14</v>
      </c>
      <c r="H80" s="3" t="s">
        <v>14</v>
      </c>
      <c r="I80" s="3" t="s">
        <v>14</v>
      </c>
    </row>
    <row r="81" spans="1:9" hidden="1" x14ac:dyDescent="0.35">
      <c r="A81" s="3" t="s">
        <v>249</v>
      </c>
      <c r="B81" s="3" t="s">
        <v>250</v>
      </c>
      <c r="C81" s="3" t="s">
        <v>251</v>
      </c>
      <c r="D81" s="3" t="s">
        <v>201</v>
      </c>
      <c r="E81" s="3" t="s">
        <v>202</v>
      </c>
      <c r="F81" s="3" t="s">
        <v>869</v>
      </c>
      <c r="G81" s="3">
        <v>20</v>
      </c>
      <c r="H81" s="3">
        <v>0</v>
      </c>
      <c r="I81" s="3" t="s">
        <v>1157</v>
      </c>
    </row>
    <row r="82" spans="1:9" hidden="1" x14ac:dyDescent="0.35">
      <c r="A82" s="3" t="s">
        <v>252</v>
      </c>
      <c r="B82" s="3" t="s">
        <v>253</v>
      </c>
      <c r="C82" s="3" t="s">
        <v>254</v>
      </c>
      <c r="D82" s="3" t="s">
        <v>201</v>
      </c>
      <c r="E82" s="3" t="s">
        <v>202</v>
      </c>
      <c r="F82" s="3" t="s">
        <v>13</v>
      </c>
      <c r="G82" s="3" t="s">
        <v>14</v>
      </c>
      <c r="H82" s="3" t="s">
        <v>14</v>
      </c>
      <c r="I82" s="3" t="s">
        <v>14</v>
      </c>
    </row>
    <row r="83" spans="1:9" hidden="1" x14ac:dyDescent="0.35">
      <c r="A83" s="3" t="s">
        <v>255</v>
      </c>
      <c r="B83" s="3" t="s">
        <v>256</v>
      </c>
      <c r="C83" s="3" t="s">
        <v>257</v>
      </c>
      <c r="D83" s="3" t="s">
        <v>201</v>
      </c>
      <c r="E83" s="3" t="s">
        <v>202</v>
      </c>
      <c r="F83" s="3" t="s">
        <v>13</v>
      </c>
      <c r="G83" s="3" t="s">
        <v>14</v>
      </c>
      <c r="H83" s="3" t="s">
        <v>14</v>
      </c>
      <c r="I83" s="3" t="s">
        <v>14</v>
      </c>
    </row>
    <row r="84" spans="1:9" hidden="1" x14ac:dyDescent="0.35">
      <c r="A84" s="3" t="s">
        <v>258</v>
      </c>
      <c r="B84" s="3" t="s">
        <v>259</v>
      </c>
      <c r="C84" s="3" t="s">
        <v>260</v>
      </c>
      <c r="D84" s="3" t="s">
        <v>261</v>
      </c>
      <c r="E84" s="3" t="s">
        <v>202</v>
      </c>
      <c r="F84" s="3" t="s">
        <v>869</v>
      </c>
      <c r="G84" s="3">
        <v>20</v>
      </c>
      <c r="H84" s="3">
        <v>19</v>
      </c>
      <c r="I84" s="3" t="s">
        <v>920</v>
      </c>
    </row>
    <row r="85" spans="1:9" hidden="1" x14ac:dyDescent="0.35">
      <c r="A85" s="3" t="s">
        <v>262</v>
      </c>
      <c r="B85" s="3" t="s">
        <v>263</v>
      </c>
      <c r="C85" s="3" t="s">
        <v>264</v>
      </c>
      <c r="D85" s="3" t="s">
        <v>261</v>
      </c>
      <c r="E85" s="3" t="s">
        <v>202</v>
      </c>
      <c r="F85" s="3" t="s">
        <v>869</v>
      </c>
      <c r="G85" s="3">
        <v>20</v>
      </c>
      <c r="H85" s="3">
        <v>19</v>
      </c>
      <c r="I85" s="3" t="s">
        <v>920</v>
      </c>
    </row>
    <row r="86" spans="1:9" hidden="1" x14ac:dyDescent="0.35">
      <c r="A86" s="3" t="s">
        <v>265</v>
      </c>
      <c r="B86" s="3" t="s">
        <v>266</v>
      </c>
      <c r="C86" s="3" t="s">
        <v>267</v>
      </c>
      <c r="D86" s="3" t="s">
        <v>261</v>
      </c>
      <c r="E86" s="3" t="s">
        <v>202</v>
      </c>
      <c r="F86" s="3" t="s">
        <v>869</v>
      </c>
      <c r="G86" s="3">
        <v>20</v>
      </c>
      <c r="H86" s="3">
        <v>13</v>
      </c>
      <c r="I86" s="3" t="s">
        <v>1137</v>
      </c>
    </row>
    <row r="87" spans="1:9" hidden="1" x14ac:dyDescent="0.35">
      <c r="A87" s="3" t="s">
        <v>268</v>
      </c>
      <c r="B87" s="3" t="s">
        <v>269</v>
      </c>
      <c r="C87" s="3" t="s">
        <v>270</v>
      </c>
      <c r="D87" s="3" t="s">
        <v>261</v>
      </c>
      <c r="E87" s="3" t="s">
        <v>202</v>
      </c>
      <c r="F87" s="3" t="s">
        <v>869</v>
      </c>
      <c r="G87" s="3">
        <v>20</v>
      </c>
      <c r="H87" s="3">
        <v>19</v>
      </c>
      <c r="I87" s="3" t="s">
        <v>920</v>
      </c>
    </row>
    <row r="88" spans="1:9" hidden="1" x14ac:dyDescent="0.35">
      <c r="A88" s="3" t="s">
        <v>271</v>
      </c>
      <c r="B88" s="3" t="s">
        <v>272</v>
      </c>
      <c r="C88" s="3" t="s">
        <v>273</v>
      </c>
      <c r="D88" s="3" t="s">
        <v>261</v>
      </c>
      <c r="E88" s="3" t="s">
        <v>202</v>
      </c>
      <c r="F88" s="3" t="s">
        <v>869</v>
      </c>
      <c r="G88" s="3">
        <v>20</v>
      </c>
      <c r="H88" s="3">
        <v>19</v>
      </c>
      <c r="I88" s="3" t="s">
        <v>920</v>
      </c>
    </row>
    <row r="89" spans="1:9" hidden="1" x14ac:dyDescent="0.35">
      <c r="A89" s="3" t="s">
        <v>274</v>
      </c>
      <c r="B89" s="3" t="s">
        <v>275</v>
      </c>
      <c r="C89" s="3" t="s">
        <v>276</v>
      </c>
      <c r="D89" s="3" t="s">
        <v>261</v>
      </c>
      <c r="E89" s="3" t="s">
        <v>202</v>
      </c>
      <c r="F89" s="3" t="s">
        <v>869</v>
      </c>
      <c r="G89" s="3">
        <v>20</v>
      </c>
      <c r="H89" s="3">
        <v>19</v>
      </c>
      <c r="I89" s="3" t="s">
        <v>920</v>
      </c>
    </row>
    <row r="90" spans="1:9" hidden="1" x14ac:dyDescent="0.35">
      <c r="A90" s="3" t="s">
        <v>277</v>
      </c>
      <c r="B90" s="3" t="s">
        <v>278</v>
      </c>
      <c r="C90" s="3" t="s">
        <v>279</v>
      </c>
      <c r="D90" s="3" t="s">
        <v>261</v>
      </c>
      <c r="E90" s="3" t="s">
        <v>202</v>
      </c>
      <c r="F90" s="3" t="s">
        <v>869</v>
      </c>
      <c r="G90" s="3">
        <v>20</v>
      </c>
      <c r="H90" s="3">
        <v>17.25</v>
      </c>
      <c r="I90" s="3" t="s">
        <v>1153</v>
      </c>
    </row>
    <row r="91" spans="1:9" hidden="1" x14ac:dyDescent="0.35">
      <c r="A91" s="3" t="s">
        <v>280</v>
      </c>
      <c r="B91" s="3" t="s">
        <v>281</v>
      </c>
      <c r="C91" s="3" t="s">
        <v>282</v>
      </c>
      <c r="D91" s="3" t="s">
        <v>261</v>
      </c>
      <c r="E91" s="3" t="s">
        <v>202</v>
      </c>
      <c r="F91" s="3" t="s">
        <v>869</v>
      </c>
      <c r="G91" s="3">
        <v>20</v>
      </c>
      <c r="H91" s="3">
        <v>19</v>
      </c>
      <c r="I91" s="3" t="s">
        <v>920</v>
      </c>
    </row>
    <row r="92" spans="1:9" hidden="1" x14ac:dyDescent="0.35">
      <c r="A92" s="3" t="s">
        <v>283</v>
      </c>
      <c r="B92" s="3" t="s">
        <v>284</v>
      </c>
      <c r="C92" s="3" t="s">
        <v>285</v>
      </c>
      <c r="D92" s="3" t="s">
        <v>261</v>
      </c>
      <c r="E92" s="3" t="s">
        <v>202</v>
      </c>
      <c r="F92" s="3" t="s">
        <v>13</v>
      </c>
      <c r="G92" s="3" t="s">
        <v>14</v>
      </c>
      <c r="H92" s="3" t="s">
        <v>14</v>
      </c>
      <c r="I92" s="3" t="s">
        <v>14</v>
      </c>
    </row>
    <row r="93" spans="1:9" hidden="1" x14ac:dyDescent="0.35">
      <c r="A93" s="3" t="s">
        <v>286</v>
      </c>
      <c r="B93" s="3" t="s">
        <v>287</v>
      </c>
      <c r="C93" s="3" t="s">
        <v>288</v>
      </c>
      <c r="D93" s="3" t="s">
        <v>261</v>
      </c>
      <c r="E93" s="3" t="s">
        <v>202</v>
      </c>
      <c r="F93" s="3" t="s">
        <v>13</v>
      </c>
      <c r="G93" s="3" t="s">
        <v>14</v>
      </c>
      <c r="H93" s="3" t="s">
        <v>14</v>
      </c>
      <c r="I93" s="3" t="s">
        <v>14</v>
      </c>
    </row>
    <row r="94" spans="1:9" hidden="1" x14ac:dyDescent="0.35">
      <c r="A94" s="3" t="s">
        <v>289</v>
      </c>
      <c r="B94" s="3" t="s">
        <v>290</v>
      </c>
      <c r="C94" s="3" t="s">
        <v>291</v>
      </c>
      <c r="D94" s="3" t="s">
        <v>261</v>
      </c>
      <c r="E94" s="3" t="s">
        <v>202</v>
      </c>
      <c r="F94" s="3" t="s">
        <v>869</v>
      </c>
      <c r="G94" s="3">
        <v>20</v>
      </c>
      <c r="H94" s="3">
        <v>19.25</v>
      </c>
      <c r="I94" s="3" t="s">
        <v>1154</v>
      </c>
    </row>
    <row r="95" spans="1:9" hidden="1" x14ac:dyDescent="0.35">
      <c r="A95" s="3" t="s">
        <v>292</v>
      </c>
      <c r="B95" s="3" t="s">
        <v>293</v>
      </c>
      <c r="C95" s="3" t="s">
        <v>294</v>
      </c>
      <c r="D95" s="3" t="s">
        <v>261</v>
      </c>
      <c r="E95" s="3" t="s">
        <v>202</v>
      </c>
      <c r="F95" s="3" t="s">
        <v>869</v>
      </c>
      <c r="G95" s="3">
        <v>20</v>
      </c>
      <c r="H95" s="3">
        <v>12.5</v>
      </c>
      <c r="I95" s="3" t="s">
        <v>1147</v>
      </c>
    </row>
    <row r="96" spans="1:9" hidden="1" x14ac:dyDescent="0.35">
      <c r="A96" s="3" t="s">
        <v>295</v>
      </c>
      <c r="B96" s="3" t="s">
        <v>296</v>
      </c>
      <c r="C96" s="3" t="s">
        <v>297</v>
      </c>
      <c r="D96" s="3" t="s">
        <v>261</v>
      </c>
      <c r="E96" s="3" t="s">
        <v>202</v>
      </c>
      <c r="F96" s="3" t="s">
        <v>869</v>
      </c>
      <c r="G96" s="3">
        <v>20</v>
      </c>
      <c r="H96" s="3">
        <v>14</v>
      </c>
      <c r="I96" s="3" t="s">
        <v>1142</v>
      </c>
    </row>
    <row r="97" spans="1:9" hidden="1" x14ac:dyDescent="0.35">
      <c r="A97" s="3" t="s">
        <v>298</v>
      </c>
      <c r="B97" s="3" t="s">
        <v>299</v>
      </c>
      <c r="C97" s="3" t="s">
        <v>300</v>
      </c>
      <c r="D97" s="3" t="s">
        <v>261</v>
      </c>
      <c r="E97" s="3" t="s">
        <v>202</v>
      </c>
      <c r="F97" s="3" t="s">
        <v>869</v>
      </c>
      <c r="G97" s="3">
        <v>20</v>
      </c>
      <c r="H97" s="3">
        <v>13.5</v>
      </c>
      <c r="I97" s="3" t="s">
        <v>1159</v>
      </c>
    </row>
    <row r="98" spans="1:9" hidden="1" x14ac:dyDescent="0.35">
      <c r="A98" s="3" t="s">
        <v>301</v>
      </c>
      <c r="B98" s="3" t="s">
        <v>302</v>
      </c>
      <c r="C98" s="3" t="s">
        <v>303</v>
      </c>
      <c r="D98" s="3" t="s">
        <v>261</v>
      </c>
      <c r="E98" s="3" t="s">
        <v>202</v>
      </c>
      <c r="F98" s="3" t="s">
        <v>869</v>
      </c>
      <c r="G98" s="3">
        <v>20</v>
      </c>
      <c r="H98" s="3">
        <v>14</v>
      </c>
      <c r="I98" s="3" t="s">
        <v>1142</v>
      </c>
    </row>
    <row r="99" spans="1:9" hidden="1" x14ac:dyDescent="0.35">
      <c r="A99" s="3" t="s">
        <v>304</v>
      </c>
      <c r="B99" s="3" t="s">
        <v>305</v>
      </c>
      <c r="C99" s="3" t="s">
        <v>306</v>
      </c>
      <c r="D99" s="3" t="s">
        <v>261</v>
      </c>
      <c r="E99" s="3" t="s">
        <v>202</v>
      </c>
      <c r="F99" s="3" t="s">
        <v>13</v>
      </c>
      <c r="G99" s="3" t="s">
        <v>14</v>
      </c>
      <c r="H99" s="3" t="s">
        <v>14</v>
      </c>
      <c r="I99" s="3" t="s">
        <v>14</v>
      </c>
    </row>
    <row r="100" spans="1:9" hidden="1" x14ac:dyDescent="0.35">
      <c r="A100" s="3" t="s">
        <v>307</v>
      </c>
      <c r="B100" s="3" t="s">
        <v>308</v>
      </c>
      <c r="C100" s="3" t="s">
        <v>309</v>
      </c>
      <c r="D100" s="3" t="s">
        <v>261</v>
      </c>
      <c r="E100" s="3" t="s">
        <v>202</v>
      </c>
      <c r="F100" s="3" t="s">
        <v>869</v>
      </c>
      <c r="G100" s="3">
        <v>20</v>
      </c>
      <c r="H100" s="3">
        <v>19</v>
      </c>
      <c r="I100" s="3" t="s">
        <v>920</v>
      </c>
    </row>
    <row r="101" spans="1:9" hidden="1" x14ac:dyDescent="0.35">
      <c r="A101" s="3" t="s">
        <v>310</v>
      </c>
      <c r="B101" s="3" t="s">
        <v>311</v>
      </c>
      <c r="C101" s="3" t="s">
        <v>312</v>
      </c>
      <c r="D101" s="3" t="s">
        <v>261</v>
      </c>
      <c r="E101" s="3" t="s">
        <v>202</v>
      </c>
      <c r="F101" s="3" t="s">
        <v>869</v>
      </c>
      <c r="G101" s="3">
        <v>20</v>
      </c>
      <c r="H101" s="3">
        <v>20</v>
      </c>
      <c r="I101" s="3" t="s">
        <v>924</v>
      </c>
    </row>
    <row r="102" spans="1:9" hidden="1" x14ac:dyDescent="0.35">
      <c r="A102" s="3" t="s">
        <v>313</v>
      </c>
      <c r="B102" s="3" t="s">
        <v>314</v>
      </c>
      <c r="C102" s="3" t="s">
        <v>315</v>
      </c>
      <c r="D102" s="3" t="s">
        <v>261</v>
      </c>
      <c r="E102" s="3" t="s">
        <v>202</v>
      </c>
      <c r="F102" s="3" t="s">
        <v>869</v>
      </c>
      <c r="G102" s="3">
        <v>20</v>
      </c>
      <c r="H102" s="3">
        <v>17.5</v>
      </c>
      <c r="I102" s="3" t="s">
        <v>1029</v>
      </c>
    </row>
    <row r="103" spans="1:9" hidden="1" x14ac:dyDescent="0.35">
      <c r="A103" s="3" t="s">
        <v>316</v>
      </c>
      <c r="B103" s="3" t="s">
        <v>317</v>
      </c>
      <c r="C103" s="3" t="s">
        <v>318</v>
      </c>
      <c r="D103" s="3" t="s">
        <v>261</v>
      </c>
      <c r="E103" s="3" t="s">
        <v>202</v>
      </c>
      <c r="F103" s="3" t="s">
        <v>869</v>
      </c>
      <c r="G103" s="3">
        <v>20</v>
      </c>
      <c r="H103" s="3">
        <v>19</v>
      </c>
      <c r="I103" s="3" t="s">
        <v>920</v>
      </c>
    </row>
    <row r="104" spans="1:9" hidden="1" x14ac:dyDescent="0.35">
      <c r="A104" s="3" t="s">
        <v>319</v>
      </c>
      <c r="B104" s="3" t="s">
        <v>320</v>
      </c>
      <c r="C104" s="3" t="s">
        <v>321</v>
      </c>
      <c r="D104" s="3" t="s">
        <v>261</v>
      </c>
      <c r="E104" s="3" t="s">
        <v>202</v>
      </c>
      <c r="F104" s="3" t="s">
        <v>869</v>
      </c>
      <c r="G104" s="3">
        <v>20</v>
      </c>
      <c r="H104" s="3">
        <v>13</v>
      </c>
      <c r="I104" s="3" t="s">
        <v>1137</v>
      </c>
    </row>
    <row r="105" spans="1:9" hidden="1" x14ac:dyDescent="0.35">
      <c r="A105" s="3" t="s">
        <v>322</v>
      </c>
      <c r="B105" s="3" t="s">
        <v>323</v>
      </c>
      <c r="C105" s="3" t="s">
        <v>324</v>
      </c>
      <c r="D105" s="3" t="s">
        <v>261</v>
      </c>
      <c r="E105" s="3" t="s">
        <v>202</v>
      </c>
      <c r="F105" s="3" t="s">
        <v>869</v>
      </c>
      <c r="G105" s="3">
        <v>20</v>
      </c>
      <c r="H105" s="3">
        <v>17</v>
      </c>
      <c r="I105" s="3" t="s">
        <v>870</v>
      </c>
    </row>
    <row r="106" spans="1:9" hidden="1" x14ac:dyDescent="0.35">
      <c r="A106" s="3" t="s">
        <v>325</v>
      </c>
      <c r="B106" s="3" t="s">
        <v>326</v>
      </c>
      <c r="C106" s="3" t="s">
        <v>327</v>
      </c>
      <c r="D106" s="3" t="s">
        <v>261</v>
      </c>
      <c r="E106" s="3" t="s">
        <v>202</v>
      </c>
      <c r="F106" s="3" t="s">
        <v>869</v>
      </c>
      <c r="G106" s="3">
        <v>20</v>
      </c>
      <c r="H106" s="3">
        <v>18</v>
      </c>
      <c r="I106" s="3" t="s">
        <v>944</v>
      </c>
    </row>
    <row r="107" spans="1:9" hidden="1" x14ac:dyDescent="0.35">
      <c r="A107" s="3" t="s">
        <v>328</v>
      </c>
      <c r="B107" s="3" t="s">
        <v>329</v>
      </c>
      <c r="C107" s="3" t="s">
        <v>330</v>
      </c>
      <c r="D107" s="3" t="s">
        <v>261</v>
      </c>
      <c r="E107" s="3" t="s">
        <v>202</v>
      </c>
      <c r="F107" s="3" t="s">
        <v>869</v>
      </c>
      <c r="G107" s="3">
        <v>20</v>
      </c>
      <c r="H107" s="3">
        <v>20</v>
      </c>
      <c r="I107" s="3" t="s">
        <v>924</v>
      </c>
    </row>
    <row r="108" spans="1:9" hidden="1" x14ac:dyDescent="0.35">
      <c r="A108" s="3" t="s">
        <v>331</v>
      </c>
      <c r="B108" s="3" t="s">
        <v>332</v>
      </c>
      <c r="C108" s="3" t="s">
        <v>333</v>
      </c>
      <c r="D108" s="3" t="s">
        <v>261</v>
      </c>
      <c r="E108" s="3" t="s">
        <v>202</v>
      </c>
      <c r="F108" s="3" t="s">
        <v>869</v>
      </c>
      <c r="G108" s="3">
        <v>20</v>
      </c>
      <c r="H108" s="3">
        <v>18</v>
      </c>
      <c r="I108" s="3" t="s">
        <v>944</v>
      </c>
    </row>
    <row r="109" spans="1:9" hidden="1" x14ac:dyDescent="0.35">
      <c r="A109" s="3" t="s">
        <v>334</v>
      </c>
      <c r="B109" s="3" t="s">
        <v>335</v>
      </c>
      <c r="C109" s="3" t="s">
        <v>336</v>
      </c>
      <c r="D109" s="3" t="s">
        <v>261</v>
      </c>
      <c r="E109" s="3" t="s">
        <v>202</v>
      </c>
      <c r="F109" s="3" t="s">
        <v>869</v>
      </c>
      <c r="G109" s="3">
        <v>20</v>
      </c>
      <c r="H109" s="3">
        <v>19</v>
      </c>
      <c r="I109" s="3" t="s">
        <v>920</v>
      </c>
    </row>
    <row r="110" spans="1:9" hidden="1" x14ac:dyDescent="0.35">
      <c r="A110" s="3" t="s">
        <v>337</v>
      </c>
      <c r="B110" s="3" t="s">
        <v>338</v>
      </c>
      <c r="C110" s="3" t="s">
        <v>339</v>
      </c>
      <c r="D110" s="3" t="s">
        <v>261</v>
      </c>
      <c r="E110" s="3" t="s">
        <v>202</v>
      </c>
      <c r="F110" s="3" t="s">
        <v>869</v>
      </c>
      <c r="G110" s="3">
        <v>20</v>
      </c>
      <c r="H110" s="3">
        <v>18</v>
      </c>
      <c r="I110" s="3" t="s">
        <v>944</v>
      </c>
    </row>
    <row r="111" spans="1:9" hidden="1" x14ac:dyDescent="0.35">
      <c r="A111" s="3" t="s">
        <v>340</v>
      </c>
      <c r="B111" s="3" t="s">
        <v>341</v>
      </c>
      <c r="C111" s="3" t="s">
        <v>342</v>
      </c>
      <c r="D111" s="3" t="s">
        <v>261</v>
      </c>
      <c r="E111" s="3" t="s">
        <v>202</v>
      </c>
      <c r="F111" s="3" t="s">
        <v>869</v>
      </c>
      <c r="G111" s="3">
        <v>20</v>
      </c>
      <c r="H111" s="3">
        <v>19</v>
      </c>
      <c r="I111" s="3" t="s">
        <v>920</v>
      </c>
    </row>
    <row r="112" spans="1:9" hidden="1" x14ac:dyDescent="0.35">
      <c r="A112" s="3" t="s">
        <v>343</v>
      </c>
      <c r="B112" s="3" t="s">
        <v>344</v>
      </c>
      <c r="C112" s="3" t="s">
        <v>345</v>
      </c>
      <c r="D112" s="3" t="s">
        <v>261</v>
      </c>
      <c r="E112" s="3" t="s">
        <v>202</v>
      </c>
      <c r="F112" s="3" t="s">
        <v>869</v>
      </c>
      <c r="G112" s="3">
        <v>20</v>
      </c>
      <c r="H112" s="3">
        <v>12</v>
      </c>
      <c r="I112" s="3" t="s">
        <v>1136</v>
      </c>
    </row>
    <row r="113" spans="1:9" hidden="1" x14ac:dyDescent="0.35">
      <c r="A113" s="3" t="s">
        <v>346</v>
      </c>
      <c r="B113" s="3" t="s">
        <v>347</v>
      </c>
      <c r="C113" s="3" t="s">
        <v>348</v>
      </c>
      <c r="D113" s="3" t="s">
        <v>261</v>
      </c>
      <c r="E113" s="3" t="s">
        <v>202</v>
      </c>
      <c r="F113" s="3" t="s">
        <v>869</v>
      </c>
      <c r="G113" s="3">
        <v>20</v>
      </c>
      <c r="H113" s="3">
        <v>17</v>
      </c>
      <c r="I113" s="3" t="s">
        <v>870</v>
      </c>
    </row>
    <row r="114" spans="1:9" hidden="1" x14ac:dyDescent="0.35">
      <c r="A114" s="3" t="s">
        <v>349</v>
      </c>
      <c r="B114" s="3" t="s">
        <v>350</v>
      </c>
      <c r="C114" s="3" t="s">
        <v>351</v>
      </c>
      <c r="D114" s="3" t="s">
        <v>261</v>
      </c>
      <c r="E114" s="3" t="s">
        <v>202</v>
      </c>
      <c r="F114" s="3" t="s">
        <v>869</v>
      </c>
      <c r="G114" s="3">
        <v>20</v>
      </c>
      <c r="H114" s="3">
        <v>16</v>
      </c>
      <c r="I114" s="3" t="s">
        <v>940</v>
      </c>
    </row>
    <row r="115" spans="1:9" hidden="1" x14ac:dyDescent="0.35">
      <c r="A115" s="3" t="s">
        <v>352</v>
      </c>
      <c r="B115" s="3" t="s">
        <v>353</v>
      </c>
      <c r="C115" s="3" t="s">
        <v>354</v>
      </c>
      <c r="D115" s="3" t="s">
        <v>261</v>
      </c>
      <c r="E115" s="3" t="s">
        <v>202</v>
      </c>
      <c r="F115" s="3" t="s">
        <v>869</v>
      </c>
      <c r="G115" s="3">
        <v>20</v>
      </c>
      <c r="H115" s="3">
        <v>19</v>
      </c>
      <c r="I115" s="3" t="s">
        <v>920</v>
      </c>
    </row>
    <row r="116" spans="1:9" hidden="1" x14ac:dyDescent="0.35">
      <c r="A116" s="3" t="s">
        <v>355</v>
      </c>
      <c r="B116" s="3" t="s">
        <v>356</v>
      </c>
      <c r="C116" s="3" t="s">
        <v>357</v>
      </c>
      <c r="D116" s="3" t="s">
        <v>261</v>
      </c>
      <c r="E116" s="3" t="s">
        <v>202</v>
      </c>
      <c r="F116" s="3" t="s">
        <v>869</v>
      </c>
      <c r="G116" s="3">
        <v>20</v>
      </c>
      <c r="H116" s="3">
        <v>18</v>
      </c>
      <c r="I116" s="3" t="s">
        <v>944</v>
      </c>
    </row>
    <row r="117" spans="1:9" hidden="1" x14ac:dyDescent="0.35">
      <c r="A117" s="3" t="s">
        <v>358</v>
      </c>
      <c r="B117" s="3" t="s">
        <v>359</v>
      </c>
      <c r="C117" s="3" t="s">
        <v>360</v>
      </c>
      <c r="D117" s="3" t="s">
        <v>261</v>
      </c>
      <c r="E117" s="3" t="s">
        <v>202</v>
      </c>
      <c r="F117" s="3" t="s">
        <v>869</v>
      </c>
      <c r="G117" s="3">
        <v>20</v>
      </c>
      <c r="H117" s="3">
        <v>17</v>
      </c>
      <c r="I117" s="3" t="s">
        <v>870</v>
      </c>
    </row>
    <row r="118" spans="1:9" hidden="1" x14ac:dyDescent="0.35">
      <c r="A118" s="3" t="s">
        <v>361</v>
      </c>
      <c r="B118" s="3" t="s">
        <v>362</v>
      </c>
      <c r="C118" s="3" t="s">
        <v>363</v>
      </c>
      <c r="D118" s="3" t="s">
        <v>261</v>
      </c>
      <c r="E118" s="3" t="s">
        <v>202</v>
      </c>
      <c r="F118" s="3" t="s">
        <v>869</v>
      </c>
      <c r="G118" s="3">
        <v>20</v>
      </c>
      <c r="H118" s="3">
        <v>19</v>
      </c>
      <c r="I118" s="3" t="s">
        <v>920</v>
      </c>
    </row>
    <row r="119" spans="1:9" hidden="1" x14ac:dyDescent="0.35">
      <c r="A119" s="3" t="s">
        <v>364</v>
      </c>
      <c r="B119" s="3" t="s">
        <v>365</v>
      </c>
      <c r="C119" s="3" t="s">
        <v>366</v>
      </c>
      <c r="D119" s="3" t="s">
        <v>261</v>
      </c>
      <c r="E119" s="3" t="s">
        <v>202</v>
      </c>
      <c r="F119" s="3" t="s">
        <v>869</v>
      </c>
      <c r="G119" s="3">
        <v>20</v>
      </c>
      <c r="H119" s="3">
        <v>20</v>
      </c>
      <c r="I119" s="3" t="s">
        <v>924</v>
      </c>
    </row>
    <row r="120" spans="1:9" hidden="1" x14ac:dyDescent="0.35">
      <c r="A120" s="3" t="s">
        <v>367</v>
      </c>
      <c r="B120" s="3" t="s">
        <v>368</v>
      </c>
      <c r="C120" s="3" t="s">
        <v>369</v>
      </c>
      <c r="D120" s="3" t="s">
        <v>261</v>
      </c>
      <c r="E120" s="3" t="s">
        <v>202</v>
      </c>
      <c r="F120" s="3" t="s">
        <v>869</v>
      </c>
      <c r="G120" s="3">
        <v>20</v>
      </c>
      <c r="H120" s="3">
        <v>13</v>
      </c>
      <c r="I120" s="3" t="s">
        <v>1137</v>
      </c>
    </row>
    <row r="121" spans="1:9" hidden="1" x14ac:dyDescent="0.35">
      <c r="A121" s="3" t="s">
        <v>370</v>
      </c>
      <c r="B121" s="3" t="s">
        <v>371</v>
      </c>
      <c r="C121" s="3" t="s">
        <v>372</v>
      </c>
      <c r="D121" s="3" t="s">
        <v>261</v>
      </c>
      <c r="E121" s="3" t="s">
        <v>202</v>
      </c>
      <c r="F121" s="3" t="s">
        <v>869</v>
      </c>
      <c r="G121" s="3">
        <v>20</v>
      </c>
      <c r="H121" s="3">
        <v>17</v>
      </c>
      <c r="I121" s="3" t="s">
        <v>870</v>
      </c>
    </row>
    <row r="122" spans="1:9" hidden="1" x14ac:dyDescent="0.35">
      <c r="A122" s="3" t="s">
        <v>373</v>
      </c>
      <c r="B122" s="3" t="s">
        <v>374</v>
      </c>
      <c r="C122" s="3" t="s">
        <v>375</v>
      </c>
      <c r="D122" s="3" t="s">
        <v>261</v>
      </c>
      <c r="E122" s="3" t="s">
        <v>202</v>
      </c>
      <c r="F122" s="3" t="s">
        <v>869</v>
      </c>
      <c r="G122" s="3">
        <v>20</v>
      </c>
      <c r="H122" s="3">
        <v>13</v>
      </c>
      <c r="I122" s="3" t="s">
        <v>1137</v>
      </c>
    </row>
    <row r="123" spans="1:9" hidden="1" x14ac:dyDescent="0.35">
      <c r="A123" s="3" t="s">
        <v>376</v>
      </c>
      <c r="B123" s="3" t="s">
        <v>377</v>
      </c>
      <c r="C123" s="3" t="s">
        <v>378</v>
      </c>
      <c r="D123" s="3" t="s">
        <v>261</v>
      </c>
      <c r="E123" s="3" t="s">
        <v>202</v>
      </c>
      <c r="F123" s="3" t="s">
        <v>869</v>
      </c>
      <c r="G123" s="3">
        <v>20</v>
      </c>
      <c r="H123" s="3">
        <v>19</v>
      </c>
      <c r="I123" s="3" t="s">
        <v>920</v>
      </c>
    </row>
    <row r="124" spans="1:9" hidden="1" x14ac:dyDescent="0.35">
      <c r="A124" s="3" t="s">
        <v>379</v>
      </c>
      <c r="B124" s="3" t="s">
        <v>380</v>
      </c>
      <c r="C124" s="3" t="s">
        <v>381</v>
      </c>
      <c r="D124" s="3" t="s">
        <v>261</v>
      </c>
      <c r="E124" s="3" t="s">
        <v>202</v>
      </c>
      <c r="F124" s="3" t="s">
        <v>869</v>
      </c>
      <c r="G124" s="3">
        <v>20</v>
      </c>
      <c r="H124" s="3">
        <v>17</v>
      </c>
      <c r="I124" s="3" t="s">
        <v>870</v>
      </c>
    </row>
    <row r="125" spans="1:9" hidden="1" x14ac:dyDescent="0.35">
      <c r="A125" s="3" t="s">
        <v>382</v>
      </c>
      <c r="B125" s="3" t="s">
        <v>383</v>
      </c>
      <c r="C125" s="3" t="s">
        <v>384</v>
      </c>
      <c r="D125" s="3" t="s">
        <v>261</v>
      </c>
      <c r="E125" s="3" t="s">
        <v>202</v>
      </c>
      <c r="F125" s="3" t="s">
        <v>869</v>
      </c>
      <c r="G125" s="3">
        <v>20</v>
      </c>
      <c r="H125" s="3">
        <v>18</v>
      </c>
      <c r="I125" s="3" t="s">
        <v>944</v>
      </c>
    </row>
    <row r="126" spans="1:9" hidden="1" x14ac:dyDescent="0.35">
      <c r="A126" s="3" t="s">
        <v>385</v>
      </c>
      <c r="B126" s="3" t="s">
        <v>386</v>
      </c>
      <c r="C126" s="3" t="s">
        <v>387</v>
      </c>
      <c r="D126" s="3" t="s">
        <v>261</v>
      </c>
      <c r="E126" s="3" t="s">
        <v>202</v>
      </c>
      <c r="F126" s="3" t="s">
        <v>869</v>
      </c>
      <c r="G126" s="3">
        <v>20</v>
      </c>
      <c r="H126" s="3">
        <v>19</v>
      </c>
      <c r="I126" s="3" t="s">
        <v>920</v>
      </c>
    </row>
    <row r="127" spans="1:9" hidden="1" x14ac:dyDescent="0.35">
      <c r="A127" s="3" t="s">
        <v>388</v>
      </c>
      <c r="B127" s="3" t="s">
        <v>389</v>
      </c>
      <c r="C127" s="3" t="s">
        <v>390</v>
      </c>
      <c r="D127" s="3" t="s">
        <v>261</v>
      </c>
      <c r="E127" s="3" t="s">
        <v>202</v>
      </c>
      <c r="F127" s="3" t="s">
        <v>869</v>
      </c>
      <c r="G127" s="3">
        <v>20</v>
      </c>
      <c r="H127" s="3">
        <v>18.25</v>
      </c>
      <c r="I127" s="3" t="s">
        <v>1020</v>
      </c>
    </row>
    <row r="128" spans="1:9" hidden="1" x14ac:dyDescent="0.35">
      <c r="A128" s="3" t="s">
        <v>391</v>
      </c>
      <c r="B128" s="3" t="s">
        <v>392</v>
      </c>
      <c r="C128" s="3" t="s">
        <v>393</v>
      </c>
      <c r="D128" s="3" t="s">
        <v>261</v>
      </c>
      <c r="E128" s="3" t="s">
        <v>202</v>
      </c>
      <c r="F128" s="3" t="s">
        <v>13</v>
      </c>
      <c r="G128" s="3" t="s">
        <v>14</v>
      </c>
      <c r="H128" s="3" t="s">
        <v>14</v>
      </c>
      <c r="I128" s="3" t="s">
        <v>14</v>
      </c>
    </row>
    <row r="129" spans="1:9" hidden="1" x14ac:dyDescent="0.35">
      <c r="A129" s="3" t="s">
        <v>394</v>
      </c>
      <c r="B129" s="3" t="s">
        <v>395</v>
      </c>
      <c r="C129" s="3" t="s">
        <v>396</v>
      </c>
      <c r="D129" s="3" t="s">
        <v>261</v>
      </c>
      <c r="E129" s="3" t="s">
        <v>202</v>
      </c>
      <c r="F129" s="3" t="s">
        <v>869</v>
      </c>
      <c r="G129" s="3">
        <v>20</v>
      </c>
      <c r="H129" s="3">
        <v>14</v>
      </c>
      <c r="I129" s="3" t="s">
        <v>1142</v>
      </c>
    </row>
    <row r="130" spans="1:9" hidden="1" x14ac:dyDescent="0.35">
      <c r="A130" s="3" t="s">
        <v>397</v>
      </c>
      <c r="B130" s="3" t="s">
        <v>398</v>
      </c>
      <c r="C130" s="3" t="s">
        <v>399</v>
      </c>
      <c r="D130" s="3" t="s">
        <v>261</v>
      </c>
      <c r="E130" s="3" t="s">
        <v>202</v>
      </c>
      <c r="F130" s="3" t="s">
        <v>869</v>
      </c>
      <c r="G130" s="3">
        <v>20</v>
      </c>
      <c r="H130" s="3">
        <v>20</v>
      </c>
      <c r="I130" s="3" t="s">
        <v>924</v>
      </c>
    </row>
    <row r="131" spans="1:9" hidden="1" x14ac:dyDescent="0.35">
      <c r="A131" s="3" t="s">
        <v>400</v>
      </c>
      <c r="B131" s="3" t="s">
        <v>401</v>
      </c>
      <c r="C131" s="3" t="s">
        <v>402</v>
      </c>
      <c r="D131" s="3" t="s">
        <v>261</v>
      </c>
      <c r="E131" s="3" t="s">
        <v>202</v>
      </c>
      <c r="F131" s="3" t="s">
        <v>869</v>
      </c>
      <c r="G131" s="3">
        <v>20</v>
      </c>
      <c r="H131" s="3">
        <v>13</v>
      </c>
      <c r="I131" s="3" t="s">
        <v>1137</v>
      </c>
    </row>
    <row r="132" spans="1:9" hidden="1" x14ac:dyDescent="0.35">
      <c r="A132" s="3" t="s">
        <v>403</v>
      </c>
      <c r="B132" s="3" t="s">
        <v>404</v>
      </c>
      <c r="C132" s="3" t="s">
        <v>405</v>
      </c>
      <c r="D132" s="3" t="s">
        <v>261</v>
      </c>
      <c r="E132" s="3" t="s">
        <v>202</v>
      </c>
      <c r="F132" s="3" t="s">
        <v>869</v>
      </c>
      <c r="G132" s="3">
        <v>20</v>
      </c>
      <c r="H132" s="3">
        <v>18</v>
      </c>
      <c r="I132" s="3" t="s">
        <v>944</v>
      </c>
    </row>
    <row r="133" spans="1:9" hidden="1" x14ac:dyDescent="0.35">
      <c r="A133" s="3" t="s">
        <v>406</v>
      </c>
      <c r="B133" s="3" t="s">
        <v>407</v>
      </c>
      <c r="C133" s="3" t="s">
        <v>408</v>
      </c>
      <c r="D133" s="3" t="s">
        <v>261</v>
      </c>
      <c r="E133" s="3" t="s">
        <v>202</v>
      </c>
      <c r="F133" s="3" t="s">
        <v>869</v>
      </c>
      <c r="G133" s="3">
        <v>20</v>
      </c>
      <c r="H133" s="3">
        <v>13</v>
      </c>
      <c r="I133" s="3" t="s">
        <v>1137</v>
      </c>
    </row>
    <row r="134" spans="1:9" hidden="1" x14ac:dyDescent="0.35">
      <c r="A134" s="3" t="s">
        <v>409</v>
      </c>
      <c r="B134" s="3" t="s">
        <v>410</v>
      </c>
      <c r="C134" s="3" t="s">
        <v>411</v>
      </c>
      <c r="D134" s="3" t="s">
        <v>261</v>
      </c>
      <c r="E134" s="3" t="s">
        <v>202</v>
      </c>
      <c r="F134" s="3" t="s">
        <v>869</v>
      </c>
      <c r="G134" s="3">
        <v>20</v>
      </c>
      <c r="H134" s="3">
        <v>17</v>
      </c>
      <c r="I134" s="3" t="s">
        <v>870</v>
      </c>
    </row>
    <row r="135" spans="1:9" hidden="1" x14ac:dyDescent="0.35">
      <c r="A135" s="3" t="s">
        <v>412</v>
      </c>
      <c r="B135" s="3" t="s">
        <v>413</v>
      </c>
      <c r="C135" s="3" t="s">
        <v>414</v>
      </c>
      <c r="D135" s="3" t="s">
        <v>261</v>
      </c>
      <c r="E135" s="3" t="s">
        <v>202</v>
      </c>
      <c r="F135" s="3" t="s">
        <v>869</v>
      </c>
      <c r="G135" s="3">
        <v>20</v>
      </c>
      <c r="H135" s="3">
        <v>11</v>
      </c>
      <c r="I135" s="3" t="s">
        <v>1145</v>
      </c>
    </row>
    <row r="136" spans="1:9" hidden="1" x14ac:dyDescent="0.35">
      <c r="A136" s="3" t="s">
        <v>415</v>
      </c>
      <c r="B136" s="3" t="s">
        <v>416</v>
      </c>
      <c r="C136" s="3" t="s">
        <v>417</v>
      </c>
      <c r="D136" s="3" t="s">
        <v>261</v>
      </c>
      <c r="E136" s="3" t="s">
        <v>202</v>
      </c>
      <c r="F136" s="3" t="s">
        <v>869</v>
      </c>
      <c r="G136" s="3">
        <v>20</v>
      </c>
      <c r="H136" s="3">
        <v>20</v>
      </c>
      <c r="I136" s="3" t="s">
        <v>924</v>
      </c>
    </row>
    <row r="137" spans="1:9" hidden="1" x14ac:dyDescent="0.35">
      <c r="A137" s="3" t="s">
        <v>418</v>
      </c>
      <c r="B137" s="3" t="s">
        <v>419</v>
      </c>
      <c r="C137" s="3" t="s">
        <v>420</v>
      </c>
      <c r="D137" s="3" t="s">
        <v>261</v>
      </c>
      <c r="E137" s="3" t="s">
        <v>202</v>
      </c>
      <c r="F137" s="3" t="s">
        <v>869</v>
      </c>
      <c r="G137" s="3">
        <v>20</v>
      </c>
      <c r="H137" s="3">
        <v>19</v>
      </c>
      <c r="I137" s="3" t="s">
        <v>920</v>
      </c>
    </row>
    <row r="138" spans="1:9" hidden="1" x14ac:dyDescent="0.35">
      <c r="A138" s="3" t="s">
        <v>421</v>
      </c>
      <c r="B138" s="3" t="s">
        <v>422</v>
      </c>
      <c r="C138" s="3" t="s">
        <v>423</v>
      </c>
      <c r="D138" s="3" t="s">
        <v>261</v>
      </c>
      <c r="E138" s="3" t="s">
        <v>202</v>
      </c>
      <c r="F138" s="3" t="s">
        <v>869</v>
      </c>
      <c r="G138" s="3">
        <v>20</v>
      </c>
      <c r="H138" s="3">
        <v>17</v>
      </c>
      <c r="I138" s="3" t="s">
        <v>870</v>
      </c>
    </row>
    <row r="139" spans="1:9" hidden="1" x14ac:dyDescent="0.35">
      <c r="A139" s="3" t="s">
        <v>424</v>
      </c>
      <c r="B139" s="3" t="s">
        <v>425</v>
      </c>
      <c r="C139" s="3" t="s">
        <v>426</v>
      </c>
      <c r="D139" s="3" t="s">
        <v>261</v>
      </c>
      <c r="E139" s="3" t="s">
        <v>202</v>
      </c>
      <c r="F139" s="3" t="s">
        <v>869</v>
      </c>
      <c r="G139" s="3">
        <v>20</v>
      </c>
      <c r="H139" s="3">
        <v>14.75</v>
      </c>
      <c r="I139" s="3" t="s">
        <v>1148</v>
      </c>
    </row>
    <row r="140" spans="1:9" hidden="1" x14ac:dyDescent="0.35">
      <c r="A140" s="3" t="s">
        <v>427</v>
      </c>
      <c r="B140" s="3" t="s">
        <v>428</v>
      </c>
      <c r="C140" s="3" t="s">
        <v>429</v>
      </c>
      <c r="D140" s="3" t="s">
        <v>261</v>
      </c>
      <c r="E140" s="3" t="s">
        <v>202</v>
      </c>
      <c r="F140" s="3" t="s">
        <v>869</v>
      </c>
      <c r="G140" s="3">
        <v>20</v>
      </c>
      <c r="H140" s="3">
        <v>15.25</v>
      </c>
      <c r="I140" s="3" t="s">
        <v>1151</v>
      </c>
    </row>
    <row r="141" spans="1:9" hidden="1" x14ac:dyDescent="0.35">
      <c r="A141" s="3" t="s">
        <v>430</v>
      </c>
      <c r="B141" s="3" t="s">
        <v>431</v>
      </c>
      <c r="C141" s="3" t="s">
        <v>432</v>
      </c>
      <c r="D141" s="3" t="s">
        <v>261</v>
      </c>
      <c r="E141" s="3" t="s">
        <v>202</v>
      </c>
      <c r="F141" s="3" t="s">
        <v>869</v>
      </c>
      <c r="G141" s="3">
        <v>20</v>
      </c>
      <c r="H141" s="3">
        <v>17</v>
      </c>
      <c r="I141" s="3" t="s">
        <v>870</v>
      </c>
    </row>
    <row r="142" spans="1:9" hidden="1" x14ac:dyDescent="0.35">
      <c r="A142" s="3" t="s">
        <v>433</v>
      </c>
      <c r="B142" s="3" t="s">
        <v>434</v>
      </c>
      <c r="C142" s="3" t="s">
        <v>435</v>
      </c>
      <c r="D142" s="3" t="s">
        <v>261</v>
      </c>
      <c r="E142" s="3" t="s">
        <v>202</v>
      </c>
      <c r="F142" s="3" t="s">
        <v>13</v>
      </c>
      <c r="G142" s="3" t="s">
        <v>14</v>
      </c>
      <c r="H142" s="3" t="s">
        <v>14</v>
      </c>
      <c r="I142" s="3" t="s">
        <v>14</v>
      </c>
    </row>
    <row r="143" spans="1:9" hidden="1" x14ac:dyDescent="0.35">
      <c r="A143" s="3" t="s">
        <v>436</v>
      </c>
      <c r="B143" s="3" t="s">
        <v>437</v>
      </c>
      <c r="C143" s="3" t="s">
        <v>438</v>
      </c>
      <c r="D143" s="3" t="s">
        <v>261</v>
      </c>
      <c r="E143" s="3" t="s">
        <v>202</v>
      </c>
      <c r="F143" s="3" t="s">
        <v>869</v>
      </c>
      <c r="G143" s="3">
        <v>20</v>
      </c>
      <c r="H143" s="3">
        <v>19</v>
      </c>
      <c r="I143" s="3" t="s">
        <v>920</v>
      </c>
    </row>
    <row r="144" spans="1:9" hidden="1" x14ac:dyDescent="0.35">
      <c r="A144" s="3" t="s">
        <v>439</v>
      </c>
      <c r="B144" s="3" t="s">
        <v>440</v>
      </c>
      <c r="C144" s="3" t="s">
        <v>441</v>
      </c>
      <c r="D144" s="3" t="s">
        <v>261</v>
      </c>
      <c r="E144" s="3" t="s">
        <v>202</v>
      </c>
      <c r="F144" s="3" t="s">
        <v>869</v>
      </c>
      <c r="G144" s="3">
        <v>20</v>
      </c>
      <c r="H144" s="3">
        <v>15.25</v>
      </c>
      <c r="I144" s="3" t="s">
        <v>1151</v>
      </c>
    </row>
    <row r="145" spans="1:9" hidden="1" x14ac:dyDescent="0.35">
      <c r="A145" s="3" t="s">
        <v>442</v>
      </c>
      <c r="B145" s="3" t="s">
        <v>443</v>
      </c>
      <c r="C145" s="3" t="s">
        <v>444</v>
      </c>
      <c r="D145" s="3" t="s">
        <v>261</v>
      </c>
      <c r="E145" s="3" t="s">
        <v>202</v>
      </c>
      <c r="F145" s="3" t="s">
        <v>869</v>
      </c>
      <c r="G145" s="3">
        <v>20</v>
      </c>
      <c r="H145" s="3">
        <v>19</v>
      </c>
      <c r="I145" s="3" t="s">
        <v>920</v>
      </c>
    </row>
    <row r="146" spans="1:9" hidden="1" x14ac:dyDescent="0.35">
      <c r="A146" s="3" t="s">
        <v>445</v>
      </c>
      <c r="B146" s="3" t="s">
        <v>446</v>
      </c>
      <c r="C146" s="3" t="s">
        <v>447</v>
      </c>
      <c r="D146" s="3" t="s">
        <v>261</v>
      </c>
      <c r="E146" s="3" t="s">
        <v>202</v>
      </c>
      <c r="F146" s="3" t="s">
        <v>869</v>
      </c>
      <c r="G146" s="3">
        <v>20</v>
      </c>
      <c r="H146" s="3">
        <v>17</v>
      </c>
      <c r="I146" s="3" t="s">
        <v>870</v>
      </c>
    </row>
    <row r="147" spans="1:9" hidden="1" x14ac:dyDescent="0.35">
      <c r="A147" s="3" t="s">
        <v>448</v>
      </c>
      <c r="B147" s="3" t="s">
        <v>449</v>
      </c>
      <c r="C147" s="3" t="s">
        <v>450</v>
      </c>
      <c r="D147" s="3" t="s">
        <v>261</v>
      </c>
      <c r="E147" s="3" t="s">
        <v>202</v>
      </c>
      <c r="F147" s="3" t="s">
        <v>869</v>
      </c>
      <c r="G147" s="3">
        <v>20</v>
      </c>
      <c r="H147" s="3">
        <v>19</v>
      </c>
      <c r="I147" s="3" t="s">
        <v>920</v>
      </c>
    </row>
    <row r="148" spans="1:9" hidden="1" x14ac:dyDescent="0.35">
      <c r="A148" s="3" t="s">
        <v>451</v>
      </c>
      <c r="B148" s="3" t="s">
        <v>452</v>
      </c>
      <c r="C148" s="3" t="s">
        <v>453</v>
      </c>
      <c r="D148" s="3" t="s">
        <v>261</v>
      </c>
      <c r="E148" s="3" t="s">
        <v>202</v>
      </c>
      <c r="F148" s="3" t="s">
        <v>869</v>
      </c>
      <c r="G148" s="3">
        <v>20</v>
      </c>
      <c r="H148" s="3">
        <v>20</v>
      </c>
      <c r="I148" s="3" t="s">
        <v>924</v>
      </c>
    </row>
    <row r="149" spans="1:9" hidden="1" x14ac:dyDescent="0.35">
      <c r="A149" s="3" t="s">
        <v>454</v>
      </c>
      <c r="B149" s="3" t="s">
        <v>455</v>
      </c>
      <c r="C149" s="3" t="s">
        <v>456</v>
      </c>
      <c r="D149" s="3" t="s">
        <v>261</v>
      </c>
      <c r="E149" s="3" t="s">
        <v>202</v>
      </c>
      <c r="F149" s="3" t="s">
        <v>869</v>
      </c>
      <c r="G149" s="3">
        <v>20</v>
      </c>
      <c r="H149" s="3">
        <v>14.75</v>
      </c>
      <c r="I149" s="3" t="s">
        <v>1148</v>
      </c>
    </row>
    <row r="150" spans="1:9" hidden="1" x14ac:dyDescent="0.35">
      <c r="A150" s="3" t="s">
        <v>457</v>
      </c>
      <c r="B150" s="3" t="s">
        <v>458</v>
      </c>
      <c r="C150" s="3" t="s">
        <v>459</v>
      </c>
      <c r="D150" s="3" t="s">
        <v>261</v>
      </c>
      <c r="E150" s="3" t="s">
        <v>202</v>
      </c>
      <c r="F150" s="3" t="s">
        <v>869</v>
      </c>
      <c r="G150" s="3">
        <v>20</v>
      </c>
      <c r="H150" s="3">
        <v>19</v>
      </c>
      <c r="I150" s="3" t="s">
        <v>920</v>
      </c>
    </row>
    <row r="151" spans="1:9" hidden="1" x14ac:dyDescent="0.35">
      <c r="A151" s="3" t="s">
        <v>460</v>
      </c>
      <c r="B151" s="3" t="s">
        <v>461</v>
      </c>
      <c r="C151" s="3" t="s">
        <v>462</v>
      </c>
      <c r="D151" s="3" t="s">
        <v>261</v>
      </c>
      <c r="E151" s="3" t="s">
        <v>202</v>
      </c>
      <c r="F151" s="3" t="s">
        <v>869</v>
      </c>
      <c r="G151" s="3">
        <v>20</v>
      </c>
      <c r="H151" s="3">
        <v>12</v>
      </c>
      <c r="I151" s="3" t="s">
        <v>1136</v>
      </c>
    </row>
    <row r="152" spans="1:9" hidden="1" x14ac:dyDescent="0.35">
      <c r="A152" s="3" t="s">
        <v>463</v>
      </c>
      <c r="B152" s="3" t="s">
        <v>464</v>
      </c>
      <c r="C152" s="3" t="s">
        <v>465</v>
      </c>
      <c r="D152" s="3" t="s">
        <v>261</v>
      </c>
      <c r="E152" s="3" t="s">
        <v>202</v>
      </c>
      <c r="F152" s="3" t="s">
        <v>869</v>
      </c>
      <c r="G152" s="3">
        <v>20</v>
      </c>
      <c r="H152" s="3">
        <v>12</v>
      </c>
      <c r="I152" s="3" t="s">
        <v>1136</v>
      </c>
    </row>
    <row r="153" spans="1:9" hidden="1" x14ac:dyDescent="0.35">
      <c r="A153" s="3" t="s">
        <v>466</v>
      </c>
      <c r="B153" s="3" t="s">
        <v>467</v>
      </c>
      <c r="C153" s="3" t="s">
        <v>468</v>
      </c>
      <c r="D153" s="3" t="s">
        <v>261</v>
      </c>
      <c r="E153" s="3" t="s">
        <v>202</v>
      </c>
      <c r="F153" s="3" t="s">
        <v>869</v>
      </c>
      <c r="G153" s="3">
        <v>20</v>
      </c>
      <c r="H153" s="3">
        <v>19</v>
      </c>
      <c r="I153" s="3" t="s">
        <v>920</v>
      </c>
    </row>
    <row r="154" spans="1:9" hidden="1" x14ac:dyDescent="0.35">
      <c r="A154" s="3" t="s">
        <v>469</v>
      </c>
      <c r="B154" s="3" t="s">
        <v>470</v>
      </c>
      <c r="C154" s="3" t="s">
        <v>471</v>
      </c>
      <c r="D154" s="3" t="s">
        <v>261</v>
      </c>
      <c r="E154" s="3" t="s">
        <v>202</v>
      </c>
      <c r="F154" s="3" t="s">
        <v>869</v>
      </c>
      <c r="G154" s="3">
        <v>20</v>
      </c>
      <c r="H154" s="3">
        <v>18</v>
      </c>
      <c r="I154" s="3" t="s">
        <v>944</v>
      </c>
    </row>
    <row r="155" spans="1:9" hidden="1" x14ac:dyDescent="0.35">
      <c r="A155" s="3" t="s">
        <v>472</v>
      </c>
      <c r="B155" s="3" t="s">
        <v>473</v>
      </c>
      <c r="C155" s="3" t="s">
        <v>474</v>
      </c>
      <c r="D155" s="3" t="s">
        <v>261</v>
      </c>
      <c r="E155" s="3" t="s">
        <v>202</v>
      </c>
      <c r="F155" s="3" t="s">
        <v>869</v>
      </c>
      <c r="G155" s="3">
        <v>20</v>
      </c>
      <c r="H155" s="3">
        <v>17</v>
      </c>
      <c r="I155" s="3" t="s">
        <v>870</v>
      </c>
    </row>
    <row r="156" spans="1:9" hidden="1" x14ac:dyDescent="0.35">
      <c r="A156" s="3" t="s">
        <v>475</v>
      </c>
      <c r="B156" s="3" t="s">
        <v>476</v>
      </c>
      <c r="C156" s="3" t="s">
        <v>477</v>
      </c>
      <c r="D156" s="3" t="s">
        <v>261</v>
      </c>
      <c r="E156" s="3" t="s">
        <v>202</v>
      </c>
      <c r="F156" s="3" t="s">
        <v>869</v>
      </c>
      <c r="G156" s="3">
        <v>20</v>
      </c>
      <c r="H156" s="3">
        <v>13</v>
      </c>
      <c r="I156" s="3" t="s">
        <v>1137</v>
      </c>
    </row>
    <row r="157" spans="1:9" hidden="1" x14ac:dyDescent="0.35">
      <c r="A157" s="3" t="s">
        <v>478</v>
      </c>
      <c r="B157" s="3" t="s">
        <v>479</v>
      </c>
      <c r="C157" s="3" t="s">
        <v>480</v>
      </c>
      <c r="D157" s="3" t="s">
        <v>481</v>
      </c>
      <c r="E157" s="3" t="s">
        <v>202</v>
      </c>
      <c r="F157" s="3" t="s">
        <v>869</v>
      </c>
      <c r="G157" s="3">
        <v>20</v>
      </c>
      <c r="H157" s="3">
        <v>18</v>
      </c>
      <c r="I157" s="3" t="s">
        <v>944</v>
      </c>
    </row>
    <row r="158" spans="1:9" hidden="1" x14ac:dyDescent="0.35">
      <c r="A158" s="3" t="s">
        <v>482</v>
      </c>
      <c r="B158" s="3" t="s">
        <v>483</v>
      </c>
      <c r="C158" s="3" t="s">
        <v>484</v>
      </c>
      <c r="D158" s="3" t="s">
        <v>481</v>
      </c>
      <c r="E158" s="3" t="s">
        <v>202</v>
      </c>
      <c r="F158" s="3" t="s">
        <v>869</v>
      </c>
      <c r="G158" s="3">
        <v>20</v>
      </c>
      <c r="H158" s="3">
        <v>20</v>
      </c>
      <c r="I158" s="3" t="s">
        <v>924</v>
      </c>
    </row>
    <row r="159" spans="1:9" hidden="1" x14ac:dyDescent="0.35">
      <c r="A159" s="3" t="s">
        <v>485</v>
      </c>
      <c r="B159" s="3" t="s">
        <v>486</v>
      </c>
      <c r="C159" s="3" t="s">
        <v>487</v>
      </c>
      <c r="D159" s="3" t="s">
        <v>481</v>
      </c>
      <c r="E159" s="3" t="s">
        <v>202</v>
      </c>
      <c r="F159" s="3" t="s">
        <v>869</v>
      </c>
      <c r="G159" s="3">
        <v>20</v>
      </c>
      <c r="H159" s="3">
        <v>17.25</v>
      </c>
      <c r="I159" s="3" t="s">
        <v>1153</v>
      </c>
    </row>
    <row r="160" spans="1:9" hidden="1" x14ac:dyDescent="0.35">
      <c r="A160" s="3" t="s">
        <v>488</v>
      </c>
      <c r="B160" s="3" t="s">
        <v>489</v>
      </c>
      <c r="C160" s="3" t="s">
        <v>490</v>
      </c>
      <c r="D160" s="3" t="s">
        <v>481</v>
      </c>
      <c r="E160" s="3" t="s">
        <v>202</v>
      </c>
      <c r="F160" s="3" t="s">
        <v>869</v>
      </c>
      <c r="G160" s="3">
        <v>20</v>
      </c>
      <c r="H160" s="3">
        <v>12</v>
      </c>
      <c r="I160" s="3" t="s">
        <v>1136</v>
      </c>
    </row>
    <row r="161" spans="1:9" hidden="1" x14ac:dyDescent="0.35">
      <c r="A161" s="3" t="s">
        <v>491</v>
      </c>
      <c r="B161" s="3" t="s">
        <v>492</v>
      </c>
      <c r="C161" s="3" t="s">
        <v>493</v>
      </c>
      <c r="D161" s="3" t="s">
        <v>481</v>
      </c>
      <c r="E161" s="3" t="s">
        <v>202</v>
      </c>
      <c r="F161" s="3" t="s">
        <v>869</v>
      </c>
      <c r="G161" s="3">
        <v>20</v>
      </c>
      <c r="H161" s="3">
        <v>18</v>
      </c>
      <c r="I161" s="3" t="s">
        <v>944</v>
      </c>
    </row>
    <row r="162" spans="1:9" hidden="1" x14ac:dyDescent="0.35">
      <c r="A162" s="3" t="s">
        <v>494</v>
      </c>
      <c r="B162" s="3" t="s">
        <v>495</v>
      </c>
      <c r="C162" s="3" t="s">
        <v>496</v>
      </c>
      <c r="D162" s="3" t="s">
        <v>481</v>
      </c>
      <c r="E162" s="3" t="s">
        <v>202</v>
      </c>
      <c r="F162" s="3" t="s">
        <v>869</v>
      </c>
      <c r="G162" s="3">
        <v>20</v>
      </c>
      <c r="H162" s="3">
        <v>5.5</v>
      </c>
      <c r="I162" s="3" t="s">
        <v>1160</v>
      </c>
    </row>
    <row r="163" spans="1:9" hidden="1" x14ac:dyDescent="0.35">
      <c r="A163" s="3" t="s">
        <v>497</v>
      </c>
      <c r="B163" s="3" t="s">
        <v>498</v>
      </c>
      <c r="C163" s="3" t="s">
        <v>499</v>
      </c>
      <c r="D163" s="3" t="s">
        <v>481</v>
      </c>
      <c r="E163" s="3" t="s">
        <v>202</v>
      </c>
      <c r="F163" s="3" t="s">
        <v>869</v>
      </c>
      <c r="G163" s="3">
        <v>20</v>
      </c>
      <c r="H163" s="3">
        <v>20</v>
      </c>
      <c r="I163" s="3" t="s">
        <v>924</v>
      </c>
    </row>
    <row r="164" spans="1:9" hidden="1" x14ac:dyDescent="0.35">
      <c r="A164" s="3" t="s">
        <v>500</v>
      </c>
      <c r="B164" s="3" t="s">
        <v>501</v>
      </c>
      <c r="C164" s="3" t="s">
        <v>502</v>
      </c>
      <c r="D164" s="3" t="s">
        <v>481</v>
      </c>
      <c r="E164" s="3" t="s">
        <v>202</v>
      </c>
      <c r="F164" s="3" t="s">
        <v>869</v>
      </c>
      <c r="G164" s="3">
        <v>20</v>
      </c>
      <c r="H164" s="3">
        <v>19</v>
      </c>
      <c r="I164" s="3" t="s">
        <v>920</v>
      </c>
    </row>
    <row r="165" spans="1:9" hidden="1" x14ac:dyDescent="0.35">
      <c r="A165" s="3" t="s">
        <v>503</v>
      </c>
      <c r="B165" s="3" t="s">
        <v>504</v>
      </c>
      <c r="C165" s="3" t="s">
        <v>505</v>
      </c>
      <c r="D165" s="3" t="s">
        <v>481</v>
      </c>
      <c r="E165" s="3" t="s">
        <v>202</v>
      </c>
      <c r="F165" s="3" t="s">
        <v>869</v>
      </c>
      <c r="G165" s="3">
        <v>20</v>
      </c>
      <c r="H165" s="3">
        <v>15.25</v>
      </c>
      <c r="I165" s="3" t="s">
        <v>1151</v>
      </c>
    </row>
    <row r="166" spans="1:9" hidden="1" x14ac:dyDescent="0.35">
      <c r="A166" s="3" t="s">
        <v>506</v>
      </c>
      <c r="B166" s="3" t="s">
        <v>507</v>
      </c>
      <c r="C166" s="3" t="s">
        <v>508</v>
      </c>
      <c r="D166" s="3" t="s">
        <v>481</v>
      </c>
      <c r="E166" s="3" t="s">
        <v>202</v>
      </c>
      <c r="F166" s="3" t="s">
        <v>869</v>
      </c>
      <c r="G166" s="3">
        <v>20</v>
      </c>
      <c r="H166" s="3">
        <v>16</v>
      </c>
      <c r="I166" s="3" t="s">
        <v>940</v>
      </c>
    </row>
    <row r="167" spans="1:9" hidden="1" x14ac:dyDescent="0.35">
      <c r="A167" s="3" t="s">
        <v>509</v>
      </c>
      <c r="B167" s="3" t="s">
        <v>510</v>
      </c>
      <c r="C167" s="3" t="s">
        <v>511</v>
      </c>
      <c r="D167" s="3" t="s">
        <v>481</v>
      </c>
      <c r="E167" s="3" t="s">
        <v>202</v>
      </c>
      <c r="F167" s="3" t="s">
        <v>13</v>
      </c>
      <c r="G167" s="3" t="s">
        <v>14</v>
      </c>
      <c r="H167" s="3" t="s">
        <v>14</v>
      </c>
      <c r="I167" s="3" t="s">
        <v>14</v>
      </c>
    </row>
    <row r="168" spans="1:9" hidden="1" x14ac:dyDescent="0.35">
      <c r="A168" s="3" t="s">
        <v>512</v>
      </c>
      <c r="B168" s="3" t="s">
        <v>513</v>
      </c>
      <c r="C168" s="3" t="s">
        <v>514</v>
      </c>
      <c r="D168" s="3" t="s">
        <v>481</v>
      </c>
      <c r="E168" s="3" t="s">
        <v>202</v>
      </c>
      <c r="F168" s="3" t="s">
        <v>869</v>
      </c>
      <c r="G168" s="3">
        <v>20</v>
      </c>
      <c r="H168" s="3">
        <v>19</v>
      </c>
      <c r="I168" s="3" t="s">
        <v>920</v>
      </c>
    </row>
    <row r="169" spans="1:9" hidden="1" x14ac:dyDescent="0.35">
      <c r="A169" s="3" t="s">
        <v>515</v>
      </c>
      <c r="B169" s="3" t="s">
        <v>516</v>
      </c>
      <c r="C169" s="3" t="s">
        <v>517</v>
      </c>
      <c r="D169" s="3" t="s">
        <v>481</v>
      </c>
      <c r="E169" s="3" t="s">
        <v>202</v>
      </c>
      <c r="F169" s="3" t="s">
        <v>869</v>
      </c>
      <c r="G169" s="3">
        <v>20</v>
      </c>
      <c r="H169" s="3">
        <v>19</v>
      </c>
      <c r="I169" s="3" t="s">
        <v>920</v>
      </c>
    </row>
    <row r="170" spans="1:9" hidden="1" x14ac:dyDescent="0.35">
      <c r="A170" s="3" t="s">
        <v>518</v>
      </c>
      <c r="B170" s="3" t="s">
        <v>519</v>
      </c>
      <c r="C170" s="3" t="s">
        <v>520</v>
      </c>
      <c r="D170" s="3" t="s">
        <v>481</v>
      </c>
      <c r="E170" s="3" t="s">
        <v>202</v>
      </c>
      <c r="F170" s="3" t="s">
        <v>869</v>
      </c>
      <c r="G170" s="3">
        <v>20</v>
      </c>
      <c r="H170" s="3">
        <v>19</v>
      </c>
      <c r="I170" s="3" t="s">
        <v>920</v>
      </c>
    </row>
    <row r="171" spans="1:9" hidden="1" x14ac:dyDescent="0.35">
      <c r="A171" s="3" t="s">
        <v>521</v>
      </c>
      <c r="B171" s="3" t="s">
        <v>522</v>
      </c>
      <c r="C171" s="3" t="s">
        <v>523</v>
      </c>
      <c r="D171" s="3" t="s">
        <v>481</v>
      </c>
      <c r="E171" s="3" t="s">
        <v>202</v>
      </c>
      <c r="F171" s="3" t="s">
        <v>869</v>
      </c>
      <c r="G171" s="3">
        <v>20</v>
      </c>
      <c r="H171" s="3">
        <v>19</v>
      </c>
      <c r="I171" s="3" t="s">
        <v>920</v>
      </c>
    </row>
    <row r="172" spans="1:9" hidden="1" x14ac:dyDescent="0.35">
      <c r="A172" s="3" t="s">
        <v>524</v>
      </c>
      <c r="B172" s="3" t="s">
        <v>525</v>
      </c>
      <c r="C172" s="3" t="s">
        <v>526</v>
      </c>
      <c r="D172" s="3" t="s">
        <v>481</v>
      </c>
      <c r="E172" s="3" t="s">
        <v>202</v>
      </c>
      <c r="F172" s="3" t="s">
        <v>869</v>
      </c>
      <c r="G172" s="3">
        <v>20</v>
      </c>
      <c r="H172" s="3">
        <v>20</v>
      </c>
      <c r="I172" s="3" t="s">
        <v>924</v>
      </c>
    </row>
    <row r="173" spans="1:9" hidden="1" x14ac:dyDescent="0.35">
      <c r="A173" s="3" t="s">
        <v>527</v>
      </c>
      <c r="B173" s="3" t="s">
        <v>528</v>
      </c>
      <c r="C173" s="3" t="s">
        <v>529</v>
      </c>
      <c r="D173" s="3" t="s">
        <v>481</v>
      </c>
      <c r="E173" s="3" t="s">
        <v>202</v>
      </c>
      <c r="F173" s="3" t="s">
        <v>869</v>
      </c>
      <c r="G173" s="3">
        <v>20</v>
      </c>
      <c r="H173" s="3">
        <v>11</v>
      </c>
      <c r="I173" s="3" t="s">
        <v>1145</v>
      </c>
    </row>
    <row r="174" spans="1:9" hidden="1" x14ac:dyDescent="0.35">
      <c r="A174" s="3" t="s">
        <v>530</v>
      </c>
      <c r="B174" s="3" t="s">
        <v>531</v>
      </c>
      <c r="C174" s="3" t="s">
        <v>532</v>
      </c>
      <c r="D174" s="3" t="s">
        <v>481</v>
      </c>
      <c r="E174" s="3" t="s">
        <v>202</v>
      </c>
      <c r="F174" s="3" t="s">
        <v>869</v>
      </c>
      <c r="G174" s="3">
        <v>20</v>
      </c>
      <c r="H174" s="3">
        <v>18</v>
      </c>
      <c r="I174" s="3" t="s">
        <v>944</v>
      </c>
    </row>
    <row r="175" spans="1:9" hidden="1" x14ac:dyDescent="0.35">
      <c r="A175" s="3" t="s">
        <v>533</v>
      </c>
      <c r="B175" s="3" t="s">
        <v>534</v>
      </c>
      <c r="C175" s="3" t="s">
        <v>535</v>
      </c>
      <c r="D175" s="3" t="s">
        <v>481</v>
      </c>
      <c r="E175" s="3" t="s">
        <v>202</v>
      </c>
      <c r="F175" s="3" t="s">
        <v>869</v>
      </c>
      <c r="G175" s="3">
        <v>20</v>
      </c>
      <c r="H175" s="3">
        <v>19</v>
      </c>
      <c r="I175" s="3" t="s">
        <v>920</v>
      </c>
    </row>
    <row r="176" spans="1:9" hidden="1" x14ac:dyDescent="0.35">
      <c r="A176" s="3" t="s">
        <v>536</v>
      </c>
      <c r="B176" s="3" t="s">
        <v>537</v>
      </c>
      <c r="C176" s="3" t="s">
        <v>538</v>
      </c>
      <c r="D176" s="3" t="s">
        <v>481</v>
      </c>
      <c r="E176" s="3" t="s">
        <v>202</v>
      </c>
      <c r="F176" s="3" t="s">
        <v>869</v>
      </c>
      <c r="G176" s="3">
        <v>20</v>
      </c>
      <c r="H176" s="3">
        <v>18</v>
      </c>
      <c r="I176" s="3" t="s">
        <v>944</v>
      </c>
    </row>
    <row r="177" spans="1:9" hidden="1" x14ac:dyDescent="0.35">
      <c r="A177" s="3" t="s">
        <v>539</v>
      </c>
      <c r="B177" s="3" t="s">
        <v>540</v>
      </c>
      <c r="C177" s="3" t="s">
        <v>541</v>
      </c>
      <c r="D177" s="3" t="s">
        <v>481</v>
      </c>
      <c r="E177" s="3" t="s">
        <v>202</v>
      </c>
      <c r="F177" s="3" t="s">
        <v>869</v>
      </c>
      <c r="G177" s="3">
        <v>20</v>
      </c>
      <c r="H177" s="3">
        <v>18</v>
      </c>
      <c r="I177" s="3" t="s">
        <v>944</v>
      </c>
    </row>
    <row r="178" spans="1:9" hidden="1" x14ac:dyDescent="0.35">
      <c r="A178" s="3" t="s">
        <v>542</v>
      </c>
      <c r="B178" s="3" t="s">
        <v>543</v>
      </c>
      <c r="C178" s="3" t="s">
        <v>544</v>
      </c>
      <c r="D178" s="3" t="s">
        <v>481</v>
      </c>
      <c r="E178" s="3" t="s">
        <v>202</v>
      </c>
      <c r="F178" s="3" t="s">
        <v>869</v>
      </c>
      <c r="G178" s="3">
        <v>20</v>
      </c>
      <c r="H178" s="3">
        <v>18</v>
      </c>
      <c r="I178" s="3" t="s">
        <v>944</v>
      </c>
    </row>
    <row r="179" spans="1:9" hidden="1" x14ac:dyDescent="0.35">
      <c r="A179" s="3" t="s">
        <v>545</v>
      </c>
      <c r="B179" s="3" t="s">
        <v>546</v>
      </c>
      <c r="C179" s="3" t="s">
        <v>547</v>
      </c>
      <c r="D179" s="3" t="s">
        <v>481</v>
      </c>
      <c r="E179" s="3" t="s">
        <v>202</v>
      </c>
      <c r="F179" s="3" t="s">
        <v>869</v>
      </c>
      <c r="G179" s="3">
        <v>20</v>
      </c>
      <c r="H179" s="3">
        <v>15.5</v>
      </c>
      <c r="I179" s="3" t="s">
        <v>1146</v>
      </c>
    </row>
    <row r="180" spans="1:9" hidden="1" x14ac:dyDescent="0.35">
      <c r="A180" s="3" t="s">
        <v>548</v>
      </c>
      <c r="B180" s="3" t="s">
        <v>549</v>
      </c>
      <c r="C180" s="3" t="s">
        <v>550</v>
      </c>
      <c r="D180" s="3" t="s">
        <v>481</v>
      </c>
      <c r="E180" s="3" t="s">
        <v>202</v>
      </c>
      <c r="F180" s="3" t="s">
        <v>869</v>
      </c>
      <c r="G180" s="3">
        <v>20</v>
      </c>
      <c r="H180" s="3">
        <v>4</v>
      </c>
      <c r="I180" s="3" t="s">
        <v>1161</v>
      </c>
    </row>
    <row r="181" spans="1:9" hidden="1" x14ac:dyDescent="0.35">
      <c r="A181" s="3" t="s">
        <v>551</v>
      </c>
      <c r="B181" s="3" t="s">
        <v>552</v>
      </c>
      <c r="C181" s="3" t="s">
        <v>553</v>
      </c>
      <c r="D181" s="3" t="s">
        <v>481</v>
      </c>
      <c r="E181" s="3" t="s">
        <v>202</v>
      </c>
      <c r="F181" s="3" t="s">
        <v>869</v>
      </c>
      <c r="G181" s="3">
        <v>20</v>
      </c>
      <c r="H181" s="3">
        <v>19</v>
      </c>
      <c r="I181" s="3" t="s">
        <v>920</v>
      </c>
    </row>
    <row r="182" spans="1:9" hidden="1" x14ac:dyDescent="0.35">
      <c r="A182" s="3" t="s">
        <v>554</v>
      </c>
      <c r="B182" s="3" t="s">
        <v>555</v>
      </c>
      <c r="C182" s="3" t="s">
        <v>556</v>
      </c>
      <c r="D182" s="3" t="s">
        <v>481</v>
      </c>
      <c r="E182" s="3" t="s">
        <v>202</v>
      </c>
      <c r="F182" s="3" t="s">
        <v>869</v>
      </c>
      <c r="G182" s="3">
        <v>20</v>
      </c>
      <c r="H182" s="3">
        <v>18.25</v>
      </c>
      <c r="I182" s="3" t="s">
        <v>1020</v>
      </c>
    </row>
    <row r="183" spans="1:9" hidden="1" x14ac:dyDescent="0.35">
      <c r="A183" s="3" t="s">
        <v>557</v>
      </c>
      <c r="B183" s="3" t="s">
        <v>558</v>
      </c>
      <c r="C183" s="3" t="s">
        <v>559</v>
      </c>
      <c r="D183" s="3" t="s">
        <v>481</v>
      </c>
      <c r="E183" s="3" t="s">
        <v>202</v>
      </c>
      <c r="F183" s="3" t="s">
        <v>869</v>
      </c>
      <c r="G183" s="3">
        <v>20</v>
      </c>
      <c r="H183" s="3">
        <v>16.25</v>
      </c>
      <c r="I183" s="3" t="s">
        <v>1162</v>
      </c>
    </row>
    <row r="184" spans="1:9" hidden="1" x14ac:dyDescent="0.35">
      <c r="A184" s="3" t="s">
        <v>560</v>
      </c>
      <c r="B184" s="3" t="s">
        <v>561</v>
      </c>
      <c r="C184" s="3" t="s">
        <v>562</v>
      </c>
      <c r="D184" s="3" t="s">
        <v>481</v>
      </c>
      <c r="E184" s="3" t="s">
        <v>202</v>
      </c>
      <c r="F184" s="3" t="s">
        <v>869</v>
      </c>
      <c r="G184" s="3">
        <v>20</v>
      </c>
      <c r="H184" s="3">
        <v>14.25</v>
      </c>
      <c r="I184" s="3" t="s">
        <v>1163</v>
      </c>
    </row>
    <row r="185" spans="1:9" hidden="1" x14ac:dyDescent="0.35">
      <c r="A185" s="3" t="s">
        <v>563</v>
      </c>
      <c r="B185" s="3" t="s">
        <v>564</v>
      </c>
      <c r="C185" s="3" t="s">
        <v>565</v>
      </c>
      <c r="D185" s="3" t="s">
        <v>481</v>
      </c>
      <c r="E185" s="3" t="s">
        <v>202</v>
      </c>
      <c r="F185" s="3" t="s">
        <v>869</v>
      </c>
      <c r="G185" s="3">
        <v>20</v>
      </c>
      <c r="H185" s="3">
        <v>19</v>
      </c>
      <c r="I185" s="3" t="s">
        <v>920</v>
      </c>
    </row>
    <row r="186" spans="1:9" hidden="1" x14ac:dyDescent="0.35">
      <c r="A186" s="3" t="s">
        <v>566</v>
      </c>
      <c r="B186" s="3" t="s">
        <v>567</v>
      </c>
      <c r="C186" s="3" t="s">
        <v>568</v>
      </c>
      <c r="D186" s="3" t="s">
        <v>481</v>
      </c>
      <c r="E186" s="3" t="s">
        <v>202</v>
      </c>
      <c r="F186" s="3" t="s">
        <v>869</v>
      </c>
      <c r="G186" s="3">
        <v>20</v>
      </c>
      <c r="H186" s="3">
        <v>20</v>
      </c>
      <c r="I186" s="3" t="s">
        <v>924</v>
      </c>
    </row>
    <row r="187" spans="1:9" hidden="1" x14ac:dyDescent="0.35">
      <c r="A187" s="3" t="s">
        <v>569</v>
      </c>
      <c r="B187" s="3" t="s">
        <v>570</v>
      </c>
      <c r="C187" s="3" t="s">
        <v>571</v>
      </c>
      <c r="D187" s="3" t="s">
        <v>481</v>
      </c>
      <c r="E187" s="3" t="s">
        <v>202</v>
      </c>
      <c r="F187" s="3" t="s">
        <v>869</v>
      </c>
      <c r="G187" s="3">
        <v>20</v>
      </c>
      <c r="H187" s="3">
        <v>15</v>
      </c>
      <c r="I187" s="3" t="s">
        <v>1122</v>
      </c>
    </row>
    <row r="188" spans="1:9" hidden="1" x14ac:dyDescent="0.35">
      <c r="A188" s="3" t="s">
        <v>572</v>
      </c>
      <c r="B188" s="3" t="s">
        <v>573</v>
      </c>
      <c r="C188" s="3" t="s">
        <v>574</v>
      </c>
      <c r="D188" s="3" t="s">
        <v>481</v>
      </c>
      <c r="E188" s="3" t="s">
        <v>202</v>
      </c>
      <c r="F188" s="3" t="s">
        <v>869</v>
      </c>
      <c r="G188" s="3">
        <v>20</v>
      </c>
      <c r="H188" s="3">
        <v>20</v>
      </c>
      <c r="I188" s="3" t="s">
        <v>924</v>
      </c>
    </row>
    <row r="189" spans="1:9" hidden="1" x14ac:dyDescent="0.35">
      <c r="A189" s="3" t="s">
        <v>575</v>
      </c>
      <c r="B189" s="3" t="s">
        <v>576</v>
      </c>
      <c r="C189" s="3" t="s">
        <v>577</v>
      </c>
      <c r="D189" s="3" t="s">
        <v>481</v>
      </c>
      <c r="E189" s="3" t="s">
        <v>202</v>
      </c>
      <c r="F189" s="3" t="s">
        <v>869</v>
      </c>
      <c r="G189" s="3">
        <v>20</v>
      </c>
      <c r="H189" s="3">
        <v>10.75</v>
      </c>
      <c r="I189" s="3" t="s">
        <v>1143</v>
      </c>
    </row>
    <row r="190" spans="1:9" hidden="1" x14ac:dyDescent="0.35">
      <c r="A190" s="3" t="s">
        <v>578</v>
      </c>
      <c r="B190" s="3" t="s">
        <v>579</v>
      </c>
      <c r="C190" s="3" t="s">
        <v>580</v>
      </c>
      <c r="D190" s="3" t="s">
        <v>481</v>
      </c>
      <c r="E190" s="3" t="s">
        <v>202</v>
      </c>
      <c r="F190" s="3" t="s">
        <v>869</v>
      </c>
      <c r="G190" s="3">
        <v>20</v>
      </c>
      <c r="H190" s="3">
        <v>19</v>
      </c>
      <c r="I190" s="3" t="s">
        <v>920</v>
      </c>
    </row>
    <row r="191" spans="1:9" hidden="1" x14ac:dyDescent="0.35">
      <c r="A191" s="3" t="s">
        <v>581</v>
      </c>
      <c r="B191" s="3" t="s">
        <v>582</v>
      </c>
      <c r="C191" s="3" t="s">
        <v>583</v>
      </c>
      <c r="D191" s="3" t="s">
        <v>481</v>
      </c>
      <c r="E191" s="3" t="s">
        <v>202</v>
      </c>
      <c r="F191" s="3" t="s">
        <v>869</v>
      </c>
      <c r="G191" s="3">
        <v>20</v>
      </c>
      <c r="H191" s="3">
        <v>19</v>
      </c>
      <c r="I191" s="3" t="s">
        <v>920</v>
      </c>
    </row>
    <row r="192" spans="1:9" hidden="1" x14ac:dyDescent="0.35">
      <c r="A192" s="3" t="s">
        <v>584</v>
      </c>
      <c r="B192" s="3" t="s">
        <v>585</v>
      </c>
      <c r="C192" s="3" t="s">
        <v>586</v>
      </c>
      <c r="D192" s="3" t="s">
        <v>481</v>
      </c>
      <c r="E192" s="3" t="s">
        <v>202</v>
      </c>
      <c r="F192" s="3" t="s">
        <v>869</v>
      </c>
      <c r="G192" s="3">
        <v>20</v>
      </c>
      <c r="H192" s="3">
        <v>10</v>
      </c>
      <c r="I192" s="3" t="s">
        <v>1140</v>
      </c>
    </row>
    <row r="193" spans="1:9" hidden="1" x14ac:dyDescent="0.35">
      <c r="A193" s="3" t="s">
        <v>587</v>
      </c>
      <c r="B193" s="3" t="s">
        <v>588</v>
      </c>
      <c r="C193" s="3" t="s">
        <v>589</v>
      </c>
      <c r="D193" s="3" t="s">
        <v>481</v>
      </c>
      <c r="E193" s="3" t="s">
        <v>202</v>
      </c>
      <c r="F193" s="3" t="s">
        <v>869</v>
      </c>
      <c r="G193" s="3">
        <v>20</v>
      </c>
      <c r="H193" s="3">
        <v>12.75</v>
      </c>
      <c r="I193" s="3" t="s">
        <v>1164</v>
      </c>
    </row>
    <row r="194" spans="1:9" hidden="1" x14ac:dyDescent="0.35">
      <c r="A194" s="3" t="s">
        <v>590</v>
      </c>
      <c r="B194" s="3" t="s">
        <v>591</v>
      </c>
      <c r="C194" s="3" t="s">
        <v>592</v>
      </c>
      <c r="D194" s="3" t="s">
        <v>481</v>
      </c>
      <c r="E194" s="3" t="s">
        <v>202</v>
      </c>
      <c r="F194" s="3" t="s">
        <v>869</v>
      </c>
      <c r="G194" s="3">
        <v>20</v>
      </c>
      <c r="H194" s="3">
        <v>19</v>
      </c>
      <c r="I194" s="3" t="s">
        <v>920</v>
      </c>
    </row>
    <row r="195" spans="1:9" hidden="1" x14ac:dyDescent="0.35">
      <c r="A195" s="3" t="s">
        <v>593</v>
      </c>
      <c r="B195" s="3" t="s">
        <v>594</v>
      </c>
      <c r="C195" s="3" t="s">
        <v>595</v>
      </c>
      <c r="D195" s="3" t="s">
        <v>481</v>
      </c>
      <c r="E195" s="3" t="s">
        <v>202</v>
      </c>
      <c r="F195" s="3" t="s">
        <v>869</v>
      </c>
      <c r="G195" s="3">
        <v>20</v>
      </c>
      <c r="H195" s="3">
        <v>20</v>
      </c>
      <c r="I195" s="3" t="s">
        <v>924</v>
      </c>
    </row>
    <row r="196" spans="1:9" hidden="1" x14ac:dyDescent="0.35">
      <c r="A196" s="3" t="s">
        <v>596</v>
      </c>
      <c r="B196" s="3" t="s">
        <v>597</v>
      </c>
      <c r="C196" s="3" t="s">
        <v>598</v>
      </c>
      <c r="D196" s="3" t="s">
        <v>481</v>
      </c>
      <c r="E196" s="3" t="s">
        <v>202</v>
      </c>
      <c r="F196" s="3" t="s">
        <v>869</v>
      </c>
      <c r="G196" s="3">
        <v>20</v>
      </c>
      <c r="H196" s="3">
        <v>18</v>
      </c>
      <c r="I196" s="3" t="s">
        <v>944</v>
      </c>
    </row>
    <row r="197" spans="1:9" hidden="1" x14ac:dyDescent="0.35">
      <c r="A197" s="3" t="s">
        <v>599</v>
      </c>
      <c r="B197" s="3" t="s">
        <v>600</v>
      </c>
      <c r="C197" s="3" t="s">
        <v>601</v>
      </c>
      <c r="D197" s="3" t="s">
        <v>481</v>
      </c>
      <c r="E197" s="3" t="s">
        <v>202</v>
      </c>
      <c r="F197" s="3" t="s">
        <v>869</v>
      </c>
      <c r="G197" s="3">
        <v>20</v>
      </c>
      <c r="H197" s="3">
        <v>19</v>
      </c>
      <c r="I197" s="3" t="s">
        <v>920</v>
      </c>
    </row>
    <row r="198" spans="1:9" hidden="1" x14ac:dyDescent="0.35">
      <c r="A198" s="3" t="s">
        <v>602</v>
      </c>
      <c r="B198" s="3" t="s">
        <v>603</v>
      </c>
      <c r="C198" s="3" t="s">
        <v>604</v>
      </c>
      <c r="D198" s="3" t="s">
        <v>481</v>
      </c>
      <c r="E198" s="3" t="s">
        <v>202</v>
      </c>
      <c r="F198" s="3" t="s">
        <v>869</v>
      </c>
      <c r="G198" s="3">
        <v>20</v>
      </c>
      <c r="H198" s="3">
        <v>20</v>
      </c>
      <c r="I198" s="3" t="s">
        <v>924</v>
      </c>
    </row>
    <row r="199" spans="1:9" hidden="1" x14ac:dyDescent="0.35">
      <c r="A199" s="3" t="s">
        <v>605</v>
      </c>
      <c r="B199" s="3" t="s">
        <v>606</v>
      </c>
      <c r="C199" s="3" t="s">
        <v>607</v>
      </c>
      <c r="D199" s="3" t="s">
        <v>481</v>
      </c>
      <c r="E199" s="3" t="s">
        <v>202</v>
      </c>
      <c r="F199" s="3" t="s">
        <v>869</v>
      </c>
      <c r="G199" s="3">
        <v>20</v>
      </c>
      <c r="H199" s="3">
        <v>16.5</v>
      </c>
      <c r="I199" s="3" t="s">
        <v>1054</v>
      </c>
    </row>
    <row r="200" spans="1:9" hidden="1" x14ac:dyDescent="0.35">
      <c r="A200" s="3" t="s">
        <v>608</v>
      </c>
      <c r="B200" s="3" t="s">
        <v>609</v>
      </c>
      <c r="C200" s="3" t="s">
        <v>610</v>
      </c>
      <c r="D200" s="3" t="s">
        <v>481</v>
      </c>
      <c r="E200" s="3" t="s">
        <v>202</v>
      </c>
      <c r="F200" s="3" t="s">
        <v>13</v>
      </c>
      <c r="G200" s="3" t="s">
        <v>14</v>
      </c>
      <c r="H200" s="3" t="s">
        <v>14</v>
      </c>
      <c r="I200" s="3" t="s">
        <v>14</v>
      </c>
    </row>
    <row r="201" spans="1:9" hidden="1" x14ac:dyDescent="0.35">
      <c r="A201" s="3" t="s">
        <v>611</v>
      </c>
      <c r="B201" s="3" t="s">
        <v>612</v>
      </c>
      <c r="C201" s="3" t="s">
        <v>613</v>
      </c>
      <c r="D201" s="3" t="s">
        <v>481</v>
      </c>
      <c r="E201" s="3" t="s">
        <v>202</v>
      </c>
      <c r="F201" s="3" t="s">
        <v>869</v>
      </c>
      <c r="G201" s="3">
        <v>20</v>
      </c>
      <c r="H201" s="3">
        <v>19</v>
      </c>
      <c r="I201" s="3" t="s">
        <v>920</v>
      </c>
    </row>
    <row r="202" spans="1:9" hidden="1" x14ac:dyDescent="0.35">
      <c r="A202" s="3" t="s">
        <v>614</v>
      </c>
      <c r="B202" s="3" t="s">
        <v>615</v>
      </c>
      <c r="C202" s="3" t="s">
        <v>616</v>
      </c>
      <c r="D202" s="3" t="s">
        <v>481</v>
      </c>
      <c r="E202" s="3" t="s">
        <v>202</v>
      </c>
      <c r="F202" s="3" t="s">
        <v>869</v>
      </c>
      <c r="G202" s="3">
        <v>20</v>
      </c>
      <c r="H202" s="3">
        <v>19</v>
      </c>
      <c r="I202" s="3" t="s">
        <v>920</v>
      </c>
    </row>
    <row r="203" spans="1:9" hidden="1" x14ac:dyDescent="0.35">
      <c r="A203" s="3" t="s">
        <v>617</v>
      </c>
      <c r="B203" s="3" t="s">
        <v>618</v>
      </c>
      <c r="C203" s="3" t="s">
        <v>619</v>
      </c>
      <c r="D203" s="3" t="s">
        <v>481</v>
      </c>
      <c r="E203" s="3" t="s">
        <v>202</v>
      </c>
      <c r="F203" s="3" t="s">
        <v>869</v>
      </c>
      <c r="G203" s="3">
        <v>20</v>
      </c>
      <c r="H203" s="3">
        <v>18</v>
      </c>
      <c r="I203" s="3" t="s">
        <v>944</v>
      </c>
    </row>
    <row r="204" spans="1:9" hidden="1" x14ac:dyDescent="0.35">
      <c r="A204" s="3" t="s">
        <v>620</v>
      </c>
      <c r="B204" s="3" t="s">
        <v>621</v>
      </c>
      <c r="C204" s="3" t="s">
        <v>622</v>
      </c>
      <c r="D204" s="3" t="s">
        <v>481</v>
      </c>
      <c r="E204" s="3" t="s">
        <v>202</v>
      </c>
      <c r="F204" s="3" t="s">
        <v>869</v>
      </c>
      <c r="G204" s="3">
        <v>20</v>
      </c>
      <c r="H204" s="3">
        <v>20</v>
      </c>
      <c r="I204" s="3" t="s">
        <v>924</v>
      </c>
    </row>
    <row r="205" spans="1:9" hidden="1" x14ac:dyDescent="0.35">
      <c r="A205" s="3" t="s">
        <v>623</v>
      </c>
      <c r="B205" s="3" t="s">
        <v>624</v>
      </c>
      <c r="C205" s="3" t="s">
        <v>625</v>
      </c>
      <c r="D205" s="3" t="s">
        <v>481</v>
      </c>
      <c r="E205" s="3" t="s">
        <v>202</v>
      </c>
      <c r="F205" s="3" t="s">
        <v>869</v>
      </c>
      <c r="G205" s="3">
        <v>20</v>
      </c>
      <c r="H205" s="3">
        <v>19</v>
      </c>
      <c r="I205" s="3" t="s">
        <v>920</v>
      </c>
    </row>
    <row r="206" spans="1:9" hidden="1" x14ac:dyDescent="0.35">
      <c r="A206" s="3" t="s">
        <v>626</v>
      </c>
      <c r="B206" s="3" t="s">
        <v>627</v>
      </c>
      <c r="C206" s="3" t="s">
        <v>628</v>
      </c>
      <c r="D206" s="3" t="s">
        <v>481</v>
      </c>
      <c r="E206" s="3" t="s">
        <v>202</v>
      </c>
      <c r="F206" s="3" t="s">
        <v>869</v>
      </c>
      <c r="G206" s="3">
        <v>20</v>
      </c>
      <c r="H206" s="3">
        <v>20</v>
      </c>
      <c r="I206" s="3" t="s">
        <v>924</v>
      </c>
    </row>
    <row r="207" spans="1:9" hidden="1" x14ac:dyDescent="0.35">
      <c r="A207" s="3" t="s">
        <v>629</v>
      </c>
      <c r="B207" s="3" t="s">
        <v>630</v>
      </c>
      <c r="C207" s="3" t="s">
        <v>631</v>
      </c>
      <c r="D207" s="3" t="s">
        <v>481</v>
      </c>
      <c r="E207" s="3" t="s">
        <v>202</v>
      </c>
      <c r="F207" s="3" t="s">
        <v>869</v>
      </c>
      <c r="G207" s="3">
        <v>20</v>
      </c>
      <c r="H207" s="3">
        <v>20</v>
      </c>
      <c r="I207" s="3" t="s">
        <v>924</v>
      </c>
    </row>
    <row r="208" spans="1:9" hidden="1" x14ac:dyDescent="0.35">
      <c r="A208" s="3" t="s">
        <v>632</v>
      </c>
      <c r="B208" s="3" t="s">
        <v>633</v>
      </c>
      <c r="C208" s="3" t="s">
        <v>634</v>
      </c>
      <c r="D208" s="3" t="s">
        <v>481</v>
      </c>
      <c r="E208" s="3" t="s">
        <v>202</v>
      </c>
      <c r="F208" s="3" t="s">
        <v>869</v>
      </c>
      <c r="G208" s="3">
        <v>20</v>
      </c>
      <c r="H208" s="3">
        <v>16.25</v>
      </c>
      <c r="I208" s="3" t="s">
        <v>1162</v>
      </c>
    </row>
    <row r="209" spans="1:9" hidden="1" x14ac:dyDescent="0.35">
      <c r="A209" s="3" t="s">
        <v>635</v>
      </c>
      <c r="B209" s="3" t="s">
        <v>636</v>
      </c>
      <c r="C209" s="3" t="s">
        <v>637</v>
      </c>
      <c r="D209" s="3" t="s">
        <v>481</v>
      </c>
      <c r="E209" s="3" t="s">
        <v>202</v>
      </c>
      <c r="F209" s="3" t="s">
        <v>869</v>
      </c>
      <c r="G209" s="3">
        <v>20</v>
      </c>
      <c r="H209" s="3">
        <v>19</v>
      </c>
      <c r="I209" s="3" t="s">
        <v>920</v>
      </c>
    </row>
    <row r="210" spans="1:9" hidden="1" x14ac:dyDescent="0.35">
      <c r="A210" s="3" t="s">
        <v>638</v>
      </c>
      <c r="B210" s="3" t="s">
        <v>639</v>
      </c>
      <c r="C210" s="3" t="s">
        <v>640</v>
      </c>
      <c r="D210" s="3" t="s">
        <v>481</v>
      </c>
      <c r="E210" s="3" t="s">
        <v>202</v>
      </c>
      <c r="F210" s="3" t="s">
        <v>869</v>
      </c>
      <c r="G210" s="3">
        <v>20</v>
      </c>
      <c r="H210" s="3">
        <v>19</v>
      </c>
      <c r="I210" s="3" t="s">
        <v>920</v>
      </c>
    </row>
    <row r="211" spans="1:9" hidden="1" x14ac:dyDescent="0.35">
      <c r="A211" s="3" t="s">
        <v>641</v>
      </c>
      <c r="B211" s="3" t="s">
        <v>642</v>
      </c>
      <c r="C211" s="3" t="s">
        <v>643</v>
      </c>
      <c r="D211" s="3" t="s">
        <v>481</v>
      </c>
      <c r="E211" s="3" t="s">
        <v>202</v>
      </c>
      <c r="F211" s="3" t="s">
        <v>869</v>
      </c>
      <c r="G211" s="3">
        <v>20</v>
      </c>
      <c r="H211" s="3">
        <v>20</v>
      </c>
      <c r="I211" s="3" t="s">
        <v>924</v>
      </c>
    </row>
    <row r="212" spans="1:9" hidden="1" x14ac:dyDescent="0.35">
      <c r="A212" s="3" t="s">
        <v>644</v>
      </c>
      <c r="B212" s="3" t="s">
        <v>645</v>
      </c>
      <c r="C212" s="3" t="s">
        <v>646</v>
      </c>
      <c r="D212" s="3" t="s">
        <v>481</v>
      </c>
      <c r="E212" s="3" t="s">
        <v>202</v>
      </c>
      <c r="F212" s="3" t="s">
        <v>869</v>
      </c>
      <c r="G212" s="3">
        <v>20</v>
      </c>
      <c r="H212" s="3">
        <v>19</v>
      </c>
      <c r="I212" s="3" t="s">
        <v>920</v>
      </c>
    </row>
    <row r="213" spans="1:9" hidden="1" x14ac:dyDescent="0.35">
      <c r="A213" s="3" t="s">
        <v>647</v>
      </c>
      <c r="B213" s="3" t="s">
        <v>648</v>
      </c>
      <c r="C213" s="3" t="s">
        <v>649</v>
      </c>
      <c r="D213" s="3" t="s">
        <v>481</v>
      </c>
      <c r="E213" s="3" t="s">
        <v>202</v>
      </c>
      <c r="F213" s="3" t="s">
        <v>869</v>
      </c>
      <c r="G213" s="3">
        <v>20</v>
      </c>
      <c r="H213" s="3">
        <v>20</v>
      </c>
      <c r="I213" s="3" t="s">
        <v>924</v>
      </c>
    </row>
    <row r="214" spans="1:9" hidden="1" x14ac:dyDescent="0.35">
      <c r="A214" s="3" t="s">
        <v>650</v>
      </c>
      <c r="B214" s="3" t="s">
        <v>651</v>
      </c>
      <c r="C214" s="3" t="s">
        <v>652</v>
      </c>
      <c r="D214" s="3" t="s">
        <v>481</v>
      </c>
      <c r="E214" s="3" t="s">
        <v>202</v>
      </c>
      <c r="F214" s="3" t="s">
        <v>869</v>
      </c>
      <c r="G214" s="3">
        <v>20</v>
      </c>
      <c r="H214" s="3">
        <v>19</v>
      </c>
      <c r="I214" s="3" t="s">
        <v>920</v>
      </c>
    </row>
    <row r="215" spans="1:9" hidden="1" x14ac:dyDescent="0.35">
      <c r="A215" s="3" t="s">
        <v>653</v>
      </c>
      <c r="B215" s="3" t="s">
        <v>654</v>
      </c>
      <c r="C215" s="3" t="s">
        <v>655</v>
      </c>
      <c r="D215" s="3" t="s">
        <v>481</v>
      </c>
      <c r="E215" s="3" t="s">
        <v>202</v>
      </c>
      <c r="F215" s="3" t="s">
        <v>869</v>
      </c>
      <c r="G215" s="3">
        <v>20</v>
      </c>
      <c r="H215" s="3">
        <v>17.75</v>
      </c>
      <c r="I215" s="3" t="s">
        <v>1165</v>
      </c>
    </row>
    <row r="216" spans="1:9" hidden="1" x14ac:dyDescent="0.35">
      <c r="A216" s="3" t="s">
        <v>656</v>
      </c>
      <c r="B216" s="3" t="s">
        <v>657</v>
      </c>
      <c r="C216" s="3" t="s">
        <v>658</v>
      </c>
      <c r="D216" s="3" t="s">
        <v>481</v>
      </c>
      <c r="E216" s="3" t="s">
        <v>202</v>
      </c>
      <c r="F216" s="3" t="s">
        <v>869</v>
      </c>
      <c r="G216" s="3">
        <v>20</v>
      </c>
      <c r="H216" s="3">
        <v>19</v>
      </c>
      <c r="I216" s="3" t="s">
        <v>920</v>
      </c>
    </row>
    <row r="217" spans="1:9" hidden="1" x14ac:dyDescent="0.35">
      <c r="A217" s="3" t="s">
        <v>659</v>
      </c>
      <c r="B217" s="3" t="s">
        <v>660</v>
      </c>
      <c r="C217" s="3" t="s">
        <v>661</v>
      </c>
      <c r="D217" s="3" t="s">
        <v>481</v>
      </c>
      <c r="E217" s="3" t="s">
        <v>202</v>
      </c>
      <c r="F217" s="3" t="s">
        <v>869</v>
      </c>
      <c r="G217" s="3">
        <v>20</v>
      </c>
      <c r="H217" s="3">
        <v>17</v>
      </c>
      <c r="I217" s="3" t="s">
        <v>870</v>
      </c>
    </row>
    <row r="218" spans="1:9" hidden="1" x14ac:dyDescent="0.35">
      <c r="A218" s="3" t="s">
        <v>662</v>
      </c>
      <c r="B218" s="3" t="s">
        <v>663</v>
      </c>
      <c r="C218" s="3" t="s">
        <v>664</v>
      </c>
      <c r="D218" s="3" t="s">
        <v>481</v>
      </c>
      <c r="E218" s="3" t="s">
        <v>202</v>
      </c>
      <c r="F218" s="3" t="s">
        <v>869</v>
      </c>
      <c r="G218" s="3">
        <v>20</v>
      </c>
      <c r="H218" s="3">
        <v>20</v>
      </c>
      <c r="I218" s="3" t="s">
        <v>924</v>
      </c>
    </row>
    <row r="219" spans="1:9" hidden="1" x14ac:dyDescent="0.35">
      <c r="A219" s="3" t="s">
        <v>665</v>
      </c>
      <c r="B219" s="3" t="s">
        <v>666</v>
      </c>
      <c r="C219" s="3" t="s">
        <v>667</v>
      </c>
      <c r="D219" s="3" t="s">
        <v>481</v>
      </c>
      <c r="E219" s="3" t="s">
        <v>202</v>
      </c>
      <c r="F219" s="3" t="s">
        <v>869</v>
      </c>
      <c r="G219" s="3">
        <v>20</v>
      </c>
      <c r="H219" s="3">
        <v>18</v>
      </c>
      <c r="I219" s="3" t="s">
        <v>944</v>
      </c>
    </row>
    <row r="220" spans="1:9" hidden="1" x14ac:dyDescent="0.35">
      <c r="A220" s="3" t="s">
        <v>668</v>
      </c>
      <c r="B220" s="3" t="s">
        <v>669</v>
      </c>
      <c r="C220" s="3" t="s">
        <v>670</v>
      </c>
      <c r="D220" s="3" t="s">
        <v>481</v>
      </c>
      <c r="E220" s="3" t="s">
        <v>202</v>
      </c>
      <c r="F220" s="3" t="s">
        <v>869</v>
      </c>
      <c r="G220" s="3">
        <v>20</v>
      </c>
      <c r="H220" s="3">
        <v>19</v>
      </c>
      <c r="I220" s="3" t="s">
        <v>920</v>
      </c>
    </row>
    <row r="221" spans="1:9" hidden="1" x14ac:dyDescent="0.35">
      <c r="A221" s="3" t="s">
        <v>671</v>
      </c>
      <c r="B221" s="3" t="s">
        <v>672</v>
      </c>
      <c r="C221" s="3" t="s">
        <v>673</v>
      </c>
      <c r="D221" s="3" t="s">
        <v>481</v>
      </c>
      <c r="E221" s="3" t="s">
        <v>202</v>
      </c>
      <c r="F221" s="3" t="s">
        <v>869</v>
      </c>
      <c r="G221" s="3">
        <v>20</v>
      </c>
      <c r="H221" s="3">
        <v>19</v>
      </c>
      <c r="I221" s="3" t="s">
        <v>920</v>
      </c>
    </row>
    <row r="222" spans="1:9" hidden="1" x14ac:dyDescent="0.35">
      <c r="A222" s="3" t="s">
        <v>674</v>
      </c>
      <c r="B222" s="3" t="s">
        <v>675</v>
      </c>
      <c r="C222" s="3" t="s">
        <v>676</v>
      </c>
      <c r="D222" s="3" t="s">
        <v>481</v>
      </c>
      <c r="E222" s="3" t="s">
        <v>202</v>
      </c>
      <c r="F222" s="3" t="s">
        <v>869</v>
      </c>
      <c r="G222" s="3">
        <v>20</v>
      </c>
      <c r="H222" s="3">
        <v>19</v>
      </c>
      <c r="I222" s="3" t="s">
        <v>920</v>
      </c>
    </row>
    <row r="223" spans="1:9" hidden="1" x14ac:dyDescent="0.35">
      <c r="A223" s="3" t="s">
        <v>677</v>
      </c>
      <c r="B223" s="3" t="s">
        <v>678</v>
      </c>
      <c r="C223" s="3" t="s">
        <v>679</v>
      </c>
      <c r="D223" s="3" t="s">
        <v>481</v>
      </c>
      <c r="E223" s="3" t="s">
        <v>202</v>
      </c>
      <c r="F223" s="3" t="s">
        <v>869</v>
      </c>
      <c r="G223" s="3">
        <v>20</v>
      </c>
      <c r="H223" s="3">
        <v>20</v>
      </c>
      <c r="I223" s="3" t="s">
        <v>924</v>
      </c>
    </row>
    <row r="224" spans="1:9" hidden="1" x14ac:dyDescent="0.35">
      <c r="A224" s="3" t="s">
        <v>680</v>
      </c>
      <c r="B224" s="3" t="s">
        <v>681</v>
      </c>
      <c r="C224" s="3" t="s">
        <v>682</v>
      </c>
      <c r="D224" s="3" t="s">
        <v>481</v>
      </c>
      <c r="E224" s="3" t="s">
        <v>202</v>
      </c>
      <c r="F224" s="3" t="s">
        <v>869</v>
      </c>
      <c r="G224" s="3">
        <v>20</v>
      </c>
      <c r="H224" s="3">
        <v>19.5</v>
      </c>
      <c r="I224" s="3" t="s">
        <v>1070</v>
      </c>
    </row>
    <row r="225" spans="1:9" hidden="1" x14ac:dyDescent="0.35">
      <c r="A225" s="3" t="s">
        <v>683</v>
      </c>
      <c r="B225" s="3" t="s">
        <v>684</v>
      </c>
      <c r="C225" s="3" t="s">
        <v>685</v>
      </c>
      <c r="D225" s="3" t="s">
        <v>481</v>
      </c>
      <c r="E225" s="3" t="s">
        <v>202</v>
      </c>
      <c r="F225" s="3" t="s">
        <v>869</v>
      </c>
      <c r="G225" s="3">
        <v>20</v>
      </c>
      <c r="H225" s="3">
        <v>17.25</v>
      </c>
      <c r="I225" s="3" t="s">
        <v>1153</v>
      </c>
    </row>
    <row r="226" spans="1:9" hidden="1" x14ac:dyDescent="0.35">
      <c r="A226" s="3" t="s">
        <v>686</v>
      </c>
      <c r="B226" s="3" t="s">
        <v>687</v>
      </c>
      <c r="C226" s="3" t="s">
        <v>688</v>
      </c>
      <c r="D226" s="3" t="s">
        <v>481</v>
      </c>
      <c r="E226" s="3" t="s">
        <v>202</v>
      </c>
      <c r="F226" s="3" t="s">
        <v>869</v>
      </c>
      <c r="G226" s="3">
        <v>20</v>
      </c>
      <c r="H226" s="3">
        <v>19</v>
      </c>
      <c r="I226" s="3" t="s">
        <v>920</v>
      </c>
    </row>
    <row r="227" spans="1:9" hidden="1" x14ac:dyDescent="0.35">
      <c r="A227" s="3" t="s">
        <v>689</v>
      </c>
      <c r="B227" s="3" t="s">
        <v>690</v>
      </c>
      <c r="C227" s="3" t="s">
        <v>691</v>
      </c>
      <c r="D227" s="3" t="s">
        <v>481</v>
      </c>
      <c r="E227" s="3" t="s">
        <v>202</v>
      </c>
      <c r="F227" s="3" t="s">
        <v>869</v>
      </c>
      <c r="G227" s="3">
        <v>20</v>
      </c>
      <c r="H227" s="3">
        <v>19</v>
      </c>
      <c r="I227" s="3" t="s">
        <v>920</v>
      </c>
    </row>
    <row r="228" spans="1:9" hidden="1" x14ac:dyDescent="0.35">
      <c r="A228" s="3" t="s">
        <v>692</v>
      </c>
      <c r="B228" s="3" t="s">
        <v>693</v>
      </c>
      <c r="C228" s="3" t="s">
        <v>694</v>
      </c>
      <c r="D228" s="3" t="s">
        <v>481</v>
      </c>
      <c r="E228" s="3" t="s">
        <v>202</v>
      </c>
      <c r="F228" s="3" t="s">
        <v>869</v>
      </c>
      <c r="G228" s="3">
        <v>20</v>
      </c>
      <c r="H228" s="3">
        <v>15.75</v>
      </c>
      <c r="I228" s="3" t="s">
        <v>1135</v>
      </c>
    </row>
    <row r="229" spans="1:9" hidden="1" x14ac:dyDescent="0.35">
      <c r="A229" s="3" t="s">
        <v>695</v>
      </c>
      <c r="B229" s="3" t="s">
        <v>696</v>
      </c>
      <c r="C229" s="3" t="s">
        <v>697</v>
      </c>
      <c r="D229" s="3" t="s">
        <v>698</v>
      </c>
      <c r="E229" s="3" t="s">
        <v>202</v>
      </c>
      <c r="F229" s="3" t="s">
        <v>869</v>
      </c>
      <c r="G229" s="3">
        <v>20</v>
      </c>
      <c r="H229" s="3">
        <v>19</v>
      </c>
      <c r="I229" s="3" t="s">
        <v>920</v>
      </c>
    </row>
    <row r="230" spans="1:9" hidden="1" x14ac:dyDescent="0.35">
      <c r="A230" s="3" t="s">
        <v>699</v>
      </c>
      <c r="B230" s="3" t="s">
        <v>700</v>
      </c>
      <c r="C230" s="3" t="s">
        <v>701</v>
      </c>
      <c r="D230" s="3" t="s">
        <v>698</v>
      </c>
      <c r="E230" s="3" t="s">
        <v>202</v>
      </c>
      <c r="F230" s="3" t="s">
        <v>869</v>
      </c>
      <c r="G230" s="3">
        <v>20</v>
      </c>
      <c r="H230" s="3">
        <v>19</v>
      </c>
      <c r="I230" s="3" t="s">
        <v>920</v>
      </c>
    </row>
    <row r="231" spans="1:9" hidden="1" x14ac:dyDescent="0.35">
      <c r="A231" s="3" t="s">
        <v>702</v>
      </c>
      <c r="B231" s="3" t="s">
        <v>703</v>
      </c>
      <c r="C231" s="3" t="s">
        <v>704</v>
      </c>
      <c r="D231" s="3" t="s">
        <v>698</v>
      </c>
      <c r="E231" s="3" t="s">
        <v>202</v>
      </c>
      <c r="F231" s="3" t="s">
        <v>869</v>
      </c>
      <c r="G231" s="3">
        <v>20</v>
      </c>
      <c r="H231" s="3">
        <v>19.5</v>
      </c>
      <c r="I231" s="3" t="s">
        <v>1070</v>
      </c>
    </row>
    <row r="232" spans="1:9" hidden="1" x14ac:dyDescent="0.35">
      <c r="A232" s="3" t="s">
        <v>705</v>
      </c>
      <c r="B232" s="3" t="s">
        <v>706</v>
      </c>
      <c r="C232" s="3" t="s">
        <v>707</v>
      </c>
      <c r="D232" s="3" t="s">
        <v>698</v>
      </c>
      <c r="E232" s="3" t="s">
        <v>202</v>
      </c>
      <c r="F232" s="3" t="s">
        <v>869</v>
      </c>
      <c r="G232" s="3">
        <v>20</v>
      </c>
      <c r="H232" s="3">
        <v>20</v>
      </c>
      <c r="I232" s="3" t="s">
        <v>924</v>
      </c>
    </row>
    <row r="233" spans="1:9" hidden="1" x14ac:dyDescent="0.35">
      <c r="A233" s="3" t="s">
        <v>708</v>
      </c>
      <c r="B233" s="3" t="s">
        <v>709</v>
      </c>
      <c r="C233" s="3" t="s">
        <v>710</v>
      </c>
      <c r="D233" s="3" t="s">
        <v>698</v>
      </c>
      <c r="E233" s="3" t="s">
        <v>202</v>
      </c>
      <c r="F233" s="3" t="s">
        <v>869</v>
      </c>
      <c r="G233" s="3">
        <v>20</v>
      </c>
      <c r="H233" s="3">
        <v>17</v>
      </c>
      <c r="I233" s="3" t="s">
        <v>870</v>
      </c>
    </row>
    <row r="234" spans="1:9" hidden="1" x14ac:dyDescent="0.35">
      <c r="A234" s="3" t="s">
        <v>711</v>
      </c>
      <c r="B234" s="3" t="s">
        <v>712</v>
      </c>
      <c r="C234" s="3" t="s">
        <v>713</v>
      </c>
      <c r="D234" s="3" t="s">
        <v>698</v>
      </c>
      <c r="E234" s="3" t="s">
        <v>202</v>
      </c>
      <c r="F234" s="3" t="s">
        <v>869</v>
      </c>
      <c r="G234" s="3">
        <v>20</v>
      </c>
      <c r="H234" s="3">
        <v>18</v>
      </c>
      <c r="I234" s="3" t="s">
        <v>944</v>
      </c>
    </row>
    <row r="235" spans="1:9" hidden="1" x14ac:dyDescent="0.35">
      <c r="A235" s="3" t="s">
        <v>714</v>
      </c>
      <c r="B235" s="3" t="s">
        <v>715</v>
      </c>
      <c r="C235" s="3" t="s">
        <v>716</v>
      </c>
      <c r="D235" s="3" t="s">
        <v>698</v>
      </c>
      <c r="E235" s="3" t="s">
        <v>202</v>
      </c>
      <c r="F235" s="3" t="s">
        <v>869</v>
      </c>
      <c r="G235" s="3">
        <v>20</v>
      </c>
      <c r="H235" s="3">
        <v>16</v>
      </c>
      <c r="I235" s="3" t="s">
        <v>940</v>
      </c>
    </row>
    <row r="236" spans="1:9" hidden="1" x14ac:dyDescent="0.35">
      <c r="A236" s="3" t="s">
        <v>717</v>
      </c>
      <c r="B236" s="3" t="s">
        <v>718</v>
      </c>
      <c r="C236" s="3" t="s">
        <v>719</v>
      </c>
      <c r="D236" s="3" t="s">
        <v>698</v>
      </c>
      <c r="E236" s="3" t="s">
        <v>202</v>
      </c>
      <c r="F236" s="3" t="s">
        <v>869</v>
      </c>
      <c r="G236" s="3">
        <v>20</v>
      </c>
      <c r="H236" s="3">
        <v>17</v>
      </c>
      <c r="I236" s="3" t="s">
        <v>870</v>
      </c>
    </row>
    <row r="237" spans="1:9" hidden="1" x14ac:dyDescent="0.35">
      <c r="A237" s="3" t="s">
        <v>720</v>
      </c>
      <c r="B237" s="3" t="s">
        <v>721</v>
      </c>
      <c r="C237" s="3" t="s">
        <v>722</v>
      </c>
      <c r="D237" s="3" t="s">
        <v>698</v>
      </c>
      <c r="E237" s="3" t="s">
        <v>202</v>
      </c>
      <c r="F237" s="3" t="s">
        <v>869</v>
      </c>
      <c r="G237" s="3">
        <v>20</v>
      </c>
      <c r="H237" s="3">
        <v>20</v>
      </c>
      <c r="I237" s="3" t="s">
        <v>924</v>
      </c>
    </row>
    <row r="238" spans="1:9" hidden="1" x14ac:dyDescent="0.35">
      <c r="A238" s="3" t="s">
        <v>723</v>
      </c>
      <c r="B238" s="3" t="s">
        <v>724</v>
      </c>
      <c r="C238" s="3" t="s">
        <v>725</v>
      </c>
      <c r="D238" s="3" t="s">
        <v>698</v>
      </c>
      <c r="E238" s="3" t="s">
        <v>202</v>
      </c>
      <c r="F238" s="3" t="s">
        <v>869</v>
      </c>
      <c r="G238" s="3">
        <v>20</v>
      </c>
      <c r="H238" s="3">
        <v>20</v>
      </c>
      <c r="I238" s="3" t="s">
        <v>924</v>
      </c>
    </row>
    <row r="239" spans="1:9" hidden="1" x14ac:dyDescent="0.35">
      <c r="A239" s="3" t="s">
        <v>726</v>
      </c>
      <c r="B239" s="3" t="s">
        <v>727</v>
      </c>
      <c r="C239" s="3" t="s">
        <v>728</v>
      </c>
      <c r="D239" s="3" t="s">
        <v>698</v>
      </c>
      <c r="E239" s="3" t="s">
        <v>202</v>
      </c>
      <c r="F239" s="3" t="s">
        <v>869</v>
      </c>
      <c r="G239" s="3">
        <v>20</v>
      </c>
      <c r="H239" s="3">
        <v>18</v>
      </c>
      <c r="I239" s="3" t="s">
        <v>944</v>
      </c>
    </row>
    <row r="240" spans="1:9" hidden="1" x14ac:dyDescent="0.35">
      <c r="A240" s="3" t="s">
        <v>729</v>
      </c>
      <c r="B240" s="3" t="s">
        <v>730</v>
      </c>
      <c r="C240" s="3" t="s">
        <v>731</v>
      </c>
      <c r="D240" s="3" t="s">
        <v>698</v>
      </c>
      <c r="E240" s="3" t="s">
        <v>202</v>
      </c>
      <c r="F240" s="3" t="s">
        <v>869</v>
      </c>
      <c r="G240" s="3">
        <v>20</v>
      </c>
      <c r="H240" s="3">
        <v>18</v>
      </c>
      <c r="I240" s="3" t="s">
        <v>944</v>
      </c>
    </row>
    <row r="241" spans="1:9" hidden="1" x14ac:dyDescent="0.35">
      <c r="A241" s="3" t="s">
        <v>732</v>
      </c>
      <c r="B241" s="3" t="s">
        <v>733</v>
      </c>
      <c r="C241" s="3" t="s">
        <v>734</v>
      </c>
      <c r="D241" s="3" t="s">
        <v>698</v>
      </c>
      <c r="E241" s="3" t="s">
        <v>202</v>
      </c>
      <c r="F241" s="3" t="s">
        <v>869</v>
      </c>
      <c r="G241" s="3">
        <v>20</v>
      </c>
      <c r="H241" s="3">
        <v>17</v>
      </c>
      <c r="I241" s="3" t="s">
        <v>870</v>
      </c>
    </row>
    <row r="242" spans="1:9" hidden="1" x14ac:dyDescent="0.35">
      <c r="A242" s="3" t="s">
        <v>735</v>
      </c>
      <c r="B242" s="3" t="s">
        <v>736</v>
      </c>
      <c r="C242" s="3" t="s">
        <v>737</v>
      </c>
      <c r="D242" s="3" t="s">
        <v>698</v>
      </c>
      <c r="E242" s="3" t="s">
        <v>202</v>
      </c>
      <c r="F242" s="3" t="s">
        <v>869</v>
      </c>
      <c r="G242" s="3">
        <v>20</v>
      </c>
      <c r="H242" s="3">
        <v>19</v>
      </c>
      <c r="I242" s="3" t="s">
        <v>920</v>
      </c>
    </row>
    <row r="243" spans="1:9" hidden="1" x14ac:dyDescent="0.35">
      <c r="A243" s="3" t="s">
        <v>738</v>
      </c>
      <c r="B243" s="3" t="s">
        <v>739</v>
      </c>
      <c r="C243" s="3" t="s">
        <v>740</v>
      </c>
      <c r="D243" s="3" t="s">
        <v>698</v>
      </c>
      <c r="E243" s="3" t="s">
        <v>202</v>
      </c>
      <c r="F243" s="3" t="s">
        <v>869</v>
      </c>
      <c r="G243" s="3">
        <v>20</v>
      </c>
      <c r="H243" s="3">
        <v>20</v>
      </c>
      <c r="I243" s="3" t="s">
        <v>924</v>
      </c>
    </row>
    <row r="244" spans="1:9" hidden="1" x14ac:dyDescent="0.35">
      <c r="A244" s="3" t="s">
        <v>741</v>
      </c>
      <c r="B244" s="3" t="s">
        <v>742</v>
      </c>
      <c r="C244" s="3" t="s">
        <v>743</v>
      </c>
      <c r="D244" s="3" t="s">
        <v>698</v>
      </c>
      <c r="E244" s="3" t="s">
        <v>202</v>
      </c>
      <c r="F244" s="3" t="s">
        <v>869</v>
      </c>
      <c r="G244" s="3">
        <v>20</v>
      </c>
      <c r="H244" s="3">
        <v>20</v>
      </c>
      <c r="I244" s="3" t="s">
        <v>924</v>
      </c>
    </row>
    <row r="245" spans="1:9" hidden="1" x14ac:dyDescent="0.35">
      <c r="A245" s="3" t="s">
        <v>744</v>
      </c>
      <c r="B245" s="3" t="s">
        <v>745</v>
      </c>
      <c r="C245" s="3" t="s">
        <v>746</v>
      </c>
      <c r="D245" s="3" t="s">
        <v>698</v>
      </c>
      <c r="E245" s="3" t="s">
        <v>202</v>
      </c>
      <c r="F245" s="3" t="s">
        <v>869</v>
      </c>
      <c r="G245" s="3">
        <v>20</v>
      </c>
      <c r="H245" s="3">
        <v>20</v>
      </c>
      <c r="I245" s="3" t="s">
        <v>924</v>
      </c>
    </row>
    <row r="246" spans="1:9" hidden="1" x14ac:dyDescent="0.35">
      <c r="A246" s="3" t="s">
        <v>747</v>
      </c>
      <c r="B246" s="3" t="s">
        <v>748</v>
      </c>
      <c r="C246" s="3" t="s">
        <v>749</v>
      </c>
      <c r="D246" s="3" t="s">
        <v>698</v>
      </c>
      <c r="E246" s="3" t="s">
        <v>202</v>
      </c>
      <c r="F246" s="3" t="s">
        <v>869</v>
      </c>
      <c r="G246" s="3">
        <v>20</v>
      </c>
      <c r="H246" s="3">
        <v>18</v>
      </c>
      <c r="I246" s="3" t="s">
        <v>944</v>
      </c>
    </row>
    <row r="247" spans="1:9" hidden="1" x14ac:dyDescent="0.35">
      <c r="A247" s="3" t="s">
        <v>750</v>
      </c>
      <c r="B247" s="3" t="s">
        <v>751</v>
      </c>
      <c r="C247" s="3" t="s">
        <v>752</v>
      </c>
      <c r="D247" s="3" t="s">
        <v>698</v>
      </c>
      <c r="E247" s="3" t="s">
        <v>202</v>
      </c>
      <c r="F247" s="3" t="s">
        <v>869</v>
      </c>
      <c r="G247" s="3">
        <v>20</v>
      </c>
      <c r="H247" s="3">
        <v>20</v>
      </c>
      <c r="I247" s="3" t="s">
        <v>924</v>
      </c>
    </row>
    <row r="248" spans="1:9" hidden="1" x14ac:dyDescent="0.35">
      <c r="A248" s="3" t="s">
        <v>753</v>
      </c>
      <c r="B248" s="3" t="s">
        <v>754</v>
      </c>
      <c r="C248" s="3" t="s">
        <v>755</v>
      </c>
      <c r="D248" s="3" t="s">
        <v>698</v>
      </c>
      <c r="E248" s="3" t="s">
        <v>202</v>
      </c>
      <c r="F248" s="3" t="s">
        <v>869</v>
      </c>
      <c r="G248" s="3">
        <v>20</v>
      </c>
      <c r="H248" s="3">
        <v>19.25</v>
      </c>
      <c r="I248" s="3" t="s">
        <v>1154</v>
      </c>
    </row>
    <row r="249" spans="1:9" hidden="1" x14ac:dyDescent="0.35">
      <c r="A249" s="3" t="s">
        <v>756</v>
      </c>
      <c r="B249" s="3" t="s">
        <v>757</v>
      </c>
      <c r="C249" s="3" t="s">
        <v>758</v>
      </c>
      <c r="D249" s="3" t="s">
        <v>698</v>
      </c>
      <c r="E249" s="3" t="s">
        <v>202</v>
      </c>
      <c r="F249" s="3" t="s">
        <v>869</v>
      </c>
      <c r="G249" s="3">
        <v>20</v>
      </c>
      <c r="H249" s="3">
        <v>20</v>
      </c>
      <c r="I249" s="3" t="s">
        <v>924</v>
      </c>
    </row>
    <row r="250" spans="1:9" hidden="1" x14ac:dyDescent="0.35">
      <c r="A250" s="3" t="s">
        <v>759</v>
      </c>
      <c r="B250" s="3" t="s">
        <v>760</v>
      </c>
      <c r="C250" s="3" t="s">
        <v>761</v>
      </c>
      <c r="D250" s="3" t="s">
        <v>698</v>
      </c>
      <c r="E250" s="3" t="s">
        <v>202</v>
      </c>
      <c r="F250" s="3" t="s">
        <v>869</v>
      </c>
      <c r="G250" s="3">
        <v>20</v>
      </c>
      <c r="H250" s="3">
        <v>20</v>
      </c>
      <c r="I250" s="3" t="s">
        <v>924</v>
      </c>
    </row>
    <row r="251" spans="1:9" hidden="1" x14ac:dyDescent="0.35">
      <c r="A251" s="3" t="s">
        <v>762</v>
      </c>
      <c r="B251" s="3" t="s">
        <v>763</v>
      </c>
      <c r="C251" s="3" t="s">
        <v>764</v>
      </c>
      <c r="D251" s="3" t="s">
        <v>698</v>
      </c>
      <c r="E251" s="3" t="s">
        <v>202</v>
      </c>
      <c r="F251" s="3" t="s">
        <v>869</v>
      </c>
      <c r="G251" s="3">
        <v>20</v>
      </c>
      <c r="H251" s="3">
        <v>18</v>
      </c>
      <c r="I251" s="3" t="s">
        <v>944</v>
      </c>
    </row>
    <row r="252" spans="1:9" hidden="1" x14ac:dyDescent="0.35">
      <c r="A252" s="3" t="s">
        <v>765</v>
      </c>
      <c r="B252" s="3" t="s">
        <v>766</v>
      </c>
      <c r="C252" s="3" t="s">
        <v>767</v>
      </c>
      <c r="D252" s="3" t="s">
        <v>698</v>
      </c>
      <c r="E252" s="3" t="s">
        <v>202</v>
      </c>
      <c r="F252" s="3" t="s">
        <v>869</v>
      </c>
      <c r="G252" s="3">
        <v>20</v>
      </c>
      <c r="H252" s="3">
        <v>20</v>
      </c>
      <c r="I252" s="3" t="s">
        <v>924</v>
      </c>
    </row>
    <row r="253" spans="1:9" hidden="1" x14ac:dyDescent="0.35">
      <c r="A253" s="3" t="s">
        <v>768</v>
      </c>
      <c r="B253" s="3" t="s">
        <v>769</v>
      </c>
      <c r="C253" s="3" t="s">
        <v>770</v>
      </c>
      <c r="D253" s="3" t="s">
        <v>698</v>
      </c>
      <c r="E253" s="3" t="s">
        <v>202</v>
      </c>
      <c r="F253" s="3" t="s">
        <v>869</v>
      </c>
      <c r="G253" s="3">
        <v>20</v>
      </c>
      <c r="H253" s="3">
        <v>18</v>
      </c>
      <c r="I253" s="3" t="s">
        <v>944</v>
      </c>
    </row>
    <row r="254" spans="1:9" hidden="1" x14ac:dyDescent="0.35">
      <c r="A254" s="3" t="s">
        <v>771</v>
      </c>
      <c r="B254" s="3" t="s">
        <v>772</v>
      </c>
      <c r="C254" s="3" t="s">
        <v>773</v>
      </c>
      <c r="D254" s="3" t="s">
        <v>698</v>
      </c>
      <c r="E254" s="3" t="s">
        <v>202</v>
      </c>
      <c r="F254" s="3" t="s">
        <v>869</v>
      </c>
      <c r="G254" s="3">
        <v>20</v>
      </c>
      <c r="H254" s="3">
        <v>20</v>
      </c>
      <c r="I254" s="3" t="s">
        <v>924</v>
      </c>
    </row>
    <row r="255" spans="1:9" hidden="1" x14ac:dyDescent="0.35">
      <c r="A255" s="3" t="s">
        <v>774</v>
      </c>
      <c r="B255" s="3" t="s">
        <v>775</v>
      </c>
      <c r="C255" s="3" t="s">
        <v>776</v>
      </c>
      <c r="D255" s="3" t="s">
        <v>698</v>
      </c>
      <c r="E255" s="3" t="s">
        <v>202</v>
      </c>
      <c r="F255" s="3" t="s">
        <v>869</v>
      </c>
      <c r="G255" s="3">
        <v>20</v>
      </c>
      <c r="H255" s="3">
        <v>18.5</v>
      </c>
      <c r="I255" s="3" t="s">
        <v>1166</v>
      </c>
    </row>
    <row r="256" spans="1:9" hidden="1" x14ac:dyDescent="0.35">
      <c r="A256" s="3" t="s">
        <v>777</v>
      </c>
      <c r="B256" s="3" t="s">
        <v>778</v>
      </c>
      <c r="C256" s="3" t="s">
        <v>779</v>
      </c>
      <c r="D256" s="3" t="s">
        <v>698</v>
      </c>
      <c r="E256" s="3" t="s">
        <v>202</v>
      </c>
      <c r="F256" s="3" t="s">
        <v>869</v>
      </c>
      <c r="G256" s="3">
        <v>20</v>
      </c>
      <c r="H256" s="3">
        <v>17.25</v>
      </c>
      <c r="I256" s="3" t="s">
        <v>1153</v>
      </c>
    </row>
    <row r="257" spans="1:9" hidden="1" x14ac:dyDescent="0.35">
      <c r="A257" s="3" t="s">
        <v>780</v>
      </c>
      <c r="B257" s="3" t="s">
        <v>781</v>
      </c>
      <c r="C257" s="3" t="s">
        <v>782</v>
      </c>
      <c r="D257" s="3" t="s">
        <v>698</v>
      </c>
      <c r="E257" s="3" t="s">
        <v>202</v>
      </c>
      <c r="F257" s="3" t="s">
        <v>869</v>
      </c>
      <c r="G257" s="3">
        <v>20</v>
      </c>
      <c r="H257" s="3">
        <v>17.25</v>
      </c>
      <c r="I257" s="3" t="s">
        <v>1153</v>
      </c>
    </row>
    <row r="258" spans="1:9" hidden="1" x14ac:dyDescent="0.35">
      <c r="A258" s="3" t="s">
        <v>783</v>
      </c>
      <c r="B258" s="3" t="s">
        <v>784</v>
      </c>
      <c r="C258" s="3" t="s">
        <v>785</v>
      </c>
      <c r="D258" s="3" t="s">
        <v>698</v>
      </c>
      <c r="E258" s="3" t="s">
        <v>202</v>
      </c>
      <c r="F258" s="3" t="s">
        <v>869</v>
      </c>
      <c r="G258" s="3">
        <v>20</v>
      </c>
      <c r="H258" s="3">
        <v>16.75</v>
      </c>
      <c r="I258" s="3" t="s">
        <v>1144</v>
      </c>
    </row>
    <row r="259" spans="1:9" hidden="1" x14ac:dyDescent="0.35">
      <c r="A259" s="3" t="s">
        <v>786</v>
      </c>
      <c r="B259" s="3" t="s">
        <v>787</v>
      </c>
      <c r="C259" s="3" t="s">
        <v>788</v>
      </c>
      <c r="D259" s="3" t="s">
        <v>698</v>
      </c>
      <c r="E259" s="3" t="s">
        <v>202</v>
      </c>
      <c r="F259" s="3" t="s">
        <v>869</v>
      </c>
      <c r="G259" s="3">
        <v>20</v>
      </c>
      <c r="H259" s="3">
        <v>19</v>
      </c>
      <c r="I259" s="3" t="s">
        <v>920</v>
      </c>
    </row>
    <row r="260" spans="1:9" hidden="1" x14ac:dyDescent="0.35">
      <c r="A260" s="3" t="s">
        <v>789</v>
      </c>
      <c r="B260" s="3" t="s">
        <v>790</v>
      </c>
      <c r="C260" s="3" t="s">
        <v>791</v>
      </c>
      <c r="D260" s="3" t="s">
        <v>698</v>
      </c>
      <c r="E260" s="3" t="s">
        <v>202</v>
      </c>
      <c r="F260" s="3" t="s">
        <v>13</v>
      </c>
      <c r="G260" s="3" t="s">
        <v>14</v>
      </c>
      <c r="H260" s="3" t="s">
        <v>14</v>
      </c>
      <c r="I260" s="3" t="s">
        <v>14</v>
      </c>
    </row>
    <row r="261" spans="1:9" hidden="1" x14ac:dyDescent="0.35">
      <c r="A261" s="3" t="s">
        <v>792</v>
      </c>
      <c r="B261" s="3" t="s">
        <v>793</v>
      </c>
      <c r="C261" s="3" t="s">
        <v>794</v>
      </c>
      <c r="D261" s="3" t="s">
        <v>698</v>
      </c>
      <c r="E261" s="3" t="s">
        <v>202</v>
      </c>
      <c r="F261" s="3" t="s">
        <v>869</v>
      </c>
      <c r="G261" s="3">
        <v>20</v>
      </c>
      <c r="H261" s="3">
        <v>13</v>
      </c>
      <c r="I261" s="3" t="s">
        <v>1137</v>
      </c>
    </row>
    <row r="262" spans="1:9" hidden="1" x14ac:dyDescent="0.35">
      <c r="A262" s="3" t="s">
        <v>795</v>
      </c>
      <c r="B262" s="3" t="s">
        <v>796</v>
      </c>
      <c r="C262" s="3" t="s">
        <v>797</v>
      </c>
      <c r="D262" s="3" t="s">
        <v>698</v>
      </c>
      <c r="E262" s="3" t="s">
        <v>202</v>
      </c>
      <c r="F262" s="3" t="s">
        <v>869</v>
      </c>
      <c r="G262" s="3">
        <v>20</v>
      </c>
      <c r="H262" s="3">
        <v>12.75</v>
      </c>
      <c r="I262" s="3" t="s">
        <v>1164</v>
      </c>
    </row>
    <row r="263" spans="1:9" hidden="1" x14ac:dyDescent="0.35">
      <c r="A263" s="3" t="s">
        <v>798</v>
      </c>
      <c r="B263" s="3" t="s">
        <v>799</v>
      </c>
      <c r="C263" s="3" t="s">
        <v>800</v>
      </c>
      <c r="D263" s="3" t="s">
        <v>698</v>
      </c>
      <c r="E263" s="3" t="s">
        <v>202</v>
      </c>
      <c r="F263" s="3" t="s">
        <v>869</v>
      </c>
      <c r="G263" s="3">
        <v>20</v>
      </c>
      <c r="H263" s="3">
        <v>19</v>
      </c>
      <c r="I263" s="3" t="s">
        <v>920</v>
      </c>
    </row>
    <row r="264" spans="1:9" hidden="1" x14ac:dyDescent="0.35">
      <c r="A264" s="3" t="s">
        <v>801</v>
      </c>
      <c r="B264" s="3" t="s">
        <v>802</v>
      </c>
      <c r="C264" s="3" t="s">
        <v>803</v>
      </c>
      <c r="D264" s="3" t="s">
        <v>698</v>
      </c>
      <c r="E264" s="3" t="s">
        <v>202</v>
      </c>
      <c r="F264" s="3" t="s">
        <v>869</v>
      </c>
      <c r="G264" s="3">
        <v>20</v>
      </c>
      <c r="H264" s="3">
        <v>17</v>
      </c>
      <c r="I264" s="3" t="s">
        <v>870</v>
      </c>
    </row>
    <row r="265" spans="1:9" hidden="1" x14ac:dyDescent="0.35">
      <c r="A265" s="3" t="s">
        <v>804</v>
      </c>
      <c r="B265" s="3" t="s">
        <v>805</v>
      </c>
      <c r="C265" s="3" t="s">
        <v>806</v>
      </c>
      <c r="D265" s="3" t="s">
        <v>698</v>
      </c>
      <c r="E265" s="3" t="s">
        <v>202</v>
      </c>
      <c r="F265" s="3" t="s">
        <v>869</v>
      </c>
      <c r="G265" s="3">
        <v>20</v>
      </c>
      <c r="H265" s="3">
        <v>16</v>
      </c>
      <c r="I265" s="3" t="s">
        <v>940</v>
      </c>
    </row>
    <row r="266" spans="1:9" hidden="1" x14ac:dyDescent="0.35">
      <c r="A266" s="3" t="s">
        <v>807</v>
      </c>
      <c r="B266" s="3" t="s">
        <v>808</v>
      </c>
      <c r="C266" s="3" t="s">
        <v>809</v>
      </c>
      <c r="D266" s="3" t="s">
        <v>698</v>
      </c>
      <c r="E266" s="3" t="s">
        <v>202</v>
      </c>
      <c r="F266" s="3" t="s">
        <v>869</v>
      </c>
      <c r="G266" s="3">
        <v>20</v>
      </c>
      <c r="H266" s="3">
        <v>19</v>
      </c>
      <c r="I266" s="3" t="s">
        <v>920</v>
      </c>
    </row>
    <row r="267" spans="1:9" hidden="1" x14ac:dyDescent="0.35">
      <c r="A267" s="3" t="s">
        <v>810</v>
      </c>
      <c r="B267" s="3" t="s">
        <v>811</v>
      </c>
      <c r="C267" s="3" t="s">
        <v>812</v>
      </c>
      <c r="D267" s="3" t="s">
        <v>698</v>
      </c>
      <c r="E267" s="3" t="s">
        <v>202</v>
      </c>
      <c r="F267" s="3" t="s">
        <v>869</v>
      </c>
      <c r="G267" s="3">
        <v>20</v>
      </c>
      <c r="H267" s="3">
        <v>19</v>
      </c>
      <c r="I267" s="3" t="s">
        <v>920</v>
      </c>
    </row>
    <row r="268" spans="1:9" hidden="1" x14ac:dyDescent="0.35">
      <c r="A268" s="3" t="s">
        <v>813</v>
      </c>
      <c r="B268" s="3" t="s">
        <v>814</v>
      </c>
      <c r="C268" s="3" t="s">
        <v>815</v>
      </c>
      <c r="D268" s="3" t="s">
        <v>698</v>
      </c>
      <c r="E268" s="3" t="s">
        <v>202</v>
      </c>
      <c r="F268" s="3" t="s">
        <v>869</v>
      </c>
      <c r="G268" s="3">
        <v>20</v>
      </c>
      <c r="H268" s="3">
        <v>14.75</v>
      </c>
      <c r="I268" s="3" t="s">
        <v>1148</v>
      </c>
    </row>
    <row r="269" spans="1:9" hidden="1" x14ac:dyDescent="0.35">
      <c r="A269" s="3" t="s">
        <v>816</v>
      </c>
      <c r="B269" s="3" t="s">
        <v>817</v>
      </c>
      <c r="C269" s="3" t="s">
        <v>818</v>
      </c>
      <c r="D269" s="3" t="s">
        <v>698</v>
      </c>
      <c r="E269" s="3" t="s">
        <v>202</v>
      </c>
      <c r="F269" s="3" t="s">
        <v>869</v>
      </c>
      <c r="G269" s="3">
        <v>20</v>
      </c>
      <c r="H269" s="3">
        <v>19</v>
      </c>
      <c r="I269" s="3" t="s">
        <v>920</v>
      </c>
    </row>
    <row r="270" spans="1:9" hidden="1" x14ac:dyDescent="0.35">
      <c r="A270" s="3" t="s">
        <v>819</v>
      </c>
      <c r="B270" s="3" t="s">
        <v>820</v>
      </c>
      <c r="C270" s="3" t="s">
        <v>821</v>
      </c>
      <c r="D270" s="3" t="s">
        <v>698</v>
      </c>
      <c r="E270" s="3" t="s">
        <v>202</v>
      </c>
      <c r="F270" s="3" t="s">
        <v>869</v>
      </c>
      <c r="G270" s="3">
        <v>20</v>
      </c>
      <c r="H270" s="3">
        <v>19</v>
      </c>
      <c r="I270" s="3" t="s">
        <v>920</v>
      </c>
    </row>
    <row r="271" spans="1:9" hidden="1" x14ac:dyDescent="0.35">
      <c r="A271" s="3" t="s">
        <v>822</v>
      </c>
      <c r="B271" s="3" t="s">
        <v>823</v>
      </c>
      <c r="C271" s="3" t="s">
        <v>824</v>
      </c>
      <c r="D271" s="3" t="s">
        <v>698</v>
      </c>
      <c r="E271" s="3" t="s">
        <v>202</v>
      </c>
      <c r="F271" s="3" t="s">
        <v>869</v>
      </c>
      <c r="G271" s="3">
        <v>20</v>
      </c>
      <c r="H271" s="3">
        <v>18</v>
      </c>
      <c r="I271" s="3" t="s">
        <v>944</v>
      </c>
    </row>
    <row r="272" spans="1:9" hidden="1" x14ac:dyDescent="0.35">
      <c r="A272" s="3" t="s">
        <v>825</v>
      </c>
      <c r="B272" s="3" t="s">
        <v>826</v>
      </c>
      <c r="C272" s="3" t="s">
        <v>827</v>
      </c>
      <c r="D272" s="3" t="s">
        <v>698</v>
      </c>
      <c r="E272" s="3" t="s">
        <v>202</v>
      </c>
      <c r="F272" s="3" t="s">
        <v>869</v>
      </c>
      <c r="G272" s="3">
        <v>20</v>
      </c>
      <c r="H272" s="3">
        <v>18</v>
      </c>
      <c r="I272" s="3" t="s">
        <v>944</v>
      </c>
    </row>
    <row r="273" spans="1:9" hidden="1" x14ac:dyDescent="0.35">
      <c r="A273" s="3" t="s">
        <v>828</v>
      </c>
      <c r="B273" s="3" t="s">
        <v>829</v>
      </c>
      <c r="C273" s="3" t="s">
        <v>830</v>
      </c>
      <c r="D273" s="3" t="s">
        <v>698</v>
      </c>
      <c r="E273" s="3" t="s">
        <v>202</v>
      </c>
      <c r="F273" s="3" t="s">
        <v>869</v>
      </c>
      <c r="G273" s="3">
        <v>20</v>
      </c>
      <c r="H273" s="3">
        <v>19</v>
      </c>
      <c r="I273" s="3" t="s">
        <v>920</v>
      </c>
    </row>
    <row r="274" spans="1:9" hidden="1" x14ac:dyDescent="0.35">
      <c r="A274" s="3" t="s">
        <v>831</v>
      </c>
      <c r="B274" s="3" t="s">
        <v>832</v>
      </c>
      <c r="C274" s="3" t="s">
        <v>833</v>
      </c>
      <c r="D274" s="3" t="s">
        <v>698</v>
      </c>
      <c r="E274" s="3" t="s">
        <v>202</v>
      </c>
      <c r="F274" s="3" t="s">
        <v>869</v>
      </c>
      <c r="G274" s="3">
        <v>20</v>
      </c>
      <c r="H274" s="3">
        <v>18</v>
      </c>
      <c r="I274" s="3" t="s">
        <v>944</v>
      </c>
    </row>
    <row r="275" spans="1:9" hidden="1" x14ac:dyDescent="0.35">
      <c r="A275" s="3" t="s">
        <v>834</v>
      </c>
      <c r="B275" s="3" t="s">
        <v>835</v>
      </c>
      <c r="C275" s="3" t="s">
        <v>836</v>
      </c>
      <c r="D275" s="3" t="s">
        <v>698</v>
      </c>
      <c r="E275" s="3" t="s">
        <v>202</v>
      </c>
      <c r="F275" s="3" t="s">
        <v>869</v>
      </c>
      <c r="G275" s="3">
        <v>20</v>
      </c>
      <c r="H275" s="3">
        <v>17.25</v>
      </c>
      <c r="I275" s="3" t="s">
        <v>1153</v>
      </c>
    </row>
    <row r="276" spans="1:9" hidden="1" x14ac:dyDescent="0.35">
      <c r="A276" s="3" t="s">
        <v>837</v>
      </c>
      <c r="B276" s="3" t="s">
        <v>838</v>
      </c>
      <c r="C276" s="3" t="s">
        <v>839</v>
      </c>
      <c r="D276" s="3" t="s">
        <v>698</v>
      </c>
      <c r="E276" s="3" t="s">
        <v>202</v>
      </c>
      <c r="F276" s="3" t="s">
        <v>869</v>
      </c>
      <c r="G276" s="3">
        <v>20</v>
      </c>
      <c r="H276" s="3">
        <v>11.5</v>
      </c>
      <c r="I276" s="3" t="s">
        <v>1150</v>
      </c>
    </row>
    <row r="277" spans="1:9" hidden="1" x14ac:dyDescent="0.35">
      <c r="A277" s="3" t="s">
        <v>840</v>
      </c>
      <c r="B277" s="3" t="s">
        <v>841</v>
      </c>
      <c r="C277" s="3" t="s">
        <v>842</v>
      </c>
      <c r="D277" s="3" t="s">
        <v>698</v>
      </c>
      <c r="E277" s="3" t="s">
        <v>202</v>
      </c>
      <c r="F277" s="3" t="s">
        <v>869</v>
      </c>
      <c r="G277" s="3">
        <v>20</v>
      </c>
      <c r="H277" s="3">
        <v>18</v>
      </c>
      <c r="I277" s="3" t="s">
        <v>944</v>
      </c>
    </row>
    <row r="278" spans="1:9" hidden="1" x14ac:dyDescent="0.35">
      <c r="A278" s="3" t="s">
        <v>843</v>
      </c>
      <c r="B278" s="3" t="s">
        <v>844</v>
      </c>
      <c r="C278" s="3" t="s">
        <v>725</v>
      </c>
      <c r="D278" s="3" t="s">
        <v>698</v>
      </c>
      <c r="E278" s="3" t="s">
        <v>202</v>
      </c>
      <c r="F278" s="3" t="s">
        <v>869</v>
      </c>
      <c r="G278" s="3">
        <v>20</v>
      </c>
      <c r="H278" s="3">
        <v>19</v>
      </c>
      <c r="I278" s="3" t="s">
        <v>920</v>
      </c>
    </row>
    <row r="279" spans="1:9" hidden="1" x14ac:dyDescent="0.35">
      <c r="A279" s="3" t="s">
        <v>845</v>
      </c>
      <c r="B279" s="3" t="s">
        <v>846</v>
      </c>
      <c r="C279" s="3" t="s">
        <v>847</v>
      </c>
      <c r="D279" s="3" t="s">
        <v>698</v>
      </c>
      <c r="E279" s="3" t="s">
        <v>202</v>
      </c>
      <c r="F279" s="3" t="s">
        <v>869</v>
      </c>
      <c r="G279" s="3">
        <v>20</v>
      </c>
      <c r="H279" s="3">
        <v>18.25</v>
      </c>
      <c r="I279" s="3" t="s">
        <v>1020</v>
      </c>
    </row>
    <row r="280" spans="1:9" hidden="1" x14ac:dyDescent="0.35">
      <c r="A280" s="3" t="s">
        <v>848</v>
      </c>
      <c r="B280" s="3" t="s">
        <v>849</v>
      </c>
      <c r="C280" s="3" t="s">
        <v>850</v>
      </c>
      <c r="D280" s="3" t="s">
        <v>698</v>
      </c>
      <c r="E280" s="3" t="s">
        <v>202</v>
      </c>
      <c r="F280" s="3" t="s">
        <v>869</v>
      </c>
      <c r="G280" s="3">
        <v>20</v>
      </c>
      <c r="H280" s="3">
        <v>16</v>
      </c>
      <c r="I280" s="3" t="s">
        <v>940</v>
      </c>
    </row>
    <row r="281" spans="1:9" hidden="1" x14ac:dyDescent="0.35">
      <c r="A281" s="3" t="s">
        <v>851</v>
      </c>
      <c r="B281" s="3" t="s">
        <v>852</v>
      </c>
      <c r="C281" s="3" t="s">
        <v>853</v>
      </c>
      <c r="D281" s="3" t="s">
        <v>698</v>
      </c>
      <c r="E281" s="3" t="s">
        <v>202</v>
      </c>
      <c r="F281" s="3" t="s">
        <v>869</v>
      </c>
      <c r="G281" s="3">
        <v>20</v>
      </c>
      <c r="H281" s="3">
        <v>19</v>
      </c>
      <c r="I281" s="3" t="s">
        <v>920</v>
      </c>
    </row>
    <row r="282" spans="1:9" hidden="1" x14ac:dyDescent="0.35">
      <c r="A282" s="3" t="s">
        <v>854</v>
      </c>
      <c r="B282" s="3" t="s">
        <v>855</v>
      </c>
      <c r="C282" s="3" t="s">
        <v>856</v>
      </c>
      <c r="D282" s="3" t="s">
        <v>698</v>
      </c>
      <c r="E282" s="3" t="s">
        <v>202</v>
      </c>
      <c r="F282" s="3" t="s">
        <v>869</v>
      </c>
      <c r="G282" s="3">
        <v>20</v>
      </c>
      <c r="H282" s="3">
        <v>18.25</v>
      </c>
      <c r="I282" s="3" t="s">
        <v>1020</v>
      </c>
    </row>
    <row r="283" spans="1:9" hidden="1" x14ac:dyDescent="0.35">
      <c r="A283" s="3" t="s">
        <v>857</v>
      </c>
      <c r="B283" s="3" t="s">
        <v>858</v>
      </c>
      <c r="C283" s="3" t="s">
        <v>859</v>
      </c>
      <c r="D283" s="3" t="s">
        <v>698</v>
      </c>
      <c r="E283" s="3" t="s">
        <v>202</v>
      </c>
      <c r="F283" s="3" t="s">
        <v>869</v>
      </c>
      <c r="G283" s="3">
        <v>20</v>
      </c>
      <c r="H283" s="3">
        <v>19</v>
      </c>
      <c r="I283" s="3" t="s">
        <v>920</v>
      </c>
    </row>
    <row r="284" spans="1:9" hidden="1" x14ac:dyDescent="0.35">
      <c r="A284" s="3" t="s">
        <v>860</v>
      </c>
      <c r="B284" s="3" t="s">
        <v>861</v>
      </c>
      <c r="C284" s="3" t="s">
        <v>862</v>
      </c>
      <c r="D284" s="3" t="s">
        <v>698</v>
      </c>
      <c r="E284" s="3" t="s">
        <v>202</v>
      </c>
      <c r="F284" s="3" t="s">
        <v>869</v>
      </c>
      <c r="G284" s="3">
        <v>20</v>
      </c>
      <c r="H284" s="3">
        <v>19</v>
      </c>
      <c r="I284" s="3" t="s">
        <v>920</v>
      </c>
    </row>
    <row r="285" spans="1:9" hidden="1" x14ac:dyDescent="0.35">
      <c r="A285" s="3" t="s">
        <v>863</v>
      </c>
      <c r="B285" s="3" t="s">
        <v>864</v>
      </c>
      <c r="C285" s="3" t="s">
        <v>865</v>
      </c>
      <c r="D285" s="3" t="s">
        <v>698</v>
      </c>
      <c r="E285" s="3" t="s">
        <v>202</v>
      </c>
      <c r="F285" s="3" t="s">
        <v>869</v>
      </c>
      <c r="G285" s="3">
        <v>20</v>
      </c>
      <c r="H285" s="3">
        <v>18</v>
      </c>
      <c r="I285" s="3" t="s">
        <v>944</v>
      </c>
    </row>
    <row r="286" spans="1:9" hidden="1" x14ac:dyDescent="0.35">
      <c r="A286" s="3" t="s">
        <v>866</v>
      </c>
      <c r="B286" s="3" t="s">
        <v>867</v>
      </c>
      <c r="C286" s="3" t="s">
        <v>868</v>
      </c>
      <c r="D286" s="3" t="s">
        <v>698</v>
      </c>
      <c r="E286" s="3" t="s">
        <v>202</v>
      </c>
      <c r="F286" s="3" t="s">
        <v>13</v>
      </c>
      <c r="G286" s="3" t="s">
        <v>14</v>
      </c>
      <c r="H286" s="3" t="s">
        <v>14</v>
      </c>
      <c r="I286" s="3" t="s">
        <v>14</v>
      </c>
    </row>
    <row r="287" spans="1:9" hidden="1" x14ac:dyDescent="0.35">
      <c r="A287" s="3" t="s">
        <v>871</v>
      </c>
      <c r="B287" s="3" t="s">
        <v>872</v>
      </c>
      <c r="C287" s="3" t="s">
        <v>873</v>
      </c>
      <c r="D287" s="3" t="s">
        <v>698</v>
      </c>
      <c r="E287" s="3" t="s">
        <v>202</v>
      </c>
      <c r="F287" s="3" t="s">
        <v>869</v>
      </c>
      <c r="G287" s="3">
        <v>20</v>
      </c>
      <c r="H287" s="3">
        <v>19</v>
      </c>
      <c r="I287" s="3" t="s">
        <v>920</v>
      </c>
    </row>
    <row r="288" spans="1:9" hidden="1" x14ac:dyDescent="0.35">
      <c r="A288" s="3" t="s">
        <v>874</v>
      </c>
      <c r="B288" s="3" t="s">
        <v>875</v>
      </c>
      <c r="C288" s="3" t="s">
        <v>876</v>
      </c>
      <c r="D288" s="3" t="s">
        <v>698</v>
      </c>
      <c r="E288" s="3" t="s">
        <v>202</v>
      </c>
      <c r="F288" s="3" t="s">
        <v>869</v>
      </c>
      <c r="G288" s="3">
        <v>20</v>
      </c>
      <c r="H288" s="3">
        <v>18</v>
      </c>
      <c r="I288" s="3" t="s">
        <v>944</v>
      </c>
    </row>
    <row r="289" spans="1:9" hidden="1" x14ac:dyDescent="0.35">
      <c r="A289" s="3" t="s">
        <v>877</v>
      </c>
      <c r="B289" s="3" t="s">
        <v>878</v>
      </c>
      <c r="C289" s="3" t="s">
        <v>879</v>
      </c>
      <c r="D289" s="3" t="s">
        <v>698</v>
      </c>
      <c r="E289" s="3" t="s">
        <v>202</v>
      </c>
      <c r="F289" s="3" t="s">
        <v>869</v>
      </c>
      <c r="G289" s="3">
        <v>20</v>
      </c>
      <c r="H289" s="3">
        <v>18</v>
      </c>
      <c r="I289" s="3" t="s">
        <v>944</v>
      </c>
    </row>
    <row r="290" spans="1:9" hidden="1" x14ac:dyDescent="0.35">
      <c r="A290" s="3" t="s">
        <v>880</v>
      </c>
      <c r="B290" s="3" t="s">
        <v>881</v>
      </c>
      <c r="C290" s="3" t="s">
        <v>882</v>
      </c>
      <c r="D290" s="3" t="s">
        <v>698</v>
      </c>
      <c r="E290" s="3" t="s">
        <v>202</v>
      </c>
      <c r="F290" s="3" t="s">
        <v>869</v>
      </c>
      <c r="G290" s="3">
        <v>20</v>
      </c>
      <c r="H290" s="3">
        <v>19</v>
      </c>
      <c r="I290" s="3" t="s">
        <v>920</v>
      </c>
    </row>
    <row r="291" spans="1:9" hidden="1" x14ac:dyDescent="0.35">
      <c r="A291" s="3" t="s">
        <v>883</v>
      </c>
      <c r="B291" s="3" t="s">
        <v>884</v>
      </c>
      <c r="C291" s="3" t="s">
        <v>885</v>
      </c>
      <c r="D291" s="3" t="s">
        <v>698</v>
      </c>
      <c r="E291" s="3" t="s">
        <v>202</v>
      </c>
      <c r="F291" s="3" t="s">
        <v>869</v>
      </c>
      <c r="G291" s="3">
        <v>20</v>
      </c>
      <c r="H291" s="3">
        <v>17.5</v>
      </c>
      <c r="I291" s="3" t="s">
        <v>1029</v>
      </c>
    </row>
    <row r="292" spans="1:9" hidden="1" x14ac:dyDescent="0.35">
      <c r="A292" s="3" t="s">
        <v>886</v>
      </c>
      <c r="B292" s="3" t="s">
        <v>887</v>
      </c>
      <c r="C292" s="3" t="s">
        <v>888</v>
      </c>
      <c r="D292" s="3" t="s">
        <v>698</v>
      </c>
      <c r="E292" s="3" t="s">
        <v>202</v>
      </c>
      <c r="F292" s="3" t="s">
        <v>869</v>
      </c>
      <c r="G292" s="3">
        <v>20</v>
      </c>
      <c r="H292" s="3">
        <v>17.25</v>
      </c>
      <c r="I292" s="3" t="s">
        <v>1153</v>
      </c>
    </row>
    <row r="293" spans="1:9" hidden="1" x14ac:dyDescent="0.35">
      <c r="A293" s="3" t="s">
        <v>889</v>
      </c>
      <c r="B293" s="3" t="s">
        <v>890</v>
      </c>
      <c r="C293" s="3" t="s">
        <v>891</v>
      </c>
      <c r="D293" s="3" t="s">
        <v>698</v>
      </c>
      <c r="E293" s="3" t="s">
        <v>202</v>
      </c>
      <c r="F293" s="3" t="s">
        <v>869</v>
      </c>
      <c r="G293" s="3">
        <v>20</v>
      </c>
      <c r="H293" s="3">
        <v>20</v>
      </c>
      <c r="I293" s="3" t="s">
        <v>924</v>
      </c>
    </row>
    <row r="294" spans="1:9" hidden="1" x14ac:dyDescent="0.35">
      <c r="A294" s="3" t="s">
        <v>892</v>
      </c>
      <c r="B294" s="3" t="s">
        <v>893</v>
      </c>
      <c r="C294" s="3" t="s">
        <v>894</v>
      </c>
      <c r="D294" s="3" t="s">
        <v>698</v>
      </c>
      <c r="E294" s="3" t="s">
        <v>202</v>
      </c>
      <c r="F294" s="3" t="s">
        <v>869</v>
      </c>
      <c r="G294" s="3">
        <v>20</v>
      </c>
      <c r="H294" s="3">
        <v>19</v>
      </c>
      <c r="I294" s="3" t="s">
        <v>920</v>
      </c>
    </row>
    <row r="295" spans="1:9" hidden="1" x14ac:dyDescent="0.35">
      <c r="A295" s="3" t="s">
        <v>895</v>
      </c>
      <c r="B295" s="3" t="s">
        <v>896</v>
      </c>
      <c r="C295" s="3" t="s">
        <v>897</v>
      </c>
      <c r="D295" s="3" t="s">
        <v>698</v>
      </c>
      <c r="E295" s="3" t="s">
        <v>202</v>
      </c>
      <c r="F295" s="3" t="s">
        <v>869</v>
      </c>
      <c r="G295" s="3">
        <v>20</v>
      </c>
      <c r="H295" s="3">
        <v>18</v>
      </c>
      <c r="I295" s="3" t="s">
        <v>944</v>
      </c>
    </row>
    <row r="296" spans="1:9" hidden="1" x14ac:dyDescent="0.35">
      <c r="A296" s="3" t="s">
        <v>898</v>
      </c>
      <c r="B296" s="3" t="s">
        <v>899</v>
      </c>
      <c r="C296" s="3" t="s">
        <v>900</v>
      </c>
      <c r="D296" s="3" t="s">
        <v>698</v>
      </c>
      <c r="E296" s="3" t="s">
        <v>202</v>
      </c>
      <c r="F296" s="3" t="s">
        <v>869</v>
      </c>
      <c r="G296" s="3">
        <v>20</v>
      </c>
      <c r="H296" s="3">
        <v>18</v>
      </c>
      <c r="I296" s="3" t="s">
        <v>944</v>
      </c>
    </row>
    <row r="297" spans="1:9" hidden="1" x14ac:dyDescent="0.35">
      <c r="A297" s="3" t="s">
        <v>901</v>
      </c>
      <c r="B297" s="3" t="s">
        <v>902</v>
      </c>
      <c r="C297" s="3" t="s">
        <v>903</v>
      </c>
      <c r="D297" s="3" t="s">
        <v>698</v>
      </c>
      <c r="E297" s="3" t="s">
        <v>202</v>
      </c>
      <c r="F297" s="3" t="s">
        <v>869</v>
      </c>
      <c r="G297" s="3">
        <v>20</v>
      </c>
      <c r="H297" s="3">
        <v>18</v>
      </c>
      <c r="I297" s="3" t="s">
        <v>944</v>
      </c>
    </row>
    <row r="298" spans="1:9" hidden="1" x14ac:dyDescent="0.35">
      <c r="A298" s="3" t="s">
        <v>904</v>
      </c>
      <c r="B298" s="3" t="s">
        <v>905</v>
      </c>
      <c r="C298" s="3" t="s">
        <v>906</v>
      </c>
      <c r="D298" s="3" t="s">
        <v>698</v>
      </c>
      <c r="E298" s="3" t="s">
        <v>202</v>
      </c>
      <c r="F298" s="3" t="s">
        <v>869</v>
      </c>
      <c r="G298" s="3">
        <v>20</v>
      </c>
      <c r="H298" s="3">
        <v>16.5</v>
      </c>
      <c r="I298" s="3" t="s">
        <v>1054</v>
      </c>
    </row>
    <row r="299" spans="1:9" hidden="1" x14ac:dyDescent="0.35">
      <c r="A299" s="3" t="s">
        <v>907</v>
      </c>
      <c r="B299" s="3" t="s">
        <v>908</v>
      </c>
      <c r="C299" s="3" t="s">
        <v>909</v>
      </c>
      <c r="D299" s="3" t="s">
        <v>698</v>
      </c>
      <c r="E299" s="3" t="s">
        <v>202</v>
      </c>
      <c r="F299" s="3" t="s">
        <v>869</v>
      </c>
      <c r="G299" s="3">
        <v>20</v>
      </c>
      <c r="H299" s="3">
        <v>19</v>
      </c>
      <c r="I299" s="3" t="s">
        <v>920</v>
      </c>
    </row>
    <row r="300" spans="1:9" hidden="1" x14ac:dyDescent="0.35">
      <c r="A300" s="3" t="s">
        <v>910</v>
      </c>
      <c r="B300" s="3" t="s">
        <v>911</v>
      </c>
      <c r="C300" s="3" t="s">
        <v>912</v>
      </c>
      <c r="D300" s="3" t="s">
        <v>698</v>
      </c>
      <c r="E300" s="3" t="s">
        <v>202</v>
      </c>
      <c r="F300" s="3" t="s">
        <v>869</v>
      </c>
      <c r="G300" s="3">
        <v>20</v>
      </c>
      <c r="H300" s="3">
        <v>17.5</v>
      </c>
      <c r="I300" s="3" t="s">
        <v>1029</v>
      </c>
    </row>
    <row r="301" spans="1:9" x14ac:dyDescent="0.35">
      <c r="A301" s="3" t="s">
        <v>913</v>
      </c>
      <c r="B301" s="3" t="s">
        <v>914</v>
      </c>
      <c r="C301" s="3" t="s">
        <v>915</v>
      </c>
      <c r="D301" s="3" t="s">
        <v>916</v>
      </c>
      <c r="E301" s="3" t="s">
        <v>202</v>
      </c>
      <c r="F301" s="3" t="s">
        <v>13</v>
      </c>
      <c r="G301" s="3" t="s">
        <v>14</v>
      </c>
      <c r="H301" s="3" t="s">
        <v>14</v>
      </c>
      <c r="I301" s="3" t="s">
        <v>14</v>
      </c>
    </row>
    <row r="302" spans="1:9" x14ac:dyDescent="0.35">
      <c r="A302" s="3" t="s">
        <v>917</v>
      </c>
      <c r="B302" s="3" t="s">
        <v>918</v>
      </c>
      <c r="C302" s="3" t="s">
        <v>919</v>
      </c>
      <c r="D302" s="3" t="s">
        <v>916</v>
      </c>
      <c r="E302" s="3" t="s">
        <v>202</v>
      </c>
      <c r="F302" s="3" t="s">
        <v>13</v>
      </c>
      <c r="G302" s="3" t="s">
        <v>14</v>
      </c>
      <c r="H302" s="3" t="s">
        <v>14</v>
      </c>
      <c r="I302" s="3" t="s">
        <v>14</v>
      </c>
    </row>
    <row r="303" spans="1:9" x14ac:dyDescent="0.35">
      <c r="A303" s="3" t="s">
        <v>921</v>
      </c>
      <c r="B303" s="3" t="s">
        <v>922</v>
      </c>
      <c r="C303" s="3" t="s">
        <v>923</v>
      </c>
      <c r="D303" s="3" t="s">
        <v>916</v>
      </c>
      <c r="E303" s="3" t="s">
        <v>202</v>
      </c>
      <c r="F303" s="3" t="s">
        <v>13</v>
      </c>
      <c r="G303" s="3" t="s">
        <v>14</v>
      </c>
      <c r="H303" s="3" t="s">
        <v>14</v>
      </c>
      <c r="I303" s="3" t="s">
        <v>14</v>
      </c>
    </row>
    <row r="304" spans="1:9" x14ac:dyDescent="0.35">
      <c r="A304" s="3" t="s">
        <v>1167</v>
      </c>
      <c r="B304" s="3" t="s">
        <v>926</v>
      </c>
      <c r="C304" s="3" t="s">
        <v>927</v>
      </c>
      <c r="D304" s="3" t="s">
        <v>916</v>
      </c>
      <c r="E304" s="3" t="s">
        <v>202</v>
      </c>
      <c r="F304" s="3" t="s">
        <v>13</v>
      </c>
      <c r="G304" s="3" t="s">
        <v>14</v>
      </c>
      <c r="H304" s="3" t="s">
        <v>14</v>
      </c>
      <c r="I304" s="3" t="s">
        <v>14</v>
      </c>
    </row>
    <row r="305" spans="1:9" x14ac:dyDescent="0.35">
      <c r="A305" s="3" t="s">
        <v>928</v>
      </c>
      <c r="B305" s="3" t="s">
        <v>929</v>
      </c>
      <c r="C305" s="3" t="s">
        <v>930</v>
      </c>
      <c r="D305" s="3" t="s">
        <v>916</v>
      </c>
      <c r="E305" s="3" t="s">
        <v>202</v>
      </c>
      <c r="F305" s="3" t="s">
        <v>13</v>
      </c>
      <c r="G305" s="3" t="s">
        <v>14</v>
      </c>
      <c r="H305" s="3" t="s">
        <v>14</v>
      </c>
      <c r="I305" s="3" t="s">
        <v>14</v>
      </c>
    </row>
    <row r="306" spans="1:9" x14ac:dyDescent="0.35">
      <c r="A306" s="3" t="s">
        <v>931</v>
      </c>
      <c r="B306" s="3" t="s">
        <v>932</v>
      </c>
      <c r="C306" s="3" t="s">
        <v>933</v>
      </c>
      <c r="D306" s="3" t="s">
        <v>916</v>
      </c>
      <c r="E306" s="3" t="s">
        <v>202</v>
      </c>
      <c r="F306" s="3" t="s">
        <v>13</v>
      </c>
      <c r="G306" s="3" t="s">
        <v>14</v>
      </c>
      <c r="H306" s="3" t="s">
        <v>14</v>
      </c>
      <c r="I306" s="3" t="s">
        <v>14</v>
      </c>
    </row>
    <row r="307" spans="1:9" x14ac:dyDescent="0.35">
      <c r="A307" s="3" t="s">
        <v>934</v>
      </c>
      <c r="B307" s="3" t="s">
        <v>935</v>
      </c>
      <c r="C307" s="3" t="s">
        <v>936</v>
      </c>
      <c r="D307" s="3" t="s">
        <v>916</v>
      </c>
      <c r="E307" s="3" t="s">
        <v>202</v>
      </c>
      <c r="F307" s="3" t="s">
        <v>13</v>
      </c>
      <c r="G307" s="3" t="s">
        <v>14</v>
      </c>
      <c r="H307" s="3" t="s">
        <v>14</v>
      </c>
      <c r="I307" s="3" t="s">
        <v>14</v>
      </c>
    </row>
    <row r="308" spans="1:9" x14ac:dyDescent="0.35">
      <c r="A308" s="3" t="s">
        <v>937</v>
      </c>
      <c r="B308" s="3" t="s">
        <v>938</v>
      </c>
      <c r="C308" s="3" t="s">
        <v>939</v>
      </c>
      <c r="D308" s="3" t="s">
        <v>916</v>
      </c>
      <c r="E308" s="3" t="s">
        <v>202</v>
      </c>
      <c r="F308" s="3" t="s">
        <v>13</v>
      </c>
      <c r="G308" s="3" t="s">
        <v>14</v>
      </c>
      <c r="H308" s="3" t="s">
        <v>14</v>
      </c>
      <c r="I308" s="3" t="s">
        <v>14</v>
      </c>
    </row>
    <row r="309" spans="1:9" x14ac:dyDescent="0.35">
      <c r="A309" s="3" t="s">
        <v>941</v>
      </c>
      <c r="B309" s="3" t="s">
        <v>942</v>
      </c>
      <c r="C309" s="3" t="s">
        <v>943</v>
      </c>
      <c r="D309" s="3" t="s">
        <v>916</v>
      </c>
      <c r="E309" s="3" t="s">
        <v>202</v>
      </c>
      <c r="F309" s="3" t="s">
        <v>13</v>
      </c>
      <c r="G309" s="3" t="s">
        <v>14</v>
      </c>
      <c r="H309" s="3" t="s">
        <v>14</v>
      </c>
      <c r="I309" s="3" t="s">
        <v>14</v>
      </c>
    </row>
    <row r="310" spans="1:9" x14ac:dyDescent="0.35">
      <c r="A310" s="3" t="s">
        <v>945</v>
      </c>
      <c r="B310" s="3" t="s">
        <v>946</v>
      </c>
      <c r="C310" s="3" t="s">
        <v>947</v>
      </c>
      <c r="D310" s="3" t="s">
        <v>916</v>
      </c>
      <c r="E310" s="3" t="s">
        <v>202</v>
      </c>
      <c r="F310" s="3" t="s">
        <v>13</v>
      </c>
      <c r="G310" s="3" t="s">
        <v>14</v>
      </c>
      <c r="H310" s="3" t="s">
        <v>14</v>
      </c>
      <c r="I310" s="3" t="s">
        <v>14</v>
      </c>
    </row>
    <row r="311" spans="1:9" x14ac:dyDescent="0.35">
      <c r="A311" s="3" t="s">
        <v>948</v>
      </c>
      <c r="B311" s="3" t="s">
        <v>949</v>
      </c>
      <c r="C311" s="3" t="s">
        <v>950</v>
      </c>
      <c r="D311" s="3" t="s">
        <v>916</v>
      </c>
      <c r="E311" s="3" t="s">
        <v>202</v>
      </c>
      <c r="F311" s="3" t="s">
        <v>13</v>
      </c>
      <c r="G311" s="3" t="s">
        <v>14</v>
      </c>
      <c r="H311" s="3" t="s">
        <v>14</v>
      </c>
      <c r="I311" s="3" t="s">
        <v>14</v>
      </c>
    </row>
    <row r="312" spans="1:9" x14ac:dyDescent="0.35">
      <c r="A312" s="3" t="s">
        <v>951</v>
      </c>
      <c r="B312" s="3" t="s">
        <v>952</v>
      </c>
      <c r="C312" s="3" t="s">
        <v>953</v>
      </c>
      <c r="D312" s="3" t="s">
        <v>916</v>
      </c>
      <c r="E312" s="3" t="s">
        <v>202</v>
      </c>
      <c r="F312" s="3" t="s">
        <v>13</v>
      </c>
      <c r="G312" s="3" t="s">
        <v>14</v>
      </c>
      <c r="H312" s="3" t="s">
        <v>14</v>
      </c>
      <c r="I312" s="3" t="s">
        <v>14</v>
      </c>
    </row>
    <row r="313" spans="1:9" x14ac:dyDescent="0.35">
      <c r="A313" s="3" t="s">
        <v>954</v>
      </c>
      <c r="B313" s="3" t="s">
        <v>955</v>
      </c>
      <c r="C313" s="3" t="s">
        <v>956</v>
      </c>
      <c r="D313" s="3" t="s">
        <v>916</v>
      </c>
      <c r="E313" s="3" t="s">
        <v>202</v>
      </c>
      <c r="F313" s="3" t="s">
        <v>13</v>
      </c>
      <c r="G313" s="3" t="s">
        <v>14</v>
      </c>
      <c r="H313" s="3" t="s">
        <v>14</v>
      </c>
      <c r="I313" s="3" t="s">
        <v>14</v>
      </c>
    </row>
    <row r="314" spans="1:9" x14ac:dyDescent="0.35">
      <c r="A314" s="3" t="s">
        <v>957</v>
      </c>
      <c r="B314" s="3" t="s">
        <v>958</v>
      </c>
      <c r="C314" s="3" t="s">
        <v>959</v>
      </c>
      <c r="D314" s="3" t="s">
        <v>916</v>
      </c>
      <c r="E314" s="3" t="s">
        <v>202</v>
      </c>
      <c r="F314" s="3" t="s">
        <v>13</v>
      </c>
      <c r="G314" s="3" t="s">
        <v>14</v>
      </c>
      <c r="H314" s="3" t="s">
        <v>14</v>
      </c>
      <c r="I314" s="3" t="s">
        <v>14</v>
      </c>
    </row>
    <row r="315" spans="1:9" x14ac:dyDescent="0.35">
      <c r="A315" s="3" t="s">
        <v>960</v>
      </c>
      <c r="B315" s="3" t="s">
        <v>961</v>
      </c>
      <c r="C315" s="3" t="s">
        <v>962</v>
      </c>
      <c r="D315" s="3" t="s">
        <v>916</v>
      </c>
      <c r="E315" s="3" t="s">
        <v>202</v>
      </c>
      <c r="F315" s="3" t="s">
        <v>869</v>
      </c>
      <c r="G315" s="3">
        <v>20</v>
      </c>
      <c r="H315" s="3">
        <v>17.5</v>
      </c>
      <c r="I315" s="3" t="s">
        <v>1029</v>
      </c>
    </row>
    <row r="316" spans="1:9" x14ac:dyDescent="0.35">
      <c r="A316" s="3" t="s">
        <v>963</v>
      </c>
      <c r="B316" s="3" t="s">
        <v>964</v>
      </c>
      <c r="C316" s="3" t="s">
        <v>965</v>
      </c>
      <c r="D316" s="3" t="s">
        <v>916</v>
      </c>
      <c r="E316" s="3" t="s">
        <v>202</v>
      </c>
      <c r="F316" s="3" t="s">
        <v>13</v>
      </c>
      <c r="G316" s="3" t="s">
        <v>14</v>
      </c>
      <c r="H316" s="3" t="s">
        <v>14</v>
      </c>
      <c r="I316" s="3" t="s">
        <v>14</v>
      </c>
    </row>
    <row r="317" spans="1:9" x14ac:dyDescent="0.35">
      <c r="A317" s="3" t="s">
        <v>966</v>
      </c>
      <c r="B317" s="3" t="s">
        <v>967</v>
      </c>
      <c r="C317" s="3" t="s">
        <v>968</v>
      </c>
      <c r="D317" s="3" t="s">
        <v>916</v>
      </c>
      <c r="E317" s="3" t="s">
        <v>202</v>
      </c>
      <c r="F317" s="3" t="s">
        <v>13</v>
      </c>
      <c r="G317" s="3" t="s">
        <v>14</v>
      </c>
      <c r="H317" s="3" t="s">
        <v>14</v>
      </c>
      <c r="I317" s="3" t="s">
        <v>14</v>
      </c>
    </row>
    <row r="318" spans="1:9" x14ac:dyDescent="0.35">
      <c r="A318" s="3" t="s">
        <v>969</v>
      </c>
      <c r="B318" s="3" t="s">
        <v>970</v>
      </c>
      <c r="C318" s="3" t="s">
        <v>971</v>
      </c>
      <c r="D318" s="3" t="s">
        <v>916</v>
      </c>
      <c r="E318" s="3" t="s">
        <v>202</v>
      </c>
      <c r="F318" s="3" t="s">
        <v>13</v>
      </c>
      <c r="G318" s="3" t="s">
        <v>14</v>
      </c>
      <c r="H318" s="3" t="s">
        <v>14</v>
      </c>
      <c r="I318" s="3" t="s">
        <v>14</v>
      </c>
    </row>
    <row r="319" spans="1:9" x14ac:dyDescent="0.35">
      <c r="A319" s="3" t="s">
        <v>972</v>
      </c>
      <c r="B319" s="3" t="s">
        <v>973</v>
      </c>
      <c r="C319" s="3" t="s">
        <v>974</v>
      </c>
      <c r="D319" s="3" t="s">
        <v>916</v>
      </c>
      <c r="E319" s="3" t="s">
        <v>202</v>
      </c>
      <c r="F319" s="3" t="s">
        <v>13</v>
      </c>
      <c r="G319" s="3" t="s">
        <v>14</v>
      </c>
      <c r="H319" s="3" t="s">
        <v>14</v>
      </c>
      <c r="I319" s="3" t="s">
        <v>14</v>
      </c>
    </row>
    <row r="320" spans="1:9" x14ac:dyDescent="0.35">
      <c r="A320" s="3" t="s">
        <v>975</v>
      </c>
      <c r="B320" s="3" t="s">
        <v>976</v>
      </c>
      <c r="C320" s="3" t="s">
        <v>977</v>
      </c>
      <c r="D320" s="3" t="s">
        <v>916</v>
      </c>
      <c r="E320" s="3" t="s">
        <v>202</v>
      </c>
      <c r="F320" s="3" t="s">
        <v>13</v>
      </c>
      <c r="G320" s="3" t="s">
        <v>14</v>
      </c>
      <c r="H320" s="3" t="s">
        <v>14</v>
      </c>
      <c r="I320" s="3" t="s">
        <v>14</v>
      </c>
    </row>
    <row r="321" spans="1:9" x14ac:dyDescent="0.35">
      <c r="A321" s="3" t="s">
        <v>978</v>
      </c>
      <c r="B321" s="3" t="s">
        <v>979</v>
      </c>
      <c r="C321" s="3" t="s">
        <v>980</v>
      </c>
      <c r="D321" s="3" t="s">
        <v>916</v>
      </c>
      <c r="E321" s="3" t="s">
        <v>202</v>
      </c>
      <c r="F321" s="3" t="s">
        <v>13</v>
      </c>
      <c r="G321" s="3" t="s">
        <v>14</v>
      </c>
      <c r="H321" s="3" t="s">
        <v>14</v>
      </c>
      <c r="I321" s="3" t="s">
        <v>14</v>
      </c>
    </row>
    <row r="322" spans="1:9" x14ac:dyDescent="0.35">
      <c r="A322" s="3" t="s">
        <v>981</v>
      </c>
      <c r="B322" s="3" t="s">
        <v>982</v>
      </c>
      <c r="C322" s="3" t="s">
        <v>983</v>
      </c>
      <c r="D322" s="3" t="s">
        <v>916</v>
      </c>
      <c r="E322" s="3" t="s">
        <v>202</v>
      </c>
      <c r="F322" s="3" t="s">
        <v>13</v>
      </c>
      <c r="G322" s="3" t="s">
        <v>14</v>
      </c>
      <c r="H322" s="3" t="s">
        <v>14</v>
      </c>
      <c r="I322" s="3" t="s">
        <v>14</v>
      </c>
    </row>
    <row r="323" spans="1:9" x14ac:dyDescent="0.35">
      <c r="A323" s="3" t="s">
        <v>984</v>
      </c>
      <c r="B323" s="3" t="s">
        <v>985</v>
      </c>
      <c r="C323" s="3" t="s">
        <v>986</v>
      </c>
      <c r="D323" s="3" t="s">
        <v>916</v>
      </c>
      <c r="E323" s="3" t="s">
        <v>202</v>
      </c>
      <c r="F323" s="3" t="s">
        <v>13</v>
      </c>
      <c r="G323" s="3" t="s">
        <v>14</v>
      </c>
      <c r="H323" s="3" t="s">
        <v>14</v>
      </c>
      <c r="I323" s="3" t="s">
        <v>14</v>
      </c>
    </row>
    <row r="324" spans="1:9" x14ac:dyDescent="0.35">
      <c r="A324" s="3" t="s">
        <v>987</v>
      </c>
      <c r="B324" s="3" t="s">
        <v>988</v>
      </c>
      <c r="C324" s="3" t="s">
        <v>989</v>
      </c>
      <c r="D324" s="3" t="s">
        <v>916</v>
      </c>
      <c r="E324" s="3" t="s">
        <v>202</v>
      </c>
      <c r="F324" s="3" t="s">
        <v>13</v>
      </c>
      <c r="G324" s="3" t="s">
        <v>14</v>
      </c>
      <c r="H324" s="3" t="s">
        <v>14</v>
      </c>
      <c r="I324" s="3" t="s">
        <v>14</v>
      </c>
    </row>
    <row r="325" spans="1:9" x14ac:dyDescent="0.35">
      <c r="A325" s="3" t="s">
        <v>990</v>
      </c>
      <c r="B325" s="3" t="s">
        <v>991</v>
      </c>
      <c r="C325" s="3" t="s">
        <v>992</v>
      </c>
      <c r="D325" s="3" t="s">
        <v>916</v>
      </c>
      <c r="E325" s="3" t="s">
        <v>202</v>
      </c>
      <c r="F325" s="3" t="s">
        <v>13</v>
      </c>
      <c r="G325" s="3" t="s">
        <v>14</v>
      </c>
      <c r="H325" s="3" t="s">
        <v>14</v>
      </c>
      <c r="I325" s="3" t="s">
        <v>14</v>
      </c>
    </row>
    <row r="326" spans="1:9" x14ac:dyDescent="0.35">
      <c r="A326" s="3" t="s">
        <v>993</v>
      </c>
      <c r="B326" s="3" t="s">
        <v>994</v>
      </c>
      <c r="C326" s="3" t="s">
        <v>995</v>
      </c>
      <c r="D326" s="3" t="s">
        <v>916</v>
      </c>
      <c r="E326" s="3" t="s">
        <v>202</v>
      </c>
      <c r="F326" s="3" t="s">
        <v>13</v>
      </c>
      <c r="G326" s="3" t="s">
        <v>14</v>
      </c>
      <c r="H326" s="3" t="s">
        <v>14</v>
      </c>
      <c r="I326" s="3" t="s">
        <v>14</v>
      </c>
    </row>
    <row r="327" spans="1:9" x14ac:dyDescent="0.35">
      <c r="A327" s="3" t="s">
        <v>996</v>
      </c>
      <c r="B327" s="3" t="s">
        <v>997</v>
      </c>
      <c r="C327" s="3" t="s">
        <v>998</v>
      </c>
      <c r="D327" s="3" t="s">
        <v>916</v>
      </c>
      <c r="E327" s="3" t="s">
        <v>202</v>
      </c>
      <c r="F327" s="3" t="s">
        <v>13</v>
      </c>
      <c r="G327" s="3" t="s">
        <v>14</v>
      </c>
      <c r="H327" s="3" t="s">
        <v>14</v>
      </c>
      <c r="I327" s="3" t="s">
        <v>14</v>
      </c>
    </row>
    <row r="328" spans="1:9" x14ac:dyDescent="0.35">
      <c r="A328" s="3" t="s">
        <v>999</v>
      </c>
      <c r="B328" s="3" t="s">
        <v>1000</v>
      </c>
      <c r="C328" s="3" t="s">
        <v>1001</v>
      </c>
      <c r="D328" s="3" t="s">
        <v>916</v>
      </c>
      <c r="E328" s="3" t="s">
        <v>202</v>
      </c>
      <c r="F328" s="3" t="s">
        <v>13</v>
      </c>
      <c r="G328" s="3" t="s">
        <v>14</v>
      </c>
      <c r="H328" s="3" t="s">
        <v>14</v>
      </c>
      <c r="I328" s="3" t="s">
        <v>14</v>
      </c>
    </row>
    <row r="329" spans="1:9" x14ac:dyDescent="0.35">
      <c r="A329" s="3" t="s">
        <v>1002</v>
      </c>
      <c r="B329" s="3" t="s">
        <v>1003</v>
      </c>
      <c r="C329" s="3" t="s">
        <v>1004</v>
      </c>
      <c r="D329" s="3" t="s">
        <v>916</v>
      </c>
      <c r="E329" s="3" t="s">
        <v>202</v>
      </c>
      <c r="F329" s="3" t="s">
        <v>13</v>
      </c>
      <c r="G329" s="3" t="s">
        <v>14</v>
      </c>
      <c r="H329" s="3" t="s">
        <v>14</v>
      </c>
      <c r="I329" s="3" t="s">
        <v>14</v>
      </c>
    </row>
    <row r="330" spans="1:9" x14ac:dyDescent="0.35">
      <c r="A330" s="3" t="s">
        <v>1005</v>
      </c>
      <c r="B330" s="3" t="s">
        <v>1006</v>
      </c>
      <c r="C330" s="3" t="s">
        <v>1007</v>
      </c>
      <c r="D330" s="3" t="s">
        <v>916</v>
      </c>
      <c r="E330" s="3" t="s">
        <v>202</v>
      </c>
      <c r="F330" s="3" t="s">
        <v>13</v>
      </c>
      <c r="G330" s="3" t="s">
        <v>14</v>
      </c>
      <c r="H330" s="3" t="s">
        <v>14</v>
      </c>
      <c r="I330" s="3" t="s">
        <v>14</v>
      </c>
    </row>
    <row r="331" spans="1:9" x14ac:dyDescent="0.35">
      <c r="A331" s="3" t="s">
        <v>1008</v>
      </c>
      <c r="B331" s="3" t="s">
        <v>1009</v>
      </c>
      <c r="C331" s="3" t="s">
        <v>1010</v>
      </c>
      <c r="D331" s="3" t="s">
        <v>916</v>
      </c>
      <c r="E331" s="3" t="s">
        <v>202</v>
      </c>
      <c r="F331" s="3" t="s">
        <v>13</v>
      </c>
      <c r="G331" s="3" t="s">
        <v>14</v>
      </c>
      <c r="H331" s="3" t="s">
        <v>14</v>
      </c>
      <c r="I331" s="3" t="s">
        <v>14</v>
      </c>
    </row>
    <row r="332" spans="1:9" x14ac:dyDescent="0.35">
      <c r="A332" s="3" t="s">
        <v>1011</v>
      </c>
      <c r="B332" s="3" t="s">
        <v>1012</v>
      </c>
      <c r="C332" s="3" t="s">
        <v>1013</v>
      </c>
      <c r="D332" s="3" t="s">
        <v>916</v>
      </c>
      <c r="E332" s="3" t="s">
        <v>202</v>
      </c>
      <c r="F332" s="3" t="s">
        <v>13</v>
      </c>
      <c r="G332" s="3" t="s">
        <v>14</v>
      </c>
      <c r="H332" s="3" t="s">
        <v>14</v>
      </c>
      <c r="I332" s="3" t="s">
        <v>14</v>
      </c>
    </row>
    <row r="333" spans="1:9" x14ac:dyDescent="0.35">
      <c r="A333" s="3" t="s">
        <v>1014</v>
      </c>
      <c r="B333" s="3" t="s">
        <v>1015</v>
      </c>
      <c r="C333" s="3" t="s">
        <v>1016</v>
      </c>
      <c r="D333" s="3" t="s">
        <v>916</v>
      </c>
      <c r="E333" s="3" t="s">
        <v>202</v>
      </c>
      <c r="F333" s="3" t="s">
        <v>13</v>
      </c>
      <c r="G333" s="3" t="s">
        <v>14</v>
      </c>
      <c r="H333" s="3" t="s">
        <v>14</v>
      </c>
      <c r="I333" s="3" t="s">
        <v>14</v>
      </c>
    </row>
    <row r="334" spans="1:9" x14ac:dyDescent="0.35">
      <c r="A334" s="3" t="s">
        <v>1017</v>
      </c>
      <c r="B334" s="3" t="s">
        <v>1018</v>
      </c>
      <c r="C334" s="3" t="s">
        <v>1019</v>
      </c>
      <c r="D334" s="3" t="s">
        <v>916</v>
      </c>
      <c r="E334" s="3" t="s">
        <v>202</v>
      </c>
      <c r="F334" s="3" t="s">
        <v>13</v>
      </c>
      <c r="G334" s="3" t="s">
        <v>14</v>
      </c>
      <c r="H334" s="3" t="s">
        <v>14</v>
      </c>
      <c r="I334" s="3" t="s">
        <v>14</v>
      </c>
    </row>
    <row r="335" spans="1:9" x14ac:dyDescent="0.35">
      <c r="A335" s="3" t="s">
        <v>925</v>
      </c>
      <c r="B335" s="3" t="s">
        <v>1021</v>
      </c>
      <c r="C335" s="3" t="s">
        <v>1022</v>
      </c>
      <c r="D335" s="3" t="s">
        <v>916</v>
      </c>
      <c r="E335" s="3" t="s">
        <v>202</v>
      </c>
      <c r="F335" s="3" t="s">
        <v>13</v>
      </c>
      <c r="G335" s="3" t="s">
        <v>14</v>
      </c>
      <c r="H335" s="3" t="s">
        <v>14</v>
      </c>
      <c r="I335" s="3" t="s">
        <v>14</v>
      </c>
    </row>
    <row r="336" spans="1:9" x14ac:dyDescent="0.35">
      <c r="A336" s="3" t="s">
        <v>1023</v>
      </c>
      <c r="B336" s="3" t="s">
        <v>1024</v>
      </c>
      <c r="C336" s="3" t="s">
        <v>1025</v>
      </c>
      <c r="D336" s="3" t="s">
        <v>916</v>
      </c>
      <c r="E336" s="3" t="s">
        <v>202</v>
      </c>
      <c r="F336" s="3" t="s">
        <v>13</v>
      </c>
      <c r="G336" s="3" t="s">
        <v>14</v>
      </c>
      <c r="H336" s="3" t="s">
        <v>14</v>
      </c>
      <c r="I336" s="3" t="s">
        <v>14</v>
      </c>
    </row>
    <row r="337" spans="1:9" x14ac:dyDescent="0.35">
      <c r="A337" s="3" t="s">
        <v>1026</v>
      </c>
      <c r="B337" s="3" t="s">
        <v>1027</v>
      </c>
      <c r="C337" s="3" t="s">
        <v>1028</v>
      </c>
      <c r="D337" s="3" t="s">
        <v>916</v>
      </c>
      <c r="E337" s="3" t="s">
        <v>202</v>
      </c>
      <c r="F337" s="3" t="s">
        <v>13</v>
      </c>
      <c r="G337" s="3" t="s">
        <v>14</v>
      </c>
      <c r="H337" s="3" t="s">
        <v>14</v>
      </c>
      <c r="I337" s="3" t="s">
        <v>14</v>
      </c>
    </row>
    <row r="338" spans="1:9" x14ac:dyDescent="0.35">
      <c r="A338" s="3" t="s">
        <v>1030</v>
      </c>
      <c r="B338" s="3" t="s">
        <v>1031</v>
      </c>
      <c r="C338" s="3" t="s">
        <v>1032</v>
      </c>
      <c r="D338" s="3" t="s">
        <v>916</v>
      </c>
      <c r="E338" s="3" t="s">
        <v>202</v>
      </c>
      <c r="F338" s="3" t="s">
        <v>13</v>
      </c>
      <c r="G338" s="3" t="s">
        <v>14</v>
      </c>
      <c r="H338" s="3" t="s">
        <v>14</v>
      </c>
      <c r="I338" s="3" t="s">
        <v>14</v>
      </c>
    </row>
    <row r="339" spans="1:9" x14ac:dyDescent="0.35">
      <c r="A339" s="3" t="s">
        <v>1033</v>
      </c>
      <c r="B339" s="3" t="s">
        <v>1034</v>
      </c>
      <c r="C339" s="3" t="s">
        <v>1035</v>
      </c>
      <c r="D339" s="3" t="s">
        <v>916</v>
      </c>
      <c r="E339" s="3" t="s">
        <v>202</v>
      </c>
      <c r="F339" s="3" t="s">
        <v>13</v>
      </c>
      <c r="G339" s="3" t="s">
        <v>14</v>
      </c>
      <c r="H339" s="3" t="s">
        <v>14</v>
      </c>
      <c r="I339" s="3" t="s">
        <v>14</v>
      </c>
    </row>
    <row r="340" spans="1:9" x14ac:dyDescent="0.35">
      <c r="A340" s="3" t="s">
        <v>1036</v>
      </c>
      <c r="B340" s="3" t="s">
        <v>1037</v>
      </c>
      <c r="C340" s="3" t="s">
        <v>1038</v>
      </c>
      <c r="D340" s="3" t="s">
        <v>916</v>
      </c>
      <c r="E340" s="3" t="s">
        <v>202</v>
      </c>
      <c r="F340" s="3" t="s">
        <v>13</v>
      </c>
      <c r="G340" s="3" t="s">
        <v>14</v>
      </c>
      <c r="H340" s="3" t="s">
        <v>14</v>
      </c>
      <c r="I340" s="3" t="s">
        <v>14</v>
      </c>
    </row>
    <row r="341" spans="1:9" x14ac:dyDescent="0.35">
      <c r="A341" s="3" t="s">
        <v>1039</v>
      </c>
      <c r="B341" s="3" t="s">
        <v>1040</v>
      </c>
      <c r="C341" s="3" t="s">
        <v>1041</v>
      </c>
      <c r="D341" s="3" t="s">
        <v>916</v>
      </c>
      <c r="E341" s="3" t="s">
        <v>202</v>
      </c>
      <c r="F341" s="3" t="s">
        <v>13</v>
      </c>
      <c r="G341" s="3" t="s">
        <v>14</v>
      </c>
      <c r="H341" s="3" t="s">
        <v>14</v>
      </c>
      <c r="I341" s="3" t="s">
        <v>14</v>
      </c>
    </row>
    <row r="342" spans="1:9" x14ac:dyDescent="0.35">
      <c r="A342" s="3" t="s">
        <v>1042</v>
      </c>
      <c r="B342" s="3" t="s">
        <v>1043</v>
      </c>
      <c r="C342" s="3" t="s">
        <v>1044</v>
      </c>
      <c r="D342" s="3" t="s">
        <v>916</v>
      </c>
      <c r="E342" s="3" t="s">
        <v>202</v>
      </c>
      <c r="F342" s="3" t="s">
        <v>13</v>
      </c>
      <c r="G342" s="3" t="s">
        <v>14</v>
      </c>
      <c r="H342" s="3" t="s">
        <v>14</v>
      </c>
      <c r="I342" s="3" t="s">
        <v>14</v>
      </c>
    </row>
    <row r="343" spans="1:9" x14ac:dyDescent="0.35">
      <c r="A343" s="3" t="s">
        <v>1045</v>
      </c>
      <c r="B343" s="3" t="s">
        <v>1046</v>
      </c>
      <c r="C343" s="3" t="s">
        <v>1047</v>
      </c>
      <c r="D343" s="3" t="s">
        <v>916</v>
      </c>
      <c r="E343" s="3" t="s">
        <v>202</v>
      </c>
      <c r="F343" s="3" t="s">
        <v>13</v>
      </c>
      <c r="G343" s="3" t="s">
        <v>14</v>
      </c>
      <c r="H343" s="3" t="s">
        <v>14</v>
      </c>
      <c r="I343" s="3" t="s">
        <v>14</v>
      </c>
    </row>
    <row r="344" spans="1:9" x14ac:dyDescent="0.35">
      <c r="A344" s="3" t="s">
        <v>1048</v>
      </c>
      <c r="B344" s="3" t="s">
        <v>1049</v>
      </c>
      <c r="C344" s="3" t="s">
        <v>1050</v>
      </c>
      <c r="D344" s="3" t="s">
        <v>916</v>
      </c>
      <c r="E344" s="3" t="s">
        <v>202</v>
      </c>
      <c r="F344" s="3" t="s">
        <v>13</v>
      </c>
      <c r="G344" s="3" t="s">
        <v>14</v>
      </c>
      <c r="H344" s="3" t="s">
        <v>14</v>
      </c>
      <c r="I344" s="3" t="s">
        <v>14</v>
      </c>
    </row>
    <row r="345" spans="1:9" x14ac:dyDescent="0.35">
      <c r="A345" s="3" t="s">
        <v>1051</v>
      </c>
      <c r="B345" s="3" t="s">
        <v>1052</v>
      </c>
      <c r="C345" s="3" t="s">
        <v>1053</v>
      </c>
      <c r="D345" s="3" t="s">
        <v>916</v>
      </c>
      <c r="E345" s="3" t="s">
        <v>202</v>
      </c>
      <c r="F345" s="3" t="s">
        <v>13</v>
      </c>
      <c r="G345" s="3" t="s">
        <v>14</v>
      </c>
      <c r="H345" s="3" t="s">
        <v>14</v>
      </c>
      <c r="I345" s="3" t="s">
        <v>14</v>
      </c>
    </row>
    <row r="346" spans="1:9" x14ac:dyDescent="0.35">
      <c r="A346" s="3" t="s">
        <v>1055</v>
      </c>
      <c r="B346" s="3" t="s">
        <v>1056</v>
      </c>
      <c r="C346" s="3" t="s">
        <v>1057</v>
      </c>
      <c r="D346" s="3" t="s">
        <v>916</v>
      </c>
      <c r="E346" s="3" t="s">
        <v>202</v>
      </c>
      <c r="F346" s="3" t="s">
        <v>13</v>
      </c>
      <c r="G346" s="3" t="s">
        <v>14</v>
      </c>
      <c r="H346" s="3" t="s">
        <v>14</v>
      </c>
      <c r="I346" s="3" t="s">
        <v>14</v>
      </c>
    </row>
    <row r="347" spans="1:9" x14ac:dyDescent="0.35">
      <c r="A347" s="3" t="s">
        <v>1058</v>
      </c>
      <c r="B347" s="3" t="s">
        <v>1059</v>
      </c>
      <c r="C347" s="3" t="s">
        <v>1060</v>
      </c>
      <c r="D347" s="3" t="s">
        <v>916</v>
      </c>
      <c r="E347" s="3" t="s">
        <v>202</v>
      </c>
      <c r="F347" s="3" t="s">
        <v>13</v>
      </c>
      <c r="G347" s="3" t="s">
        <v>14</v>
      </c>
      <c r="H347" s="3" t="s">
        <v>14</v>
      </c>
      <c r="I347" s="3" t="s">
        <v>14</v>
      </c>
    </row>
    <row r="348" spans="1:9" x14ac:dyDescent="0.35">
      <c r="A348" s="3" t="s">
        <v>1061</v>
      </c>
      <c r="B348" s="3" t="s">
        <v>1062</v>
      </c>
      <c r="C348" s="3" t="s">
        <v>1063</v>
      </c>
      <c r="D348" s="3" t="s">
        <v>916</v>
      </c>
      <c r="E348" s="3" t="s">
        <v>202</v>
      </c>
      <c r="F348" s="3" t="s">
        <v>13</v>
      </c>
      <c r="G348" s="3" t="s">
        <v>14</v>
      </c>
      <c r="H348" s="3" t="s">
        <v>14</v>
      </c>
      <c r="I348" s="3" t="s">
        <v>14</v>
      </c>
    </row>
    <row r="349" spans="1:9" x14ac:dyDescent="0.35">
      <c r="A349" s="3" t="s">
        <v>1064</v>
      </c>
      <c r="B349" s="3" t="s">
        <v>1065</v>
      </c>
      <c r="C349" s="3" t="s">
        <v>1066</v>
      </c>
      <c r="D349" s="3" t="s">
        <v>916</v>
      </c>
      <c r="E349" s="3" t="s">
        <v>202</v>
      </c>
      <c r="F349" s="3" t="s">
        <v>13</v>
      </c>
      <c r="G349" s="3" t="s">
        <v>14</v>
      </c>
      <c r="H349" s="3" t="s">
        <v>14</v>
      </c>
      <c r="I349" s="3" t="s">
        <v>14</v>
      </c>
    </row>
    <row r="350" spans="1:9" x14ac:dyDescent="0.35">
      <c r="A350" s="3" t="s">
        <v>1067</v>
      </c>
      <c r="B350" s="3" t="s">
        <v>1068</v>
      </c>
      <c r="C350" s="3" t="s">
        <v>1069</v>
      </c>
      <c r="D350" s="3" t="s">
        <v>916</v>
      </c>
      <c r="E350" s="3" t="s">
        <v>202</v>
      </c>
      <c r="F350" s="3" t="s">
        <v>13</v>
      </c>
      <c r="G350" s="3" t="s">
        <v>14</v>
      </c>
      <c r="H350" s="3" t="s">
        <v>14</v>
      </c>
      <c r="I350" s="3" t="s">
        <v>14</v>
      </c>
    </row>
    <row r="351" spans="1:9" x14ac:dyDescent="0.35">
      <c r="A351" s="3" t="s">
        <v>1071</v>
      </c>
      <c r="B351" s="3" t="s">
        <v>1072</v>
      </c>
      <c r="C351" s="3" t="s">
        <v>1073</v>
      </c>
      <c r="D351" s="3" t="s">
        <v>916</v>
      </c>
      <c r="E351" s="3" t="s">
        <v>202</v>
      </c>
      <c r="F351" s="3" t="s">
        <v>13</v>
      </c>
      <c r="G351" s="3" t="s">
        <v>14</v>
      </c>
      <c r="H351" s="3" t="s">
        <v>14</v>
      </c>
      <c r="I351" s="3" t="s">
        <v>14</v>
      </c>
    </row>
    <row r="352" spans="1:9" x14ac:dyDescent="0.35">
      <c r="A352" s="3" t="s">
        <v>1074</v>
      </c>
      <c r="B352" s="3" t="s">
        <v>1075</v>
      </c>
      <c r="C352" s="3" t="s">
        <v>1076</v>
      </c>
      <c r="D352" s="3" t="s">
        <v>916</v>
      </c>
      <c r="E352" s="3" t="s">
        <v>202</v>
      </c>
      <c r="F352" s="3" t="s">
        <v>13</v>
      </c>
      <c r="G352" s="3" t="s">
        <v>14</v>
      </c>
      <c r="H352" s="3" t="s">
        <v>14</v>
      </c>
      <c r="I352" s="3" t="s">
        <v>14</v>
      </c>
    </row>
    <row r="353" spans="1:9" x14ac:dyDescent="0.35">
      <c r="A353" s="3" t="s">
        <v>1077</v>
      </c>
      <c r="B353" s="3" t="s">
        <v>1078</v>
      </c>
      <c r="C353" s="3" t="s">
        <v>1079</v>
      </c>
      <c r="D353" s="3" t="s">
        <v>916</v>
      </c>
      <c r="E353" s="3" t="s">
        <v>202</v>
      </c>
      <c r="F353" s="3" t="s">
        <v>13</v>
      </c>
      <c r="G353" s="3" t="s">
        <v>14</v>
      </c>
      <c r="H353" s="3" t="s">
        <v>14</v>
      </c>
      <c r="I353" s="3" t="s">
        <v>14</v>
      </c>
    </row>
    <row r="354" spans="1:9" x14ac:dyDescent="0.35">
      <c r="A354" s="3" t="s">
        <v>1080</v>
      </c>
      <c r="B354" s="3" t="s">
        <v>1081</v>
      </c>
      <c r="C354" s="3" t="s">
        <v>1082</v>
      </c>
      <c r="D354" s="3" t="s">
        <v>916</v>
      </c>
      <c r="E354" s="3" t="s">
        <v>202</v>
      </c>
      <c r="F354" s="3" t="s">
        <v>13</v>
      </c>
      <c r="G354" s="3" t="s">
        <v>14</v>
      </c>
      <c r="H354" s="3" t="s">
        <v>14</v>
      </c>
      <c r="I354" s="3" t="s">
        <v>14</v>
      </c>
    </row>
    <row r="355" spans="1:9" x14ac:dyDescent="0.35">
      <c r="A355" s="3" t="s">
        <v>1083</v>
      </c>
      <c r="B355" s="3" t="s">
        <v>1084</v>
      </c>
      <c r="C355" s="3" t="s">
        <v>1085</v>
      </c>
      <c r="D355" s="3" t="s">
        <v>916</v>
      </c>
      <c r="E355" s="3" t="s">
        <v>202</v>
      </c>
      <c r="F355" s="3" t="s">
        <v>13</v>
      </c>
      <c r="G355" s="3" t="s">
        <v>14</v>
      </c>
      <c r="H355" s="3" t="s">
        <v>14</v>
      </c>
      <c r="I355" s="3" t="s">
        <v>14</v>
      </c>
    </row>
    <row r="356" spans="1:9" x14ac:dyDescent="0.35">
      <c r="A356" s="3" t="s">
        <v>1086</v>
      </c>
      <c r="B356" s="3" t="s">
        <v>1087</v>
      </c>
      <c r="C356" s="3" t="s">
        <v>1088</v>
      </c>
      <c r="D356" s="3" t="s">
        <v>916</v>
      </c>
      <c r="E356" s="3" t="s">
        <v>202</v>
      </c>
      <c r="F356" s="3" t="s">
        <v>13</v>
      </c>
      <c r="G356" s="3" t="s">
        <v>14</v>
      </c>
      <c r="H356" s="3" t="s">
        <v>14</v>
      </c>
      <c r="I356" s="3" t="s">
        <v>14</v>
      </c>
    </row>
    <row r="357" spans="1:9" x14ac:dyDescent="0.35">
      <c r="A357" s="3" t="s">
        <v>1089</v>
      </c>
      <c r="B357" s="3" t="s">
        <v>1090</v>
      </c>
      <c r="C357" s="3" t="s">
        <v>1091</v>
      </c>
      <c r="D357" s="3" t="s">
        <v>916</v>
      </c>
      <c r="E357" s="3" t="s">
        <v>202</v>
      </c>
      <c r="F357" s="3" t="s">
        <v>13</v>
      </c>
      <c r="G357" s="3" t="s">
        <v>14</v>
      </c>
      <c r="H357" s="3" t="s">
        <v>14</v>
      </c>
      <c r="I357" s="3" t="s">
        <v>14</v>
      </c>
    </row>
    <row r="358" spans="1:9" x14ac:dyDescent="0.35">
      <c r="A358" s="3" t="s">
        <v>1092</v>
      </c>
      <c r="B358" s="3" t="s">
        <v>1093</v>
      </c>
      <c r="C358" s="3" t="s">
        <v>1094</v>
      </c>
      <c r="D358" s="3" t="s">
        <v>916</v>
      </c>
      <c r="E358" s="3" t="s">
        <v>202</v>
      </c>
      <c r="F358" s="3" t="s">
        <v>13</v>
      </c>
      <c r="G358" s="3" t="s">
        <v>14</v>
      </c>
      <c r="H358" s="3" t="s">
        <v>14</v>
      </c>
      <c r="I358" s="3" t="s">
        <v>14</v>
      </c>
    </row>
    <row r="359" spans="1:9" x14ac:dyDescent="0.35">
      <c r="A359" s="3" t="s">
        <v>1095</v>
      </c>
      <c r="B359" s="3" t="s">
        <v>1096</v>
      </c>
      <c r="C359" s="3" t="s">
        <v>1097</v>
      </c>
      <c r="D359" s="3" t="s">
        <v>916</v>
      </c>
      <c r="E359" s="3" t="s">
        <v>202</v>
      </c>
      <c r="F359" s="3" t="s">
        <v>13</v>
      </c>
      <c r="G359" s="3" t="s">
        <v>14</v>
      </c>
      <c r="H359" s="3" t="s">
        <v>14</v>
      </c>
      <c r="I359" s="3" t="s">
        <v>14</v>
      </c>
    </row>
    <row r="360" spans="1:9" x14ac:dyDescent="0.35">
      <c r="A360" s="3" t="s">
        <v>1098</v>
      </c>
      <c r="B360" s="3" t="s">
        <v>1099</v>
      </c>
      <c r="C360" s="3" t="s">
        <v>1100</v>
      </c>
      <c r="D360" s="3" t="s">
        <v>916</v>
      </c>
      <c r="E360" s="3" t="s">
        <v>202</v>
      </c>
      <c r="F360" s="3" t="s">
        <v>13</v>
      </c>
      <c r="G360" s="3" t="s">
        <v>14</v>
      </c>
      <c r="H360" s="3" t="s">
        <v>14</v>
      </c>
      <c r="I360" s="3" t="s">
        <v>14</v>
      </c>
    </row>
    <row r="361" spans="1:9" x14ac:dyDescent="0.35">
      <c r="A361" s="3" t="s">
        <v>1101</v>
      </c>
      <c r="B361" s="3" t="s">
        <v>1102</v>
      </c>
      <c r="C361" s="3" t="s">
        <v>1103</v>
      </c>
      <c r="D361" s="3" t="s">
        <v>916</v>
      </c>
      <c r="E361" s="3" t="s">
        <v>202</v>
      </c>
      <c r="F361" s="3" t="s">
        <v>13</v>
      </c>
      <c r="G361" s="3" t="s">
        <v>14</v>
      </c>
      <c r="H361" s="3" t="s">
        <v>14</v>
      </c>
      <c r="I361" s="3" t="s">
        <v>14</v>
      </c>
    </row>
    <row r="362" spans="1:9" x14ac:dyDescent="0.35">
      <c r="A362" s="3" t="s">
        <v>1104</v>
      </c>
      <c r="B362" s="3" t="s">
        <v>1105</v>
      </c>
      <c r="C362" s="3" t="s">
        <v>1106</v>
      </c>
      <c r="D362" s="3" t="s">
        <v>916</v>
      </c>
      <c r="E362" s="3" t="s">
        <v>202</v>
      </c>
      <c r="F362" s="3" t="s">
        <v>13</v>
      </c>
      <c r="G362" s="3" t="s">
        <v>14</v>
      </c>
      <c r="H362" s="3" t="s">
        <v>14</v>
      </c>
      <c r="I362" s="3" t="s">
        <v>14</v>
      </c>
    </row>
    <row r="363" spans="1:9" x14ac:dyDescent="0.35">
      <c r="A363" s="3" t="s">
        <v>1107</v>
      </c>
      <c r="B363" s="3" t="s">
        <v>1108</v>
      </c>
      <c r="C363" s="3" t="s">
        <v>1109</v>
      </c>
      <c r="D363" s="3" t="s">
        <v>916</v>
      </c>
      <c r="E363" s="3" t="s">
        <v>202</v>
      </c>
      <c r="F363" s="3" t="s">
        <v>13</v>
      </c>
      <c r="G363" s="3" t="s">
        <v>14</v>
      </c>
      <c r="H363" s="3" t="s">
        <v>14</v>
      </c>
      <c r="I363" s="3" t="s">
        <v>14</v>
      </c>
    </row>
    <row r="364" spans="1:9" x14ac:dyDescent="0.35">
      <c r="A364" s="3" t="s">
        <v>1110</v>
      </c>
      <c r="B364" s="3" t="s">
        <v>1111</v>
      </c>
      <c r="C364" s="3" t="s">
        <v>1112</v>
      </c>
      <c r="D364" s="3" t="s">
        <v>916</v>
      </c>
      <c r="E364" s="3" t="s">
        <v>202</v>
      </c>
      <c r="F364" s="3" t="s">
        <v>13</v>
      </c>
      <c r="G364" s="3" t="s">
        <v>14</v>
      </c>
      <c r="H364" s="3" t="s">
        <v>14</v>
      </c>
      <c r="I364" s="3" t="s">
        <v>14</v>
      </c>
    </row>
    <row r="365" spans="1:9" x14ac:dyDescent="0.35">
      <c r="A365" s="3" t="s">
        <v>1113</v>
      </c>
      <c r="B365" s="3" t="s">
        <v>1114</v>
      </c>
      <c r="C365" s="3" t="s">
        <v>1115</v>
      </c>
      <c r="D365" s="3" t="s">
        <v>916</v>
      </c>
      <c r="E365" s="3" t="s">
        <v>202</v>
      </c>
      <c r="F365" s="3" t="s">
        <v>13</v>
      </c>
      <c r="G365" s="3" t="s">
        <v>14</v>
      </c>
      <c r="H365" s="3" t="s">
        <v>14</v>
      </c>
      <c r="I365" s="3" t="s">
        <v>14</v>
      </c>
    </row>
    <row r="366" spans="1:9" x14ac:dyDescent="0.35">
      <c r="A366" s="3" t="s">
        <v>1116</v>
      </c>
      <c r="B366" s="3" t="s">
        <v>1117</v>
      </c>
      <c r="C366" s="3" t="s">
        <v>1118</v>
      </c>
      <c r="D366" s="3" t="s">
        <v>916</v>
      </c>
      <c r="E366" s="3" t="s">
        <v>202</v>
      </c>
      <c r="F366" s="3" t="s">
        <v>13</v>
      </c>
      <c r="G366" s="3" t="s">
        <v>14</v>
      </c>
      <c r="H366" s="3" t="s">
        <v>14</v>
      </c>
      <c r="I366" s="3" t="s">
        <v>14</v>
      </c>
    </row>
    <row r="367" spans="1:9" x14ac:dyDescent="0.35">
      <c r="A367" s="3" t="s">
        <v>1119</v>
      </c>
      <c r="B367" s="3" t="s">
        <v>1120</v>
      </c>
      <c r="C367" s="3" t="s">
        <v>1121</v>
      </c>
      <c r="D367" s="3" t="s">
        <v>916</v>
      </c>
      <c r="E367" s="3" t="s">
        <v>202</v>
      </c>
      <c r="F367" s="3" t="s">
        <v>13</v>
      </c>
      <c r="G367" s="3" t="s">
        <v>14</v>
      </c>
      <c r="H367" s="3" t="s">
        <v>14</v>
      </c>
      <c r="I367" s="3" t="s">
        <v>14</v>
      </c>
    </row>
    <row r="368" spans="1:9" x14ac:dyDescent="0.35">
      <c r="A368" s="3" t="s">
        <v>1123</v>
      </c>
      <c r="B368" s="3" t="s">
        <v>1124</v>
      </c>
      <c r="C368" s="3" t="s">
        <v>1125</v>
      </c>
      <c r="D368" s="3" t="s">
        <v>916</v>
      </c>
      <c r="E368" s="3" t="s">
        <v>202</v>
      </c>
      <c r="F368" s="3" t="s">
        <v>13</v>
      </c>
      <c r="G368" s="3" t="s">
        <v>14</v>
      </c>
      <c r="H368" s="3" t="s">
        <v>14</v>
      </c>
      <c r="I368" s="3" t="s">
        <v>14</v>
      </c>
    </row>
    <row r="369" spans="1:9" x14ac:dyDescent="0.35">
      <c r="A369" s="3" t="s">
        <v>1126</v>
      </c>
      <c r="B369" s="3" t="s">
        <v>1127</v>
      </c>
      <c r="C369" s="3" t="s">
        <v>1128</v>
      </c>
      <c r="D369" s="3" t="s">
        <v>916</v>
      </c>
      <c r="E369" s="3" t="s">
        <v>202</v>
      </c>
      <c r="F369" s="3" t="s">
        <v>13</v>
      </c>
      <c r="G369" s="3" t="s">
        <v>14</v>
      </c>
      <c r="H369" s="3" t="s">
        <v>14</v>
      </c>
      <c r="I369" s="3" t="s">
        <v>14</v>
      </c>
    </row>
    <row r="370" spans="1:9" x14ac:dyDescent="0.35">
      <c r="A370" s="3" t="s">
        <v>1129</v>
      </c>
      <c r="B370" s="3" t="s">
        <v>1130</v>
      </c>
      <c r="C370" s="3" t="s">
        <v>1131</v>
      </c>
      <c r="D370" s="3" t="s">
        <v>916</v>
      </c>
      <c r="E370" s="3" t="s">
        <v>202</v>
      </c>
      <c r="F370" s="3" t="s">
        <v>13</v>
      </c>
      <c r="G370" s="3" t="s">
        <v>14</v>
      </c>
      <c r="H370" s="3" t="s">
        <v>14</v>
      </c>
      <c r="I370" s="3" t="s">
        <v>14</v>
      </c>
    </row>
  </sheetData>
  <autoFilter ref="A1:I370" xr:uid="{00000000-0001-0000-0000-000000000000}">
    <filterColumn colId="3">
      <filters>
        <filter val="CSE-D"/>
      </filters>
    </filterColumn>
  </autoFilter>
  <sortState xmlns:xlrd2="http://schemas.microsoft.com/office/spreadsheetml/2017/richdata2" ref="A2:I370">
    <sortCondition ref="D1:D370"/>
  </sortState>
  <pageMargins left="0.7" right="0.7" top="0.75" bottom="0.75" header="0.3" footer="0.3"/>
  <ignoredErrors>
    <ignoredError sqref="A1:B1 C1 D1 E1:I1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B5CFC-446E-4262-BF23-37EC66C26471}">
  <dimension ref="A1:H43"/>
  <sheetViews>
    <sheetView topLeftCell="A2" zoomScale="110" zoomScaleNormal="110" workbookViewId="0">
      <selection activeCell="B8" sqref="B8"/>
    </sheetView>
  </sheetViews>
  <sheetFormatPr defaultRowHeight="15.5" x14ac:dyDescent="0.35"/>
  <cols>
    <col min="1" max="1" width="23.08203125" bestFit="1" customWidth="1"/>
  </cols>
  <sheetData>
    <row r="1" spans="1:8" ht="21" x14ac:dyDescent="0.5">
      <c r="A1" s="7" t="s">
        <v>1168</v>
      </c>
      <c r="B1" s="7"/>
      <c r="C1" s="7"/>
      <c r="D1" s="7"/>
      <c r="E1" s="7"/>
      <c r="F1" s="7"/>
      <c r="G1" s="7"/>
      <c r="H1" s="7"/>
    </row>
    <row r="2" spans="1:8" ht="18.5" x14ac:dyDescent="0.45">
      <c r="A2" s="6" t="s">
        <v>1169</v>
      </c>
      <c r="B2" s="6"/>
      <c r="C2" s="6"/>
      <c r="D2" s="6"/>
    </row>
    <row r="3" spans="1:8" ht="18.5" x14ac:dyDescent="0.45">
      <c r="A3" s="4" t="s">
        <v>12</v>
      </c>
    </row>
    <row r="4" spans="1:8" x14ac:dyDescent="0.35">
      <c r="A4" t="s">
        <v>1170</v>
      </c>
      <c r="B4" s="5">
        <v>62</v>
      </c>
    </row>
    <row r="5" spans="1:8" x14ac:dyDescent="0.35">
      <c r="A5" t="s">
        <v>1171</v>
      </c>
      <c r="B5" s="5">
        <v>24</v>
      </c>
    </row>
    <row r="6" spans="1:8" x14ac:dyDescent="0.35">
      <c r="A6" t="s">
        <v>1172</v>
      </c>
      <c r="B6" s="5">
        <v>15</v>
      </c>
    </row>
    <row r="7" spans="1:8" x14ac:dyDescent="0.35">
      <c r="A7" t="s">
        <v>1173</v>
      </c>
      <c r="B7" s="5">
        <v>18</v>
      </c>
    </row>
    <row r="8" spans="1:8" x14ac:dyDescent="0.35">
      <c r="A8" t="s">
        <v>1174</v>
      </c>
      <c r="B8" s="5">
        <v>5</v>
      </c>
    </row>
    <row r="10" spans="1:8" ht="18.5" x14ac:dyDescent="0.45">
      <c r="A10" s="4" t="s">
        <v>1175</v>
      </c>
    </row>
    <row r="11" spans="1:8" x14ac:dyDescent="0.35">
      <c r="A11" t="s">
        <v>1170</v>
      </c>
      <c r="B11" s="5">
        <v>73</v>
      </c>
    </row>
    <row r="12" spans="1:8" x14ac:dyDescent="0.35">
      <c r="A12" t="s">
        <v>1171</v>
      </c>
      <c r="B12" s="5">
        <v>35</v>
      </c>
    </row>
    <row r="13" spans="1:8" x14ac:dyDescent="0.35">
      <c r="A13" t="s">
        <v>1172</v>
      </c>
      <c r="B13" s="5">
        <v>15</v>
      </c>
    </row>
    <row r="14" spans="1:8" x14ac:dyDescent="0.35">
      <c r="A14" t="s">
        <v>1173</v>
      </c>
      <c r="B14" s="5">
        <v>18</v>
      </c>
    </row>
    <row r="15" spans="1:8" x14ac:dyDescent="0.35">
      <c r="A15" t="s">
        <v>1174</v>
      </c>
      <c r="B15" s="5">
        <v>5</v>
      </c>
    </row>
    <row r="17" spans="1:2" ht="18.5" x14ac:dyDescent="0.45">
      <c r="A17" s="4" t="s">
        <v>1176</v>
      </c>
    </row>
    <row r="18" spans="1:2" x14ac:dyDescent="0.35">
      <c r="A18" t="s">
        <v>1170</v>
      </c>
      <c r="B18" s="5">
        <v>72</v>
      </c>
    </row>
    <row r="19" spans="1:2" x14ac:dyDescent="0.35">
      <c r="A19" t="s">
        <v>1171</v>
      </c>
      <c r="B19" s="5">
        <v>50</v>
      </c>
    </row>
    <row r="20" spans="1:2" x14ac:dyDescent="0.35">
      <c r="A20" t="s">
        <v>1172</v>
      </c>
      <c r="B20" s="5">
        <v>12</v>
      </c>
    </row>
    <row r="21" spans="1:2" x14ac:dyDescent="0.35">
      <c r="A21" t="s">
        <v>1173</v>
      </c>
      <c r="B21" s="5">
        <v>6</v>
      </c>
    </row>
    <row r="22" spans="1:2" x14ac:dyDescent="0.35">
      <c r="A22" t="s">
        <v>1174</v>
      </c>
      <c r="B22" s="5">
        <v>4</v>
      </c>
    </row>
    <row r="24" spans="1:2" ht="18.5" x14ac:dyDescent="0.45">
      <c r="A24" s="4" t="s">
        <v>1177</v>
      </c>
    </row>
    <row r="25" spans="1:2" x14ac:dyDescent="0.35">
      <c r="A25" t="s">
        <v>1170</v>
      </c>
      <c r="B25" s="5">
        <v>72</v>
      </c>
    </row>
    <row r="26" spans="1:2" x14ac:dyDescent="0.35">
      <c r="A26" t="s">
        <v>1171</v>
      </c>
      <c r="B26" s="5">
        <v>51</v>
      </c>
    </row>
    <row r="27" spans="1:2" x14ac:dyDescent="0.35">
      <c r="A27" t="s">
        <v>1172</v>
      </c>
      <c r="B27" s="5">
        <v>15</v>
      </c>
    </row>
    <row r="28" spans="1:2" x14ac:dyDescent="0.35">
      <c r="A28" t="s">
        <v>1173</v>
      </c>
      <c r="B28" s="5">
        <v>4</v>
      </c>
    </row>
    <row r="29" spans="1:2" x14ac:dyDescent="0.35">
      <c r="A29" t="s">
        <v>1174</v>
      </c>
      <c r="B29" s="5">
        <v>2</v>
      </c>
    </row>
    <row r="31" spans="1:2" ht="18.5" x14ac:dyDescent="0.45">
      <c r="A31" s="4" t="s">
        <v>1178</v>
      </c>
    </row>
    <row r="32" spans="1:2" x14ac:dyDescent="0.35">
      <c r="A32" t="s">
        <v>1170</v>
      </c>
      <c r="B32" s="5">
        <v>70</v>
      </c>
    </row>
    <row r="33" spans="1:2" x14ac:dyDescent="0.35">
      <c r="A33" t="s">
        <v>1171</v>
      </c>
      <c r="B33" s="5">
        <v>67</v>
      </c>
    </row>
    <row r="34" spans="1:2" x14ac:dyDescent="0.35">
      <c r="A34" t="s">
        <v>1172</v>
      </c>
      <c r="B34" s="5">
        <v>0</v>
      </c>
    </row>
    <row r="35" spans="1:2" x14ac:dyDescent="0.35">
      <c r="A35" t="s">
        <v>1173</v>
      </c>
      <c r="B35" s="5">
        <v>0</v>
      </c>
    </row>
    <row r="36" spans="1:2" x14ac:dyDescent="0.35">
      <c r="A36" t="s">
        <v>1174</v>
      </c>
      <c r="B36" s="5">
        <v>3</v>
      </c>
    </row>
    <row r="39" spans="1:2" x14ac:dyDescent="0.35">
      <c r="A39" t="s">
        <v>1170</v>
      </c>
      <c r="B39">
        <f xml:space="preserve"> SUM(B32,B25,B18,B11,B4)</f>
        <v>349</v>
      </c>
    </row>
    <row r="40" spans="1:2" x14ac:dyDescent="0.35">
      <c r="A40" t="s">
        <v>1171</v>
      </c>
      <c r="B40">
        <f>SUM(B33,B26,B19,B12,B5)</f>
        <v>227</v>
      </c>
    </row>
    <row r="41" spans="1:2" x14ac:dyDescent="0.35">
      <c r="A41" t="s">
        <v>1172</v>
      </c>
      <c r="B41">
        <f>SUM(B34,B27,B20,B13,B6)</f>
        <v>57</v>
      </c>
    </row>
    <row r="42" spans="1:2" x14ac:dyDescent="0.35">
      <c r="A42" t="s">
        <v>1173</v>
      </c>
      <c r="B42">
        <f>SUM(B35,B28,B21,B14,B7)</f>
        <v>46</v>
      </c>
    </row>
    <row r="43" spans="1:2" x14ac:dyDescent="0.35">
      <c r="A43" t="s">
        <v>1174</v>
      </c>
      <c r="B43">
        <f>SUM(B36,B29,B22,B15,B8)</f>
        <v>19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84EBF32A92444D9CBD0365F834888A" ma:contentTypeVersion="13" ma:contentTypeDescription="Create a new document." ma:contentTypeScope="" ma:versionID="c16f78df5c648eb12db5acd9ad3d7a9a">
  <xsd:schema xmlns:xsd="http://www.w3.org/2001/XMLSchema" xmlns:xs="http://www.w3.org/2001/XMLSchema" xmlns:p="http://schemas.microsoft.com/office/2006/metadata/properties" xmlns:ns2="8e590c64-459c-4fa5-a896-74854e453e92" xmlns:ns3="f5c22f45-caa9-4a69-9681-784ff0e28df9" targetNamespace="http://schemas.microsoft.com/office/2006/metadata/properties" ma:root="true" ma:fieldsID="2054773656c0900f988fd1e0222215b0" ns2:_="" ns3:_="">
    <xsd:import namespace="8e590c64-459c-4fa5-a896-74854e453e92"/>
    <xsd:import namespace="f5c22f45-caa9-4a69-9681-784ff0e28d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590c64-459c-4fa5-a896-74854e453e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9aca27d-ad6b-47ba-9d7f-bbf5125bca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22f45-caa9-4a69-9681-784ff0e28df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1CE8CE-0251-4823-B976-8066E32A387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C01878-69CD-427B-9B65-D7A31EBE0B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590c64-459c-4fa5-a896-74854e453e92"/>
    <ds:schemaRef ds:uri="f5c22f45-caa9-4a69-9681-784ff0e28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Test 1</vt:lpstr>
      <vt:lpstr>Test 2</vt:lpstr>
      <vt:lpstr>DAA CC1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Kesavan M</dc:creator>
  <cp:keywords/>
  <dc:description/>
  <cp:lastModifiedBy>Venkata karthikeya krishna sai manideep Grandhi</cp:lastModifiedBy>
  <cp:revision/>
  <dcterms:created xsi:type="dcterms:W3CDTF">2024-09-04T08:31:02Z</dcterms:created>
  <dcterms:modified xsi:type="dcterms:W3CDTF">2024-09-18T02:06:35Z</dcterms:modified>
  <cp:category/>
  <cp:contentStatus/>
</cp:coreProperties>
</file>