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akarthikeyakri\Documents\"/>
    </mc:Choice>
  </mc:AlternateContent>
  <xr:revisionPtr revIDLastSave="0" documentId="8_{9E571440-2625-4EC1-A01A-48E21654CD31}" xr6:coauthVersionLast="47" xr6:coauthVersionMax="47" xr10:uidLastSave="{00000000-0000-0000-0000-000000000000}"/>
  <bookViews>
    <workbookView xWindow="-110" yWindow="-110" windowWidth="19420" windowHeight="11500" xr2:uid="{6B5A2F5F-1EF4-4AD4-860A-99461091F279}"/>
  </bookViews>
  <sheets>
    <sheet name="RHP CLASSES " sheetId="1" r:id="rId1"/>
    <sheet name="NANDA CLASSES" sheetId="2" r:id="rId2"/>
    <sheet name="SKG CLASSES" sheetId="3" r:id="rId3"/>
    <sheet name="TA SK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 a="1"/>
  <c r="K19" i="1" s="1"/>
  <c r="E11" i="2"/>
  <c r="E12" i="2" s="1"/>
  <c r="E13" i="4"/>
  <c r="E16" i="3"/>
  <c r="E19" i="1"/>
  <c r="E16" i="1"/>
  <c r="E15" i="1"/>
  <c r="E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<sst xmlns="http://schemas.openxmlformats.org/spreadsheetml/2006/main" count="33" uniqueCount="19">
  <si>
    <t>DATE</t>
  </si>
  <si>
    <t>HRS</t>
  </si>
  <si>
    <t>2 DOUBTS</t>
  </si>
  <si>
    <t>3 REACT</t>
  </si>
  <si>
    <t>3 SPRINGBOOT</t>
  </si>
  <si>
    <t>1 SECURITY</t>
  </si>
  <si>
    <t>React</t>
  </si>
  <si>
    <t>react</t>
  </si>
  <si>
    <t>Doubts</t>
  </si>
  <si>
    <t>Spring</t>
  </si>
  <si>
    <t>MIN</t>
  </si>
  <si>
    <t>Springboot</t>
  </si>
  <si>
    <t>Security</t>
  </si>
  <si>
    <t>Integration</t>
  </si>
  <si>
    <t>Sprinboot</t>
  </si>
  <si>
    <t>REACT</t>
  </si>
  <si>
    <t>Topic</t>
  </si>
  <si>
    <t>RoundOFF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</si>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</sst>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6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6CD1-5DFD-4D81-9D59-51F8352E01AB}">
  <dimension ref="D2:N23"/>
  <sheetViews>
    <sheetView tabSelected="1" workbookViewId="0">
      <selection activeCell="O9" sqref="O9"/>
    </sheetView>
  </sheetViews>
  <sheetFormatPr defaultRowHeight="14.5" x14ac:dyDescent="0.35"/>
  <cols>
    <col min="12" max="12" width="15.453125" customWidth="1"/>
  </cols>
  <sheetData>
    <row r="2" spans="4:14" x14ac:dyDescent="0.35">
      <c r="N2" t="s">
        <v>2</v>
      </c>
    </row>
    <row r="3" spans="4:14" x14ac:dyDescent="0.35">
      <c r="N3" t="s">
        <v>3</v>
      </c>
    </row>
    <row r="4" spans="4:14" x14ac:dyDescent="0.35">
      <c r="N4" t="s">
        <v>4</v>
      </c>
    </row>
    <row r="5" spans="4:14" x14ac:dyDescent="0.35">
      <c r="D5" s="1" t="s">
        <v>0</v>
      </c>
      <c r="E5" s="1" t="s">
        <v>1</v>
      </c>
      <c r="N5" t="s">
        <v>5</v>
      </c>
    </row>
    <row r="6" spans="4:14" x14ac:dyDescent="0.35">
      <c r="D6">
        <v>23</v>
      </c>
      <c r="E6">
        <v>138</v>
      </c>
      <c r="F6" t="s">
        <v>6</v>
      </c>
    </row>
    <row r="7" spans="4:14" x14ac:dyDescent="0.35">
      <c r="D7">
        <v>26</v>
      </c>
      <c r="E7">
        <v>94</v>
      </c>
      <c r="F7" t="s">
        <v>7</v>
      </c>
      <c r="J7" s="3" t="s">
        <v>0</v>
      </c>
      <c r="K7" s="3" t="s">
        <v>10</v>
      </c>
      <c r="L7" s="3" t="s">
        <v>16</v>
      </c>
    </row>
    <row r="8" spans="4:14" x14ac:dyDescent="0.35">
      <c r="D8">
        <v>27</v>
      </c>
      <c r="E8">
        <v>97</v>
      </c>
      <c r="F8" t="s">
        <v>8</v>
      </c>
      <c r="J8" s="5">
        <v>46014</v>
      </c>
      <c r="K8" s="6">
        <v>140</v>
      </c>
      <c r="L8" s="6" t="s">
        <v>15</v>
      </c>
    </row>
    <row r="9" spans="4:14" x14ac:dyDescent="0.35">
      <c r="D9">
        <v>2</v>
      </c>
      <c r="E9">
        <v>150</v>
      </c>
      <c r="F9" t="s">
        <v>8</v>
      </c>
      <c r="J9" s="5">
        <v>46017</v>
      </c>
      <c r="K9" s="6">
        <v>100</v>
      </c>
      <c r="L9" s="6" t="s">
        <v>15</v>
      </c>
    </row>
    <row r="10" spans="4:14" x14ac:dyDescent="0.35">
      <c r="D10">
        <v>3</v>
      </c>
      <c r="E10">
        <v>90</v>
      </c>
      <c r="F10" t="s">
        <v>8</v>
      </c>
      <c r="J10" s="5">
        <v>46018</v>
      </c>
      <c r="K10" s="6">
        <v>100</v>
      </c>
      <c r="L10" s="6" t="s">
        <v>15</v>
      </c>
    </row>
    <row r="11" spans="4:14" x14ac:dyDescent="0.35">
      <c r="D11">
        <v>6</v>
      </c>
      <c r="E11">
        <v>70</v>
      </c>
      <c r="F11" t="s">
        <v>9</v>
      </c>
      <c r="J11" s="5">
        <v>45659</v>
      </c>
      <c r="K11" s="6">
        <v>150</v>
      </c>
      <c r="L11" s="6" t="s">
        <v>8</v>
      </c>
    </row>
    <row r="12" spans="4:14" x14ac:dyDescent="0.35">
      <c r="D12">
        <v>7</v>
      </c>
      <c r="E12">
        <v>100</v>
      </c>
      <c r="F12" t="s">
        <v>9</v>
      </c>
      <c r="J12" s="5">
        <v>45660</v>
      </c>
      <c r="K12" s="6">
        <v>90</v>
      </c>
      <c r="L12" s="6" t="s">
        <v>8</v>
      </c>
    </row>
    <row r="13" spans="4:14" x14ac:dyDescent="0.35">
      <c r="D13">
        <v>8</v>
      </c>
      <c r="E13">
        <v>180</v>
      </c>
      <c r="J13" s="5">
        <v>45663</v>
      </c>
      <c r="K13" s="6">
        <v>60</v>
      </c>
      <c r="L13" s="6" t="s">
        <v>11</v>
      </c>
    </row>
    <row r="14" spans="4:14" x14ac:dyDescent="0.35">
      <c r="D14">
        <v>22</v>
      </c>
      <c r="E14">
        <v>390</v>
      </c>
      <c r="J14" s="5">
        <v>45664</v>
      </c>
      <c r="K14" s="6">
        <v>90</v>
      </c>
      <c r="L14" s="6" t="s">
        <v>14</v>
      </c>
    </row>
    <row r="15" spans="4:14" x14ac:dyDescent="0.35">
      <c r="E15">
        <f>SUM(E6:E14)</f>
        <v>1309</v>
      </c>
      <c r="J15" s="5">
        <v>45666</v>
      </c>
      <c r="K15" s="6">
        <v>150</v>
      </c>
      <c r="L15" s="6" t="s">
        <v>11</v>
      </c>
    </row>
    <row r="16" spans="4:14" x14ac:dyDescent="0.35">
      <c r="E16">
        <f>(E15/60)</f>
        <v>21.816666666666666</v>
      </c>
      <c r="J16" s="5">
        <v>45677</v>
      </c>
      <c r="K16" s="6">
        <v>120</v>
      </c>
      <c r="L16" s="6" t="s">
        <v>11</v>
      </c>
    </row>
    <row r="17" spans="5:12" x14ac:dyDescent="0.35">
      <c r="J17" s="5">
        <v>45679</v>
      </c>
      <c r="K17" s="6">
        <v>150</v>
      </c>
      <c r="L17" s="6" t="s">
        <v>13</v>
      </c>
    </row>
    <row r="18" spans="5:12" x14ac:dyDescent="0.35">
      <c r="J18" s="5">
        <v>45681</v>
      </c>
      <c r="K18" s="6">
        <v>150</v>
      </c>
      <c r="L18" s="6" t="s">
        <v>12</v>
      </c>
    </row>
    <row r="19" spans="5:12" x14ac:dyDescent="0.35">
      <c r="E19">
        <f>(22*125)</f>
        <v>2750</v>
      </c>
      <c r="J19" s="4" t="s">
        <v>18</v>
      </c>
      <c r="K19" s="4" cm="1">
        <f t="array" ref="K19">SUM(K8:K18 / 60)</f>
        <v>21.666666666666668</v>
      </c>
      <c r="L19" s="6"/>
    </row>
    <row r="20" spans="5:12" x14ac:dyDescent="0.35">
      <c r="J20" s="4" t="s">
        <v>17</v>
      </c>
      <c r="K20" s="4">
        <v>22</v>
      </c>
      <c r="L20" s="6"/>
    </row>
    <row r="23" spans="5:12" x14ac:dyDescent="0.35">
      <c r="J23" s="2">
        <v>45667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E65-C0E7-47DD-BB24-7A2E4256B3F0}">
  <dimension ref="D5:E12"/>
  <sheetViews>
    <sheetView workbookViewId="0">
      <selection activeCell="G10" sqref="G10"/>
    </sheetView>
  </sheetViews>
  <sheetFormatPr defaultRowHeight="14.5" x14ac:dyDescent="0.35"/>
  <sheetData>
    <row r="5" spans="4:5" x14ac:dyDescent="0.35">
      <c r="D5" s="1" t="s">
        <v>0</v>
      </c>
      <c r="E5" s="1" t="s">
        <v>1</v>
      </c>
    </row>
    <row r="6" spans="4:5" x14ac:dyDescent="0.35">
      <c r="D6">
        <v>24</v>
      </c>
      <c r="E6">
        <v>7</v>
      </c>
    </row>
    <row r="7" spans="4:5" x14ac:dyDescent="0.35">
      <c r="D7">
        <v>26</v>
      </c>
      <c r="E7">
        <v>7</v>
      </c>
    </row>
    <row r="8" spans="4:5" x14ac:dyDescent="0.35">
      <c r="D8">
        <v>27</v>
      </c>
      <c r="E8">
        <v>7</v>
      </c>
    </row>
    <row r="9" spans="4:5" x14ac:dyDescent="0.35">
      <c r="D9">
        <v>28</v>
      </c>
      <c r="E9">
        <v>7</v>
      </c>
    </row>
    <row r="10" spans="4:5" x14ac:dyDescent="0.35">
      <c r="D10">
        <v>30</v>
      </c>
      <c r="E10">
        <v>7</v>
      </c>
    </row>
    <row r="11" spans="4:5" x14ac:dyDescent="0.35">
      <c r="E11">
        <f>SUM(E6:E10)</f>
        <v>35</v>
      </c>
    </row>
    <row r="12" spans="4:5" x14ac:dyDescent="0.35">
      <c r="E12">
        <f>(E11*125)</f>
        <v>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6EAE-51C2-4320-9E49-D4D1A9BF7433}">
  <dimension ref="D5:F16"/>
  <sheetViews>
    <sheetView workbookViewId="0">
      <selection activeCell="E17" sqref="E17"/>
    </sheetView>
  </sheetViews>
  <sheetFormatPr defaultRowHeight="14.5" x14ac:dyDescent="0.35"/>
  <sheetData>
    <row r="5" spans="4:6" x14ac:dyDescent="0.35">
      <c r="D5" s="1" t="s">
        <v>0</v>
      </c>
      <c r="E5" s="1" t="s">
        <v>1</v>
      </c>
    </row>
    <row r="8" spans="4:6" x14ac:dyDescent="0.35">
      <c r="D8">
        <v>6</v>
      </c>
      <c r="E8">
        <v>2</v>
      </c>
    </row>
    <row r="9" spans="4:6" x14ac:dyDescent="0.35">
      <c r="D9">
        <v>7</v>
      </c>
      <c r="E9">
        <v>2</v>
      </c>
    </row>
    <row r="10" spans="4:6" x14ac:dyDescent="0.35">
      <c r="D10">
        <v>8</v>
      </c>
      <c r="E10">
        <v>3</v>
      </c>
    </row>
    <row r="11" spans="4:6" x14ac:dyDescent="0.35">
      <c r="D11">
        <v>20</v>
      </c>
      <c r="E11">
        <v>2</v>
      </c>
    </row>
    <row r="12" spans="4:6" x14ac:dyDescent="0.35">
      <c r="D12">
        <v>21</v>
      </c>
      <c r="E12">
        <v>2</v>
      </c>
    </row>
    <row r="13" spans="4:6" x14ac:dyDescent="0.35">
      <c r="D13">
        <v>22</v>
      </c>
      <c r="E13">
        <v>3</v>
      </c>
    </row>
    <row r="14" spans="4:6" x14ac:dyDescent="0.35">
      <c r="D14">
        <v>25</v>
      </c>
      <c r="E14">
        <v>2</v>
      </c>
      <c r="F14">
        <v>1</v>
      </c>
    </row>
    <row r="15" spans="4:6" x14ac:dyDescent="0.35">
      <c r="E15">
        <f>SUM(E8:E14)</f>
        <v>16</v>
      </c>
    </row>
    <row r="16" spans="4:6" x14ac:dyDescent="0.35">
      <c r="E16">
        <f>(E15*125)</f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2FB4-A76F-42FB-84E6-D3B9B08262E6}">
  <dimension ref="D13:E13"/>
  <sheetViews>
    <sheetView workbookViewId="0">
      <selection activeCell="E14" sqref="E14"/>
    </sheetView>
  </sheetViews>
  <sheetFormatPr defaultRowHeight="14.5" x14ac:dyDescent="0.35"/>
  <sheetData>
    <row r="13" spans="4:5" x14ac:dyDescent="0.35">
      <c r="D13">
        <v>90</v>
      </c>
      <c r="E13">
        <f>(D13*45)</f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RHP CLASSES </vt:lpstr>
      <vt:lpstr>NANDA CLASSES</vt:lpstr>
      <vt:lpstr>SKG CLASSES</vt:lpstr>
      <vt:lpstr>TA SKG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karthikeya krishna sai manideep Grandhi</dc:creator>
  <cp:lastModifiedBy>Venkata karthikeya krishna sai manideep Grandhi</cp:lastModifiedBy>
  <dcterms:created xsi:type="dcterms:W3CDTF">2025-01-26T13:31:37Z</dcterms:created>
  <dcterms:modified xsi:type="dcterms:W3CDTF">2025-02-09T05:32:29Z</dcterms:modified>
</cp:coreProperties>
</file>