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1_20221027" sheetId="1" r:id="rId3"/>
  </sheets>
  <definedNames/>
  <calcPr/>
</workbook>
</file>

<file path=xl/sharedStrings.xml><?xml version="1.0" encoding="utf-8"?>
<sst xmlns="http://schemas.openxmlformats.org/spreadsheetml/2006/main" count="62" uniqueCount="47">
  <si>
    <t>レビュー記録</t>
  </si>
  <si>
    <t>チーム</t>
  </si>
  <si>
    <t>Web1</t>
  </si>
  <si>
    <t>レビュー実施日</t>
  </si>
  <si>
    <t>レビュアー</t>
  </si>
  <si>
    <t>三牧、于</t>
  </si>
  <si>
    <t>レビュー対象資料</t>
  </si>
  <si>
    <t>レビュー結果</t>
  </si>
  <si>
    <t>要件定義書_20221027.xlsx</t>
  </si>
  <si>
    <t>条件付きOK</t>
  </si>
  <si>
    <t>ID</t>
  </si>
  <si>
    <t>ファイル</t>
  </si>
  <si>
    <t>ページ/
シート</t>
  </si>
  <si>
    <t>セル/
行数</t>
  </si>
  <si>
    <t>指摘内容/確認内容</t>
  </si>
  <si>
    <t>区分</t>
  </si>
  <si>
    <t>対応内容/検討内容</t>
  </si>
  <si>
    <t>対応日</t>
  </si>
  <si>
    <t>対応者</t>
  </si>
  <si>
    <t>確認</t>
  </si>
  <si>
    <t>要件定義書_20221027</t>
  </si>
  <si>
    <t>機能一覧</t>
  </si>
  <si>
    <t>E19, E22</t>
  </si>
  <si>
    <t>店舗情報・口コミの削除は登録者のみ可能な機能として下さい。</t>
  </si>
  <si>
    <t>仕様不備</t>
  </si>
  <si>
    <t>口コミ削除機能は登録者のみに変更を行いました。
店舗情報削除機能につきましては資料の要求仕様にて「店舗情報を登録した社員またはシステム管理者が削除可能とする」とあり、こちらでの判断が難しい状況です。改めまして、上記の内容をご考慮いただいた上で再度検討の方をよろしくお願いいたします。</t>
  </si>
  <si>
    <t>鷲﨑大成</t>
  </si>
  <si>
    <t>A51</t>
  </si>
  <si>
    <t>ジャンルの内容が未確定ですので、早めに確定をお願いします。</t>
  </si>
  <si>
    <t>要望</t>
  </si>
  <si>
    <t>ジャンルの内容を要件定義書の機能一覧の最下部にまとめて記述しました。</t>
  </si>
  <si>
    <t>A70,
A75:A76,
A81:A82</t>
  </si>
  <si>
    <t>登録・編集可能な店舗情報の項目と詳細画面で参照可能な店舗情報の項目が異なります。
登録・編集した項目が詳細画面にない、またはその逆で詳細画面で参照可能な項目が登録・変更できない仕様は問題があります。</t>
  </si>
  <si>
    <t>記述内容を統一し内容の修正を行いました。</t>
  </si>
  <si>
    <t>A22, A100</t>
  </si>
  <si>
    <t>機能名が異なります。
「口コミ削除機能」「口コミ消去機能」どちらかに統一してください。</t>
  </si>
  <si>
    <t>記述不備</t>
  </si>
  <si>
    <t>機能名を「口コミ削除機能」に名称を統一しました。</t>
  </si>
  <si>
    <t>A113</t>
  </si>
  <si>
    <t>タグは検索ではなく絞り込みで使用する方が良さそうです。
また、検索・絞り込み機能にタグに関する記述がないので追記をお願いします。</t>
  </si>
  <si>
    <t>改善要望</t>
  </si>
  <si>
    <t>タグにつきましてはジャンルと機能が混同する可能性があり不明確な点が多々見受けられましたので機能の削除を行いました。</t>
  </si>
  <si>
    <t>電話番号の情報を店舗情報に追加してほしいです。(登録、編集、参照の関連機能に電話番号情報を追加する必要があります。)</t>
  </si>
  <si>
    <t>電話番号につきましては登録、編集、参照の情報に改めて記述を行いました。</t>
  </si>
  <si>
    <t>A57</t>
  </si>
  <si>
    <t>それぞれの並べ替えの順番について記述してほしいです。</t>
  </si>
  <si>
    <t>それぞれの並び替えの昇順・降順である旨の記述を行いました。</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</si>
</sst>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m/d"/>
  </numFmts>
  <fonts count="7">
    <font>
      <sz val="11.0"/>
      <color rgb="FF000000"/>
      <name val="ＭＳ Ｐゴシック"/>
    </font>
    <font>
      <sz val="16.0"/>
      <color rgb="FF000000"/>
      <name val="Hgp創英角ｺﾞｼｯｸub"/>
    </font>
    <font>
      <sz val="12.0"/>
      <color rgb="FF000000"/>
      <name val="ＭＳ Ｐゴシック"/>
    </font>
    <font/>
    <font>
      <sz val="12.0"/>
      <color rgb="FF000000"/>
      <name val="ZClosurez"/>
    </font>
    <font>
      <sz val="11.0"/>
      <color rgb="FF000000"/>
      <name val="&quot;MS PGothic&quot;"/>
    </font>
    <font>
      <sz val="11.0"/>
      <name val="&quot;MS PGothic&quot;"/>
    </font>
  </fonts>
  <fills count="3">
    <fill>
      <patternFill patternType="none"/>
    </fill>
    <fill>
      <patternFill patternType="lightGray"/>
    </fill>
    <fill>
      <patternFill patternType="solid">
        <fgColor rgb="FF4BACC6"/>
        <bgColor rgb="FF4BACC6"/>
      </patternFill>
    </fill>
  </fills>
  <borders count="20">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left style="thin">
        <color rgb="FF000000"/>
      </left>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bottom style="hair">
        <color rgb="FF000000"/>
      </bottom>
    </border>
    <border>
      <left style="thin">
        <color rgb="FF000000"/>
      </left>
      <right style="thin">
        <color rgb="FF000000"/>
      </right>
      <bottom style="hair">
        <color rgb="FF000000"/>
      </bottom>
    </border>
    <border>
      <left style="thin">
        <color rgb="FF000000"/>
      </left>
      <right style="thin">
        <color rgb="FF000000"/>
      </right>
      <top style="hair">
        <color rgb="FF000000"/>
      </top>
      <bottom style="hair">
        <color rgb="FF000000"/>
      </bottom>
    </border>
    <border>
      <left style="thin">
        <color rgb="FF000000"/>
      </left>
      <right style="medium">
        <color rgb="FF000000"/>
      </right>
      <bottom style="hair">
        <color rgb="FF000000"/>
      </bottom>
    </border>
    <border>
      <left style="medium">
        <color rgb="FF000000"/>
      </left>
      <right style="thin">
        <color rgb="FF000000"/>
      </right>
      <top style="hair">
        <color rgb="FF000000"/>
      </top>
      <bottom style="hair">
        <color rgb="FF000000"/>
      </bottom>
    </border>
    <border>
      <left style="thin">
        <color rgb="FF000000"/>
      </left>
      <right style="medium">
        <color rgb="FF000000"/>
      </right>
      <top style="hair">
        <color rgb="FF000000"/>
      </top>
      <bottom style="hair">
        <color rgb="FF000000"/>
      </bottom>
    </border>
    <border>
      <right style="thin">
        <color rgb="FF000000"/>
      </right>
      <top style="hair">
        <color rgb="FF000000"/>
      </top>
      <bottom style="hair">
        <color rgb="FF000000"/>
      </bottom>
    </border>
    <border>
      <right style="thin">
        <color rgb="FF000000"/>
      </right>
      <bottom style="hair">
        <color rgb="FF000000"/>
      </bottom>
    </border>
    <border>
      <left style="medium">
        <color rgb="FF000000"/>
      </left>
      <right style="thin">
        <color rgb="FF000000"/>
      </right>
      <top style="hair">
        <color rgb="FF000000"/>
      </top>
      <bottom style="medium">
        <color rgb="FF000000"/>
      </bottom>
    </border>
    <border>
      <left style="thin">
        <color rgb="FF000000"/>
      </left>
      <right style="thin">
        <color rgb="FF000000"/>
      </right>
      <top style="hair">
        <color rgb="FF000000"/>
      </top>
      <bottom style="medium">
        <color rgb="FF000000"/>
      </bottom>
    </border>
    <border>
      <left style="thin">
        <color rgb="FF000000"/>
      </left>
      <right style="medium">
        <color rgb="FF000000"/>
      </right>
      <top style="hair">
        <color rgb="FF000000"/>
      </top>
      <bottom style="medium">
        <color rgb="FF000000"/>
      </bottom>
    </border>
  </borders>
  <cellStyleXfs count="1">
    <xf borderId="0" fillId="0" fontId="0" numFmtId="0" applyAlignment="1" applyFont="1"/>
  </cellStyleXfs>
  <cellXfs count="51">
    <xf borderId="0" fillId="0" fontId="0" numFmtId="0" xfId="0" applyAlignment="1" applyFont="1">
      <alignment readingOrder="0" shrinkToFit="0" vertical="center" wrapText="0"/>
    </xf>
    <xf borderId="0" fillId="0" fontId="1" numFmtId="0" xfId="0" applyAlignment="1" applyFont="1">
      <alignment shrinkToFit="0" vertical="center" wrapText="0"/>
    </xf>
    <xf borderId="0" fillId="0" fontId="0" numFmtId="0" xfId="0" applyAlignment="1" applyFont="1">
      <alignment shrinkToFit="0" vertical="center" wrapText="0"/>
    </xf>
    <xf borderId="0" fillId="0" fontId="0" numFmtId="0" xfId="0" applyAlignment="1" applyFont="1">
      <alignment shrinkToFit="0" vertical="center" wrapText="1"/>
    </xf>
    <xf borderId="1" fillId="2" fontId="2" numFmtId="0" xfId="0" applyAlignment="1" applyBorder="1" applyFill="1" applyFont="1">
      <alignment shrinkToFit="0" vertical="center" wrapText="1"/>
    </xf>
    <xf borderId="2" fillId="2" fontId="2" numFmtId="0" xfId="0" applyAlignment="1" applyBorder="1" applyFont="1">
      <alignment shrinkToFit="0" vertical="center" wrapText="0"/>
    </xf>
    <xf borderId="3" fillId="0" fontId="2" numFmtId="0" xfId="0" applyAlignment="1" applyBorder="1" applyFont="1">
      <alignment readingOrder="0" shrinkToFit="0" vertical="center" wrapText="0"/>
    </xf>
    <xf borderId="4" fillId="0" fontId="3" numFmtId="0" xfId="0" applyAlignment="1" applyBorder="1" applyFont="1">
      <alignment vertical="center"/>
    </xf>
    <xf borderId="5" fillId="0" fontId="3" numFmtId="0" xfId="0" applyAlignment="1" applyBorder="1" applyFont="1">
      <alignment vertical="center"/>
    </xf>
    <xf borderId="3" fillId="0" fontId="2" numFmtId="164" xfId="0" applyAlignment="1" applyBorder="1" applyFont="1" applyNumberFormat="1">
      <alignment horizontal="left" readingOrder="0" shrinkToFit="0" vertical="center" wrapText="0"/>
    </xf>
    <xf borderId="1" fillId="2" fontId="4" numFmtId="0" xfId="0" applyAlignment="1" applyBorder="1" applyFont="1">
      <alignment readingOrder="0" shrinkToFit="0" vertical="center" wrapText="1"/>
    </xf>
    <xf borderId="4" fillId="0" fontId="2" numFmtId="0" xfId="0" applyAlignment="1" applyBorder="1" applyFont="1">
      <alignment readingOrder="0" shrinkToFit="0" vertical="center" wrapText="1"/>
    </xf>
    <xf borderId="0" fillId="0" fontId="0" numFmtId="0" xfId="0" applyAlignment="1" applyFont="1">
      <alignment shrinkToFit="0" vertical="center" wrapText="0"/>
    </xf>
    <xf borderId="1" fillId="2" fontId="2" numFmtId="0" xfId="0" applyAlignment="1" applyBorder="1" applyFont="1">
      <alignment horizontal="left" shrinkToFit="0" vertical="center" wrapText="0"/>
    </xf>
    <xf borderId="2" fillId="2" fontId="2" numFmtId="0" xfId="0" applyAlignment="1" applyBorder="1" applyFont="1">
      <alignment horizontal="center" shrinkToFit="0" vertical="center" wrapText="0"/>
    </xf>
    <xf borderId="1" fillId="2" fontId="2" numFmtId="0" xfId="0" applyAlignment="1" applyBorder="1" applyFont="1">
      <alignment horizontal="center" shrinkToFit="0" vertical="center" wrapText="0"/>
    </xf>
    <xf borderId="2" fillId="2" fontId="2" numFmtId="0" xfId="0" applyAlignment="1" applyBorder="1" applyFont="1">
      <alignment horizontal="center" shrinkToFit="0" vertical="center" wrapText="1"/>
    </xf>
    <xf borderId="5" fillId="0" fontId="0" numFmtId="0" xfId="0" applyAlignment="1" applyBorder="1" applyFont="1">
      <alignment shrinkToFit="0" vertical="center" wrapText="0"/>
    </xf>
    <xf borderId="3" fillId="0" fontId="0" numFmtId="0" xfId="0" applyAlignment="1" applyBorder="1" applyFont="1">
      <alignment readingOrder="0" shrinkToFit="0" vertical="center" wrapText="0"/>
    </xf>
    <xf borderId="3" fillId="0" fontId="0" numFmtId="0" xfId="0" applyAlignment="1" applyBorder="1" applyFont="1">
      <alignment shrinkToFit="0" vertical="center" wrapText="0"/>
    </xf>
    <xf borderId="6" fillId="2" fontId="0" numFmtId="0" xfId="0" applyAlignment="1" applyBorder="1" applyFont="1">
      <alignment horizontal="center" shrinkToFit="0" vertical="center" wrapText="0"/>
    </xf>
    <xf borderId="7" fillId="2" fontId="0" numFmtId="0" xfId="0" applyAlignment="1" applyBorder="1" applyFont="1">
      <alignment horizontal="center" shrinkToFit="0" vertical="center" wrapText="1"/>
    </xf>
    <xf borderId="7" fillId="2" fontId="0" numFmtId="0" xfId="0" applyAlignment="1" applyBorder="1" applyFont="1">
      <alignment horizontal="center" shrinkToFit="0" vertical="center" wrapText="1"/>
    </xf>
    <xf borderId="7" fillId="2" fontId="0" numFmtId="0" xfId="0" applyAlignment="1" applyBorder="1" applyFont="1">
      <alignment horizontal="center" shrinkToFit="0" vertical="center" wrapText="0"/>
    </xf>
    <xf borderId="8" fillId="2" fontId="0" numFmtId="0" xfId="0" applyAlignment="1" applyBorder="1" applyFont="1">
      <alignment horizontal="center" shrinkToFit="0" vertical="center" wrapText="0"/>
    </xf>
    <xf borderId="9" fillId="0" fontId="0" numFmtId="0" xfId="0" applyAlignment="1" applyBorder="1" applyFont="1">
      <alignment shrinkToFit="0" vertical="center" wrapText="0"/>
    </xf>
    <xf borderId="10" fillId="0" fontId="0" numFmtId="0" xfId="0" applyAlignment="1" applyBorder="1" applyFont="1">
      <alignment readingOrder="0" shrinkToFit="0" vertical="center" wrapText="1"/>
    </xf>
    <xf borderId="10" fillId="0" fontId="0" numFmtId="0" xfId="0" applyAlignment="1" applyBorder="1" applyFont="1">
      <alignment readingOrder="0" shrinkToFit="0" vertical="center" wrapText="1"/>
    </xf>
    <xf borderId="10" fillId="0" fontId="0" numFmtId="0" xfId="0" applyAlignment="1" applyBorder="1" applyFont="1">
      <alignment readingOrder="0" shrinkToFit="0" vertical="center" wrapText="0"/>
    </xf>
    <xf borderId="11" fillId="0" fontId="0" numFmtId="165" xfId="0" applyAlignment="1" applyBorder="1" applyFont="1" applyNumberFormat="1">
      <alignment readingOrder="0" shrinkToFit="0" vertical="center" wrapText="0"/>
    </xf>
    <xf borderId="12" fillId="0" fontId="0" numFmtId="0" xfId="0" applyAlignment="1" applyBorder="1" applyFont="1">
      <alignment shrinkToFit="0" vertical="center" wrapText="0"/>
    </xf>
    <xf borderId="13" fillId="0" fontId="0" numFmtId="0" xfId="0" applyAlignment="1" applyBorder="1" applyFont="1">
      <alignment shrinkToFit="0" vertical="center" wrapText="0"/>
    </xf>
    <xf borderId="11" fillId="0" fontId="0" numFmtId="0" xfId="0" applyAlignment="1" applyBorder="1" applyFont="1">
      <alignment shrinkToFit="0" vertical="center" wrapText="1"/>
    </xf>
    <xf borderId="11" fillId="0" fontId="0" numFmtId="0" xfId="0" applyAlignment="1" applyBorder="1" applyFont="1">
      <alignment readingOrder="0" shrinkToFit="0" vertical="center" wrapText="1"/>
    </xf>
    <xf borderId="11" fillId="0" fontId="0" numFmtId="0" xfId="0" applyAlignment="1" applyBorder="1" applyFont="1">
      <alignment readingOrder="0" shrinkToFit="0" vertical="center" wrapText="1"/>
    </xf>
    <xf borderId="11" fillId="0" fontId="0" numFmtId="0" xfId="0" applyAlignment="1" applyBorder="1" applyFont="1">
      <alignment readingOrder="0" shrinkToFit="0" vertical="center" wrapText="0"/>
    </xf>
    <xf borderId="14" fillId="0" fontId="0" numFmtId="0" xfId="0" applyAlignment="1" applyBorder="1" applyFont="1">
      <alignment shrinkToFit="0" vertical="center" wrapText="0"/>
    </xf>
    <xf borderId="11" fillId="0" fontId="5" numFmtId="0" xfId="0" applyAlignment="1" applyBorder="1" applyFont="1">
      <alignment vertical="center"/>
    </xf>
    <xf borderId="15" fillId="0" fontId="6" numFmtId="0" xfId="0" applyAlignment="1" applyBorder="1" applyFont="1">
      <alignment vertical="center"/>
    </xf>
    <xf borderId="15" fillId="0" fontId="5" numFmtId="0" xfId="0" applyAlignment="1" applyBorder="1" applyFont="1">
      <alignment shrinkToFit="0" vertical="center" wrapText="1"/>
    </xf>
    <xf borderId="15" fillId="0" fontId="5" numFmtId="0" xfId="0" applyAlignment="1" applyBorder="1" applyFont="1">
      <alignment vertical="center"/>
    </xf>
    <xf borderId="10" fillId="0" fontId="5" numFmtId="0" xfId="0" applyAlignment="1" applyBorder="1" applyFont="1">
      <alignment vertical="center"/>
    </xf>
    <xf borderId="16" fillId="0" fontId="5" numFmtId="0" xfId="0" applyAlignment="1" applyBorder="1" applyFont="1">
      <alignment vertical="center"/>
    </xf>
    <xf borderId="16" fillId="0" fontId="5" numFmtId="0" xfId="0" applyAlignment="1" applyBorder="1" applyFont="1">
      <alignment shrinkToFit="0" vertical="center" wrapText="1"/>
    </xf>
    <xf borderId="11" fillId="0" fontId="0" numFmtId="0" xfId="0" applyAlignment="1" applyBorder="1" applyFont="1">
      <alignment shrinkToFit="0" vertical="center" wrapText="1"/>
    </xf>
    <xf borderId="11" fillId="0" fontId="0" numFmtId="0" xfId="0" applyAlignment="1" applyBorder="1" applyFont="1">
      <alignment shrinkToFit="0" vertical="center" wrapText="0"/>
    </xf>
    <xf borderId="17" fillId="0" fontId="0" numFmtId="0" xfId="0" applyAlignment="1" applyBorder="1" applyFont="1">
      <alignment shrinkToFit="0" vertical="center" wrapText="0"/>
    </xf>
    <xf borderId="18" fillId="0" fontId="0" numFmtId="0" xfId="0" applyAlignment="1" applyBorder="1" applyFont="1">
      <alignment shrinkToFit="0" vertical="center" wrapText="1"/>
    </xf>
    <xf borderId="18" fillId="0" fontId="0" numFmtId="0" xfId="0" applyAlignment="1" applyBorder="1" applyFont="1">
      <alignment shrinkToFit="0" vertical="center" wrapText="0"/>
    </xf>
    <xf borderId="18" fillId="0" fontId="0" numFmtId="0" xfId="0" applyAlignment="1" applyBorder="1" applyFont="1">
      <alignment shrinkToFit="0" vertical="center" wrapText="1"/>
    </xf>
    <xf borderId="19" fillId="0" fontId="0" numFmtId="0" xfId="0" applyAlignment="1" applyBorder="1" applyFont="1">
      <alignment shrinkToFit="0" vertical="center"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75"/>
  <cols>
    <col customWidth="1" min="1" max="1" width="3.5"/>
    <col customWidth="1" min="2" max="2" width="13.75"/>
    <col customWidth="1" min="3" max="3" width="13.25"/>
    <col customWidth="1" min="4" max="4" width="11.63"/>
    <col customWidth="1" min="5" max="5" width="40.63"/>
    <col customWidth="1" min="6" max="6" width="8.0"/>
    <col customWidth="1" min="7" max="7" width="40.63"/>
    <col customWidth="1" min="8" max="10" width="8.0"/>
  </cols>
  <sheetData>
    <row r="1" ht="18.75" customHeight="1">
      <c r="A1" s="1" t="s">
        <v>0</v>
      </c>
      <c r="B1" s="2"/>
      <c r="C1" s="2"/>
      <c r="D1" s="2"/>
      <c r="E1" s="3"/>
      <c r="G1" s="2"/>
    </row>
    <row r="2" ht="14.25" customHeight="1">
      <c r="A2" s="2"/>
      <c r="B2" s="4" t="s">
        <v>1</v>
      </c>
      <c r="C2" s="5"/>
      <c r="D2" s="6" t="s">
        <v>2</v>
      </c>
      <c r="E2" s="7"/>
      <c r="F2" s="8"/>
      <c r="G2" s="2"/>
    </row>
    <row r="3" ht="14.25" customHeight="1">
      <c r="A3" s="2"/>
      <c r="B3" s="4" t="s">
        <v>3</v>
      </c>
      <c r="C3" s="5"/>
      <c r="D3" s="9">
        <v>44863.0</v>
      </c>
      <c r="E3" s="7"/>
      <c r="F3" s="8"/>
      <c r="G3" s="2"/>
    </row>
    <row r="4" ht="14.25" customHeight="1">
      <c r="A4" s="2"/>
      <c r="B4" s="10" t="s">
        <v>4</v>
      </c>
      <c r="C4" s="5"/>
      <c r="D4" s="6" t="s">
        <v>5</v>
      </c>
      <c r="E4" s="11"/>
      <c r="F4" s="8"/>
      <c r="G4" s="2"/>
    </row>
    <row r="5" ht="13.5" customHeight="1">
      <c r="A5" s="2"/>
      <c r="B5" s="2"/>
      <c r="C5" s="2"/>
      <c r="D5" s="2"/>
      <c r="E5" s="3"/>
      <c r="G5" s="2"/>
    </row>
    <row r="6" ht="14.25" customHeight="1">
      <c r="A6" s="12"/>
      <c r="B6" s="13" t="s">
        <v>6</v>
      </c>
      <c r="C6" s="14"/>
      <c r="D6" s="15" t="s">
        <v>7</v>
      </c>
      <c r="E6" s="16"/>
      <c r="F6" s="17"/>
      <c r="G6" s="12"/>
      <c r="H6" s="12"/>
      <c r="I6" s="12"/>
      <c r="J6" s="12"/>
    </row>
    <row r="7" ht="13.5" customHeight="1">
      <c r="A7" s="12"/>
      <c r="B7" s="18" t="s">
        <v>8</v>
      </c>
      <c r="C7" s="7"/>
      <c r="D7" s="18" t="s">
        <v>9</v>
      </c>
      <c r="E7" s="7"/>
      <c r="F7" s="17"/>
      <c r="G7" s="12"/>
      <c r="H7" s="12"/>
      <c r="I7" s="12"/>
      <c r="J7" s="12"/>
    </row>
    <row r="8" ht="13.5" customHeight="1">
      <c r="A8" s="12"/>
      <c r="B8" s="19"/>
      <c r="C8" s="7"/>
      <c r="D8" s="19"/>
      <c r="E8" s="7"/>
      <c r="F8" s="17"/>
      <c r="G8" s="12"/>
      <c r="H8" s="12"/>
      <c r="I8" s="12"/>
      <c r="J8" s="12"/>
    </row>
    <row r="9" ht="13.5" customHeight="1">
      <c r="A9" s="12"/>
      <c r="B9" s="19"/>
      <c r="C9" s="7"/>
      <c r="D9" s="19"/>
      <c r="E9" s="7"/>
      <c r="F9" s="17"/>
      <c r="G9" s="12"/>
      <c r="H9" s="12"/>
      <c r="I9" s="12"/>
      <c r="J9" s="12"/>
    </row>
    <row r="10" ht="14.25" customHeight="1">
      <c r="A10" s="2"/>
      <c r="B10" s="2"/>
      <c r="C10" s="2"/>
      <c r="D10" s="2"/>
      <c r="E10" s="3"/>
      <c r="G10" s="2"/>
    </row>
    <row r="11" ht="27.0" customHeight="1">
      <c r="A11" s="20" t="s">
        <v>10</v>
      </c>
      <c r="B11" s="21" t="s">
        <v>11</v>
      </c>
      <c r="C11" s="21" t="s">
        <v>12</v>
      </c>
      <c r="D11" s="21" t="s">
        <v>13</v>
      </c>
      <c r="E11" s="22" t="s">
        <v>14</v>
      </c>
      <c r="F11" s="23" t="s">
        <v>15</v>
      </c>
      <c r="G11" s="21" t="s">
        <v>16</v>
      </c>
      <c r="H11" s="23" t="s">
        <v>17</v>
      </c>
      <c r="I11" s="23" t="s">
        <v>18</v>
      </c>
      <c r="J11" s="24" t="s">
        <v>19</v>
      </c>
    </row>
    <row r="12">
      <c r="A12" s="25">
        <f t="shared" ref="A12:A41" si="1">ROW()-ROW($A$11:$IV$11)</f>
        <v>1</v>
      </c>
      <c r="B12" s="26" t="s">
        <v>20</v>
      </c>
      <c r="C12" s="26" t="s">
        <v>21</v>
      </c>
      <c r="D12" s="26" t="s">
        <v>22</v>
      </c>
      <c r="E12" s="27" t="s">
        <v>23</v>
      </c>
      <c r="F12" s="28" t="s">
        <v>24</v>
      </c>
      <c r="G12" s="26" t="s">
        <v>25</v>
      </c>
      <c r="H12" s="29">
        <v>44865.0</v>
      </c>
      <c r="I12" s="28" t="s">
        <v>26</v>
      </c>
      <c r="J12" s="30"/>
    </row>
    <row r="13">
      <c r="A13" s="31">
        <f t="shared" si="1"/>
        <v>2</v>
      </c>
      <c r="B13" s="32"/>
      <c r="C13" s="33" t="s">
        <v>21</v>
      </c>
      <c r="D13" s="33" t="s">
        <v>27</v>
      </c>
      <c r="E13" s="34" t="s">
        <v>28</v>
      </c>
      <c r="F13" s="35" t="s">
        <v>29</v>
      </c>
      <c r="G13" s="33" t="s">
        <v>30</v>
      </c>
      <c r="H13" s="29">
        <v>44865.0</v>
      </c>
      <c r="I13" s="28" t="s">
        <v>26</v>
      </c>
      <c r="J13" s="36"/>
    </row>
    <row r="14">
      <c r="A14" s="31">
        <f t="shared" si="1"/>
        <v>3</v>
      </c>
      <c r="B14" s="32"/>
      <c r="C14" s="33" t="s">
        <v>21</v>
      </c>
      <c r="D14" s="33" t="s">
        <v>31</v>
      </c>
      <c r="E14" s="34" t="s">
        <v>32</v>
      </c>
      <c r="F14" s="35" t="s">
        <v>24</v>
      </c>
      <c r="G14" s="33" t="s">
        <v>33</v>
      </c>
      <c r="H14" s="29">
        <v>44865.0</v>
      </c>
      <c r="I14" s="28" t="s">
        <v>26</v>
      </c>
      <c r="J14" s="36"/>
    </row>
    <row r="15">
      <c r="A15" s="31">
        <f t="shared" si="1"/>
        <v>4</v>
      </c>
      <c r="B15" s="32"/>
      <c r="C15" s="33" t="s">
        <v>21</v>
      </c>
      <c r="D15" s="33" t="s">
        <v>34</v>
      </c>
      <c r="E15" s="34" t="s">
        <v>35</v>
      </c>
      <c r="F15" s="35" t="s">
        <v>36</v>
      </c>
      <c r="G15" s="33" t="s">
        <v>37</v>
      </c>
      <c r="H15" s="29">
        <v>44865.0</v>
      </c>
      <c r="I15" s="28" t="s">
        <v>26</v>
      </c>
      <c r="J15" s="36"/>
    </row>
    <row r="16">
      <c r="A16" s="31">
        <f t="shared" si="1"/>
        <v>5</v>
      </c>
      <c r="B16" s="32"/>
      <c r="C16" s="33" t="s">
        <v>21</v>
      </c>
      <c r="D16" s="33" t="s">
        <v>38</v>
      </c>
      <c r="E16" s="34" t="s">
        <v>39</v>
      </c>
      <c r="F16" s="35" t="s">
        <v>40</v>
      </c>
      <c r="G16" s="33" t="s">
        <v>41</v>
      </c>
      <c r="H16" s="29">
        <v>44865.0</v>
      </c>
      <c r="I16" s="28" t="s">
        <v>26</v>
      </c>
      <c r="J16" s="36"/>
    </row>
    <row r="17">
      <c r="A17" s="31">
        <f t="shared" si="1"/>
        <v>6</v>
      </c>
      <c r="B17" s="32"/>
      <c r="C17" s="37" t="s">
        <v>21</v>
      </c>
      <c r="D17" s="38"/>
      <c r="E17" s="39" t="s">
        <v>42</v>
      </c>
      <c r="F17" s="40" t="s">
        <v>40</v>
      </c>
      <c r="G17" s="33" t="s">
        <v>43</v>
      </c>
      <c r="H17" s="29">
        <v>44865.0</v>
      </c>
      <c r="I17" s="28" t="s">
        <v>26</v>
      </c>
      <c r="J17" s="36"/>
    </row>
    <row r="18">
      <c r="A18" s="31">
        <f t="shared" si="1"/>
        <v>7</v>
      </c>
      <c r="B18" s="32"/>
      <c r="C18" s="41" t="s">
        <v>21</v>
      </c>
      <c r="D18" s="42" t="s">
        <v>44</v>
      </c>
      <c r="E18" s="43" t="s">
        <v>45</v>
      </c>
      <c r="F18" s="42" t="s">
        <v>40</v>
      </c>
      <c r="G18" s="33" t="s">
        <v>46</v>
      </c>
      <c r="H18" s="29">
        <v>44865.0</v>
      </c>
      <c r="I18" s="28" t="s">
        <v>26</v>
      </c>
      <c r="J18" s="36"/>
    </row>
    <row r="19">
      <c r="A19" s="31">
        <f t="shared" si="1"/>
        <v>8</v>
      </c>
      <c r="B19" s="32"/>
      <c r="C19" s="32"/>
      <c r="D19" s="32"/>
      <c r="E19" s="44"/>
      <c r="F19" s="45"/>
      <c r="G19" s="32"/>
      <c r="H19" s="45"/>
      <c r="I19" s="45"/>
      <c r="J19" s="36"/>
    </row>
    <row r="20">
      <c r="A20" s="31">
        <f t="shared" si="1"/>
        <v>9</v>
      </c>
      <c r="B20" s="32"/>
      <c r="C20" s="32"/>
      <c r="D20" s="32"/>
      <c r="E20" s="44"/>
      <c r="F20" s="45"/>
      <c r="G20" s="32"/>
      <c r="H20" s="45"/>
      <c r="I20" s="45"/>
      <c r="J20" s="36"/>
    </row>
    <row r="21">
      <c r="A21" s="31">
        <f t="shared" si="1"/>
        <v>10</v>
      </c>
      <c r="B21" s="32"/>
      <c r="C21" s="32"/>
      <c r="D21" s="32"/>
      <c r="E21" s="44"/>
      <c r="F21" s="45"/>
      <c r="G21" s="32"/>
      <c r="H21" s="45"/>
      <c r="I21" s="45"/>
      <c r="J21" s="36"/>
    </row>
    <row r="22">
      <c r="A22" s="31">
        <f t="shared" si="1"/>
        <v>11</v>
      </c>
      <c r="B22" s="32"/>
      <c r="C22" s="32"/>
      <c r="D22" s="32"/>
      <c r="E22" s="44"/>
      <c r="F22" s="45"/>
      <c r="G22" s="32"/>
      <c r="H22" s="45"/>
      <c r="I22" s="45"/>
      <c r="J22" s="36"/>
    </row>
    <row r="23">
      <c r="A23" s="31">
        <f t="shared" si="1"/>
        <v>12</v>
      </c>
      <c r="B23" s="32"/>
      <c r="C23" s="32"/>
      <c r="D23" s="32"/>
      <c r="E23" s="44"/>
      <c r="F23" s="45"/>
      <c r="G23" s="32"/>
      <c r="H23" s="45"/>
      <c r="I23" s="45"/>
      <c r="J23" s="36"/>
    </row>
    <row r="24">
      <c r="A24" s="31">
        <f t="shared" si="1"/>
        <v>13</v>
      </c>
      <c r="B24" s="32"/>
      <c r="C24" s="45"/>
      <c r="D24" s="45"/>
      <c r="E24" s="44"/>
      <c r="F24" s="45"/>
      <c r="G24" s="32"/>
      <c r="H24" s="45"/>
      <c r="I24" s="45"/>
      <c r="J24" s="36"/>
    </row>
    <row r="25">
      <c r="A25" s="31">
        <f t="shared" si="1"/>
        <v>14</v>
      </c>
      <c r="B25" s="32"/>
      <c r="C25" s="45"/>
      <c r="D25" s="45"/>
      <c r="E25" s="44"/>
      <c r="F25" s="45"/>
      <c r="G25" s="32"/>
      <c r="H25" s="45"/>
      <c r="I25" s="45"/>
      <c r="J25" s="36"/>
    </row>
    <row r="26">
      <c r="A26" s="31">
        <f t="shared" si="1"/>
        <v>15</v>
      </c>
      <c r="B26" s="32"/>
      <c r="C26" s="32"/>
      <c r="D26" s="45"/>
      <c r="E26" s="44"/>
      <c r="F26" s="45"/>
      <c r="G26" s="32"/>
      <c r="H26" s="45"/>
      <c r="I26" s="45"/>
      <c r="J26" s="36"/>
    </row>
    <row r="27">
      <c r="A27" s="31">
        <f t="shared" si="1"/>
        <v>16</v>
      </c>
      <c r="B27" s="32"/>
      <c r="C27" s="32"/>
      <c r="D27" s="45"/>
      <c r="E27" s="44"/>
      <c r="F27" s="45"/>
      <c r="G27" s="32"/>
      <c r="H27" s="45"/>
      <c r="I27" s="45"/>
      <c r="J27" s="36"/>
    </row>
    <row r="28">
      <c r="A28" s="31">
        <f t="shared" si="1"/>
        <v>17</v>
      </c>
      <c r="B28" s="32"/>
      <c r="C28" s="32"/>
      <c r="D28" s="32"/>
      <c r="E28" s="44"/>
      <c r="F28" s="45"/>
      <c r="G28" s="32"/>
      <c r="H28" s="45"/>
      <c r="I28" s="45"/>
      <c r="J28" s="36"/>
    </row>
    <row r="29">
      <c r="A29" s="31">
        <f t="shared" si="1"/>
        <v>18</v>
      </c>
      <c r="B29" s="32"/>
      <c r="C29" s="32"/>
      <c r="D29" s="45"/>
      <c r="E29" s="44"/>
      <c r="F29" s="45"/>
      <c r="G29" s="32"/>
      <c r="H29" s="45"/>
      <c r="I29" s="45"/>
      <c r="J29" s="36"/>
    </row>
    <row r="30">
      <c r="A30" s="31">
        <f t="shared" si="1"/>
        <v>19</v>
      </c>
      <c r="B30" s="32"/>
      <c r="C30" s="32"/>
      <c r="D30" s="45"/>
      <c r="E30" s="44"/>
      <c r="F30" s="45"/>
      <c r="G30" s="32"/>
      <c r="H30" s="45"/>
      <c r="I30" s="45"/>
      <c r="J30" s="36"/>
    </row>
    <row r="31">
      <c r="A31" s="31">
        <f t="shared" si="1"/>
        <v>20</v>
      </c>
      <c r="B31" s="32"/>
      <c r="C31" s="32"/>
      <c r="D31" s="45"/>
      <c r="E31" s="44"/>
      <c r="F31" s="45"/>
      <c r="G31" s="32"/>
      <c r="H31" s="45"/>
      <c r="I31" s="45"/>
      <c r="J31" s="36"/>
    </row>
    <row r="32">
      <c r="A32" s="31">
        <f t="shared" si="1"/>
        <v>21</v>
      </c>
      <c r="B32" s="32"/>
      <c r="C32" s="32"/>
      <c r="D32" s="45"/>
      <c r="E32" s="44"/>
      <c r="F32" s="45"/>
      <c r="G32" s="32"/>
      <c r="H32" s="45"/>
      <c r="I32" s="45"/>
      <c r="J32" s="36"/>
    </row>
    <row r="33">
      <c r="A33" s="31">
        <f t="shared" si="1"/>
        <v>22</v>
      </c>
      <c r="B33" s="32"/>
      <c r="C33" s="32"/>
      <c r="D33" s="45"/>
      <c r="E33" s="44"/>
      <c r="F33" s="45"/>
      <c r="G33" s="32"/>
      <c r="H33" s="45"/>
      <c r="I33" s="45"/>
      <c r="J33" s="36"/>
    </row>
    <row r="34" ht="13.5" customHeight="1">
      <c r="A34" s="31">
        <f t="shared" si="1"/>
        <v>23</v>
      </c>
      <c r="B34" s="32"/>
      <c r="C34" s="45"/>
      <c r="D34" s="45"/>
      <c r="E34" s="44"/>
      <c r="F34" s="45"/>
      <c r="G34" s="32"/>
      <c r="H34" s="45"/>
      <c r="I34" s="45"/>
      <c r="J34" s="36"/>
    </row>
    <row r="35" ht="13.5" customHeight="1">
      <c r="A35" s="31">
        <f t="shared" si="1"/>
        <v>24</v>
      </c>
      <c r="B35" s="32"/>
      <c r="C35" s="45"/>
      <c r="D35" s="45"/>
      <c r="E35" s="44"/>
      <c r="F35" s="45"/>
      <c r="G35" s="32"/>
      <c r="H35" s="45"/>
      <c r="I35" s="45"/>
      <c r="J35" s="36"/>
    </row>
    <row r="36" ht="13.5" customHeight="1">
      <c r="A36" s="31">
        <f t="shared" si="1"/>
        <v>25</v>
      </c>
      <c r="B36" s="32"/>
      <c r="C36" s="45"/>
      <c r="D36" s="45"/>
      <c r="E36" s="44"/>
      <c r="F36" s="45"/>
      <c r="G36" s="32"/>
      <c r="H36" s="45"/>
      <c r="I36" s="45"/>
      <c r="J36" s="36"/>
    </row>
    <row r="37" ht="13.5" customHeight="1">
      <c r="A37" s="31">
        <f t="shared" si="1"/>
        <v>26</v>
      </c>
      <c r="B37" s="32"/>
      <c r="C37" s="45"/>
      <c r="D37" s="45"/>
      <c r="E37" s="44"/>
      <c r="F37" s="45"/>
      <c r="G37" s="32"/>
      <c r="H37" s="45"/>
      <c r="I37" s="45"/>
      <c r="J37" s="36"/>
    </row>
    <row r="38" ht="13.5" customHeight="1">
      <c r="A38" s="31">
        <f t="shared" si="1"/>
        <v>27</v>
      </c>
      <c r="B38" s="32"/>
      <c r="C38" s="45"/>
      <c r="D38" s="45"/>
      <c r="E38" s="44"/>
      <c r="F38" s="45"/>
      <c r="G38" s="32"/>
      <c r="H38" s="45"/>
      <c r="I38" s="45"/>
      <c r="J38" s="36"/>
    </row>
    <row r="39" ht="13.5" customHeight="1">
      <c r="A39" s="31">
        <f t="shared" si="1"/>
        <v>28</v>
      </c>
      <c r="B39" s="32"/>
      <c r="C39" s="45"/>
      <c r="D39" s="45"/>
      <c r="E39" s="44"/>
      <c r="F39" s="45"/>
      <c r="G39" s="32"/>
      <c r="H39" s="45"/>
      <c r="I39" s="45"/>
      <c r="J39" s="36"/>
    </row>
    <row r="40" ht="13.5" customHeight="1">
      <c r="A40" s="31">
        <f t="shared" si="1"/>
        <v>29</v>
      </c>
      <c r="B40" s="32"/>
      <c r="C40" s="45"/>
      <c r="D40" s="45"/>
      <c r="E40" s="44"/>
      <c r="F40" s="45"/>
      <c r="G40" s="32"/>
      <c r="H40" s="45"/>
      <c r="I40" s="45"/>
      <c r="J40" s="36"/>
    </row>
    <row r="41" ht="14.25" customHeight="1">
      <c r="A41" s="46">
        <f t="shared" si="1"/>
        <v>30</v>
      </c>
      <c r="B41" s="47"/>
      <c r="C41" s="48"/>
      <c r="D41" s="48"/>
      <c r="E41" s="49"/>
      <c r="F41" s="48"/>
      <c r="G41" s="47"/>
      <c r="H41" s="48"/>
      <c r="I41" s="48"/>
      <c r="J41" s="50"/>
    </row>
  </sheetData>
  <mergeCells count="8">
    <mergeCell ref="D2:E2"/>
    <mergeCell ref="D3:E3"/>
    <mergeCell ref="B7:C7"/>
    <mergeCell ref="D7:E7"/>
    <mergeCell ref="B8:C8"/>
    <mergeCell ref="D8:E8"/>
    <mergeCell ref="B9:C9"/>
    <mergeCell ref="D9:E9"/>
  </mergeCells>
  <drawing r:id="rId1"/>
</worksheet>
</file>