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i+A7JnkN9mkaq/LuF0v9ce2qcbMA=="/>
    </ext>
  </extLst>
</workbook>
</file>

<file path=xl/sharedStrings.xml><?xml version="1.0" encoding="utf-8"?>
<sst xmlns="http://schemas.openxmlformats.org/spreadsheetml/2006/main" count="262" uniqueCount="243">
  <si>
    <t>ｎ</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</si>
  <si>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</si>
  <si>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</si>
  <si>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</si>
  <si>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</si>
  <si>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</si>
  <si>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</si>
  <si>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</si>
  <si>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</si>
  <si>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</si>
  <si>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</si>
  <si>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</si>
  <si>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</si>
  <si>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</si>
  <si>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</si>
  <si>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</si>
  <si>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</si>
  <si>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</si>
  <si>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</si>
  <si>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</si>
  <si>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</si>
  <si>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</si>
  <si>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</si>
  <si>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</si>
  <si>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</si>
  <si>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</si>
  <si>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</si>
  <si>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バーチャルレビューに向けての修正(2)</t>
  </si>
  <si>
    <t>不要な改行の削除</t>
  </si>
  <si>
    <t>鷲﨑</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</si>
  <si>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</si>
  <si>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</si>
  <si>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</si>
  <si>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</si>
  <si>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</si>
  <si>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</si>
  <si>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</si>
  <si>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</si>
  <si>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</si>
  <si>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</si>
  <si>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</si>
  <si>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</si>
  <si>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</si>
  <si>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</si>
  <si>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</si>
  <si>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</si>
  <si>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</si>
  <si>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</si>
  <si>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</si>
  <si>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</si>
  <si>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</si>
  <si>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</si>
  <si>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</si>
  <si>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</si>
  <si>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</si>
  <si>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</si>
  <si>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</si>
  <si>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</si>
  <si>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</si>
  <si>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</si>
  <si>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</si>
  <si>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</si>
  <si>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</si>
  <si>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</si>
  <si>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</si>
  <si>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</si>
  <si>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</si>
  <si>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</si>
  <si>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</si>
  <si>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</si>
  <si>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</si>
  <si>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</si>
  <si>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</si>
  <si>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</si>
  <si>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</si>
  <si>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</si>
  <si>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</si>
  <si>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</si>
  <si>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</si>
  <si>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</si>
  <si>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画面上部にログアウトボタンがあり、クリックするとログアウトすることができ、ログイン前店舗情報一覧画面に遷移する。</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</si>
  <si>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</si>
  <si>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</si>
  <si>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</si>
  <si>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</si>
  <si>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</si>
  <si>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</si>
  <si>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</si>
  <si>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</si>
  <si>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アカウント情報変更ボタンを押すとアカウント情報変更画面へ遷移する。</t>
  </si>
  <si>
    <t>25</t>
  </si>
  <si>
    <t>→　投稿した店舗一覧で表示されている店舗名を押すと、店舗情報詳細画面に遷移する。</t>
  </si>
  <si>
    <t>26</t>
  </si>
  <si>
    <t>→　ログアウトボタンを押すとログアウトすることが出来る。</t>
  </si>
  <si>
    <t>27</t>
  </si>
  <si>
    <t>→　ログアウト後はログイン前店舗情報一覧画面に遷移する。</t>
  </si>
  <si>
    <t>28</t>
  </si>
  <si>
    <t>→　戻るボタンを押すとログイン後店舗情報一覧画面へと遷移する。</t>
  </si>
  <si>
    <t>29</t>
  </si>
  <si>
    <t>30</t>
  </si>
  <si>
    <t>店舗情報詳細画面</t>
  </si>
  <si>
    <t>店舗情報の詳細を参照できる。</t>
  </si>
  <si>
    <t>31</t>
  </si>
  <si>
    <t>→ログイン前</t>
  </si>
  <si>
    <t>店舗の詳細、戻るボタンが表示される。</t>
  </si>
  <si>
    <t>表示される情報：店名、住所、電話番号、ジャンル</t>
  </si>
  <si>
    <t>32</t>
  </si>
  <si>
    <t xml:space="preserve">　　　　　　　　デリバリーサービスの有無、</t>
  </si>
  <si>
    <t>33</t>
  </si>
  <si>
    <t xml:space="preserve">　　　　　　　　営業時間、評価数、5段階評価、</t>
  </si>
  <si>
    <t>34</t>
  </si>
  <si>
    <t>→社員アカウント</t>
  </si>
  <si>
    <t>店舗の詳細、口コミ追加ボタン、戻るボタンが表示される。</t>
  </si>
  <si>
    <t xml:space="preserve">　　　　　　　　店の説明、メニュー一覧、口コミ、</t>
  </si>
  <si>
    <t>35</t>
  </si>
  <si>
    <t>→　口コミ追加ボタンを押すと口コミ入力部と5段階評価入力部が表示される。</t>
  </si>
  <si>
    <t xml:space="preserve">　　　　　　　　金額(価格の範囲)、任意の画像</t>
  </si>
  <si>
    <t>36</t>
  </si>
  <si>
    <t>37</t>
  </si>
  <si>
    <t>口コミを投稿したアカウントでログインしている場合、口コミ編集ボタンと口コミ削除ボタンが表示される。</t>
  </si>
  <si>
    <t>38</t>
  </si>
  <si>
    <t>→　口コミ編集ボタンを押すと口コミ入力部が表示され口コミを編集できる。</t>
  </si>
  <si>
    <t>39</t>
  </si>
  <si>
    <t>→　口コミ削除ボタンを押すと口コミを削除できる。</t>
  </si>
  <si>
    <t>40</t>
  </si>
  <si>
    <t>41</t>
  </si>
  <si>
    <t>→管理者アカウント</t>
  </si>
  <si>
    <t>店舗の詳細、店舗情報削除ボタン、口コミ削除ボタン、戻るボタンが表示される。</t>
  </si>
  <si>
    <t>42</t>
  </si>
  <si>
    <t>→　店舗情報削除ボタンを押すと、店舗情報を削除することができ、ログイン後店舗情報一覧画面に遷移する。</t>
  </si>
  <si>
    <t>43</t>
  </si>
  <si>
    <t>→　口コミ削除ボタンを押すと、指定の口コミを削除することが出来る。</t>
  </si>
  <si>
    <t>44</t>
  </si>
  <si>
    <t>45</t>
  </si>
  <si>
    <t>46</t>
  </si>
  <si>
    <t>管理者メニュー画面</t>
  </si>
  <si>
    <t>アカウント一覧表示ボタンと、管理者アカウント情報ボタン、ログアウトボタン、戻るボタンが表示される。</t>
  </si>
  <si>
    <t>47</t>
  </si>
  <si>
    <t>→　アカウント一覧表示ボタンを押すとアカウント一覧画面に遷移する。</t>
  </si>
  <si>
    <t>48</t>
  </si>
  <si>
    <t>→　アカウント情報変更ボタンを押すと、アカウント変更画面へ遷移する。</t>
  </si>
  <si>
    <t>49</t>
  </si>
  <si>
    <t>50</t>
  </si>
  <si>
    <t>→　ログアウトボタンを押すとログアウトを行いログイン前店舗情報一覧画面に遷移する。</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</si>
  <si>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</si>
  <si>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</si>
  <si>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</si>
  <si>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</si>
  <si>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</si>
  <si>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</si>
  <si>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</si>
  <si>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</si>
  <si>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</si>
  <si>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営業時間、店の説明、メニューの写真、</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</si>
  <si>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</si>
  <si>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</si>
  <si>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</si>
  <si>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</si>
  <si>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</si>
  <si>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</si>
  <si>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</si>
  <si>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</si>
  <si>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</si>
  <si>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</si>
  <si>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</si>
  <si>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パスワードインプットフィールド(2回)と、社員アカウントの場合表示名インプットフィールドが表示される。</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</si>
  <si>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</si>
  <si>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</si>
  <si>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</si>
  <si>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</si>
  <si>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</si>
  <si>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</si>
  <si>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</si>
  <si>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</si>
  <si>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</si>
  <si>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</si>
  <si>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</si>
  <si>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</si>
  <si>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</si>
  <si>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</si>
  <si>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</si>
  <si>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</si>
  <si>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</si>
  <si>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</si>
  <si>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</si>
  <si>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</si>
  <si>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</si>
  <si>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</si>
  <si>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</si>
  <si>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パスワード初期化ボタンを押すと、パスワードが初期パスワード(社員ID)に変更され、アカウント一覧画面へ遷移する。</t>
  </si>
  <si>
    <t>72</t>
  </si>
  <si>
    <t>→　本名変更インプットフィールドに変更後の名前を記入し、決定ボタンを押すと本名が変更され、アカウント一覧画面へ遷移する。</t>
  </si>
  <si>
    <t>73</t>
  </si>
  <si>
    <t>→　戻るボタンを押すとアカウント一覧画面に遷移する。</t>
  </si>
  <si>
    <t>74</t>
  </si>
  <si>
    <t>→　アカウント削除ボタンを押すと、アカウントが削除され、アカウント一覧画面へ遷移する。</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</si>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</sst>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6">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color theme="1"/>
      <name val="&quot;MS Gothic&quot;"/>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5">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right style="hair">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center" wrapText="0"/>
    </xf>
    <xf borderId="1" fillId="0" fontId="1" numFmtId="0" xfId="0" applyAlignment="1" applyBorder="1" applyFont="1">
      <alignment horizontal="right" readingOrder="0"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7" numFmtId="0" xfId="0" applyAlignment="1" applyBorder="1" applyFont="1">
      <alignment horizontal="center" vertical="center"/>
    </xf>
    <xf borderId="8" fillId="0" fontId="7" numFmtId="0" xfId="0" applyAlignment="1" applyBorder="1" applyFont="1">
      <alignment shrinkToFit="0" vertical="center" wrapText="1"/>
    </xf>
    <xf borderId="14" fillId="0" fontId="7" numFmtId="0" xfId="0" applyAlignment="1" applyBorder="1" applyFont="1">
      <alignment horizontal="center" vertical="center"/>
    </xf>
    <xf borderId="8" fillId="0" fontId="7" numFmtId="165" xfId="0" applyAlignment="1" applyBorder="1" applyFont="1" applyNumberFormat="1">
      <alignment horizontal="center" readingOrder="0" vertical="center"/>
    </xf>
    <xf borderId="15" fillId="0" fontId="8" numFmtId="49" xfId="0" applyAlignment="1" applyBorder="1" applyFont="1" applyNumberFormat="1">
      <alignment horizontal="center" vertical="center"/>
    </xf>
    <xf borderId="16" fillId="0" fontId="4" numFmtId="0" xfId="0" applyAlignment="1" applyBorder="1" applyFont="1">
      <alignment vertical="center"/>
    </xf>
    <xf borderId="17" fillId="0" fontId="8" numFmtId="49" xfId="0" applyAlignment="1" applyBorder="1" applyFont="1" applyNumberFormat="1">
      <alignment horizontal="center" vertical="center"/>
    </xf>
    <xf borderId="17" fillId="0" fontId="4" numFmtId="0" xfId="0" applyAlignment="1" applyBorder="1" applyFont="1">
      <alignment vertical="center"/>
    </xf>
    <xf borderId="18" fillId="0" fontId="8" numFmtId="49" xfId="0" applyAlignment="1" applyBorder="1" applyFont="1" applyNumberFormat="1">
      <alignment horizontal="center" vertical="center"/>
    </xf>
    <xf borderId="19" fillId="0" fontId="4" numFmtId="0" xfId="0" applyAlignment="1" applyBorder="1" applyFont="1">
      <alignment vertical="center"/>
    </xf>
    <xf borderId="0" fillId="0" fontId="1" numFmtId="49" xfId="0" applyAlignment="1" applyFont="1" applyNumberFormat="1">
      <alignment vertical="center"/>
    </xf>
    <xf borderId="20" fillId="0" fontId="1" numFmtId="49" xfId="0" applyAlignment="1" applyBorder="1" applyFont="1" applyNumberFormat="1">
      <alignment horizontal="center" vertical="center"/>
    </xf>
    <xf borderId="21" fillId="0" fontId="4" numFmtId="0" xfId="0" applyAlignment="1" applyBorder="1" applyFont="1">
      <alignment vertical="center"/>
    </xf>
    <xf borderId="22" fillId="0" fontId="9" numFmtId="0" xfId="0" applyAlignment="1" applyBorder="1" applyFont="1">
      <alignment vertical="center"/>
    </xf>
    <xf borderId="22" fillId="0" fontId="4" numFmtId="0" xfId="0" applyAlignment="1" applyBorder="1" applyFont="1">
      <alignment vertical="center"/>
    </xf>
    <xf borderId="23" fillId="0" fontId="9" numFmtId="49" xfId="0" applyAlignment="1" applyBorder="1" applyFont="1" applyNumberFormat="1">
      <alignment horizontal="left" readingOrder="0" shrinkToFit="0" vertical="center" wrapText="1"/>
    </xf>
    <xf borderId="24" fillId="0" fontId="4" numFmtId="0" xfId="0" applyAlignment="1" applyBorder="1" applyFont="1">
      <alignment vertical="center"/>
    </xf>
    <xf borderId="25" fillId="0" fontId="4" numFmtId="0" xfId="0" applyAlignment="1" applyBorder="1" applyFont="1">
      <alignment vertical="center"/>
    </xf>
    <xf borderId="24" fillId="0" fontId="9" numFmtId="49" xfId="0" applyAlignment="1" applyBorder="1" applyFont="1" applyNumberFormat="1">
      <alignment vertical="center"/>
    </xf>
    <xf borderId="26" fillId="0" fontId="4" numFmtId="0" xfId="0" applyAlignment="1" applyBorder="1" applyFont="1">
      <alignment vertical="center"/>
    </xf>
    <xf borderId="27" fillId="0" fontId="10" numFmtId="49" xfId="0" applyAlignment="1" applyBorder="1" applyFont="1" applyNumberFormat="1">
      <alignment vertical="center"/>
    </xf>
    <xf borderId="27" fillId="0" fontId="4" numFmtId="0" xfId="0" applyAlignment="1" applyBorder="1" applyFont="1">
      <alignment vertical="center"/>
    </xf>
    <xf borderId="28" fillId="0" fontId="9" numFmtId="49" xfId="0" applyAlignment="1" applyBorder="1" applyFont="1" applyNumberFormat="1">
      <alignment horizontal="left" shrinkToFit="0" vertical="center" wrapText="1"/>
    </xf>
    <xf borderId="29" fillId="0" fontId="4" numFmtId="0" xfId="0" applyAlignment="1" applyBorder="1" applyFont="1">
      <alignment vertical="center"/>
    </xf>
    <xf borderId="27" fillId="0" fontId="9" numFmtId="49" xfId="0" applyAlignment="1" applyBorder="1" applyFont="1" applyNumberFormat="1">
      <alignment vertical="center"/>
    </xf>
    <xf borderId="30" fillId="0" fontId="4" numFmtId="0" xfId="0" applyAlignment="1" applyBorder="1" applyFont="1">
      <alignment vertical="center"/>
    </xf>
    <xf borderId="0" fillId="0" fontId="11" numFmtId="0" xfId="0" applyAlignment="1" applyFont="1">
      <alignment vertical="bottom"/>
    </xf>
    <xf borderId="31" fillId="0" fontId="9" numFmtId="49" xfId="0" applyAlignment="1" applyBorder="1" applyFont="1" applyNumberFormat="1">
      <alignment vertical="center"/>
    </xf>
    <xf borderId="31" fillId="0" fontId="4" numFmtId="0" xfId="0" applyAlignment="1" applyBorder="1" applyFont="1">
      <alignment vertical="center"/>
    </xf>
    <xf borderId="32" fillId="0" fontId="4" numFmtId="0" xfId="0" applyAlignment="1" applyBorder="1" applyFont="1">
      <alignment vertical="center"/>
    </xf>
    <xf borderId="27" fillId="0" fontId="10" numFmtId="0" xfId="0" applyAlignment="1" applyBorder="1" applyFont="1">
      <alignment vertical="center"/>
    </xf>
    <xf borderId="22" fillId="0" fontId="10" numFmtId="0" xfId="0" applyAlignment="1" applyBorder="1" applyFont="1">
      <alignment vertical="center"/>
    </xf>
    <xf borderId="22" fillId="0" fontId="10" numFmtId="49" xfId="0" applyAlignment="1" applyBorder="1" applyFont="1" applyNumberFormat="1">
      <alignment vertical="center"/>
    </xf>
    <xf borderId="0" fillId="0" fontId="12" numFmtId="0" xfId="0" applyAlignment="1" applyFont="1">
      <alignment vertical="center"/>
    </xf>
    <xf borderId="33" fillId="0" fontId="9" numFmtId="49" xfId="0" applyAlignment="1" applyBorder="1" applyFont="1" applyNumberFormat="1">
      <alignment horizontal="left" shrinkToFit="0" vertical="center" wrapText="1"/>
    </xf>
    <xf borderId="34" fillId="0" fontId="9" numFmtId="49" xfId="0" applyAlignment="1" applyBorder="1" applyFont="1" applyNumberFormat="1">
      <alignment horizontal="left" shrinkToFit="0" vertical="center" wrapText="1"/>
    </xf>
    <xf borderId="35" fillId="0" fontId="4" numFmtId="0" xfId="0" applyAlignment="1" applyBorder="1" applyFont="1">
      <alignment vertical="center"/>
    </xf>
    <xf borderId="33" fillId="0" fontId="9" numFmtId="49" xfId="0" applyAlignment="1" applyBorder="1" applyFont="1" applyNumberFormat="1">
      <alignment horizontal="left" readingOrder="0" shrinkToFit="0" vertical="center" wrapText="1"/>
    </xf>
    <xf borderId="36" fillId="0" fontId="1" numFmtId="49" xfId="0" applyAlignment="1" applyBorder="1" applyFont="1" applyNumberFormat="1">
      <alignment horizontal="center" vertical="center"/>
    </xf>
    <xf borderId="37" fillId="0" fontId="10" numFmtId="49" xfId="0" applyAlignment="1" applyBorder="1" applyFont="1" applyNumberFormat="1">
      <alignment vertical="center"/>
    </xf>
    <xf borderId="37" fillId="0" fontId="4" numFmtId="0" xfId="0" applyAlignment="1" applyBorder="1" applyFont="1">
      <alignment vertical="center"/>
    </xf>
    <xf borderId="38" fillId="0" fontId="9" numFmtId="49" xfId="0" applyAlignment="1" applyBorder="1" applyFont="1" applyNumberFormat="1">
      <alignment horizontal="left" shrinkToFit="0" vertical="center" wrapText="1"/>
    </xf>
    <xf borderId="39" fillId="0" fontId="4" numFmtId="0" xfId="0" applyAlignment="1" applyBorder="1" applyFont="1">
      <alignment vertical="center"/>
    </xf>
    <xf borderId="40" fillId="0" fontId="4" numFmtId="0" xfId="0" applyAlignment="1" applyBorder="1" applyFont="1">
      <alignment vertical="center"/>
    </xf>
    <xf borderId="0" fillId="0" fontId="10" numFmtId="49" xfId="0" applyAlignment="1" applyFont="1" applyNumberFormat="1">
      <alignmen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43" fillId="0" fontId="1" numFmtId="0" xfId="0" applyAlignment="1" applyBorder="1" applyFont="1">
      <alignment horizontal="left" vertical="center"/>
    </xf>
    <xf borderId="0" fillId="0" fontId="13" numFmtId="0" xfId="0" applyAlignment="1" applyFont="1">
      <alignment horizontal="left" vertical="center"/>
    </xf>
    <xf borderId="0" fillId="0" fontId="1" numFmtId="0" xfId="0" applyAlignment="1" applyFont="1">
      <alignment horizontal="left" vertical="center"/>
    </xf>
    <xf borderId="0" fillId="0" fontId="14" numFmtId="0" xfId="0" applyAlignment="1" applyFont="1">
      <alignment horizontal="left" vertical="center"/>
    </xf>
    <xf borderId="0" fillId="0" fontId="15" numFmtId="0" xfId="0" applyAlignment="1" applyFont="1">
      <alignment horizontal="left" vertical="center"/>
    </xf>
    <xf borderId="0" fillId="0" fontId="13" numFmtId="0" xfId="0" applyAlignment="1" applyFont="1">
      <alignment vertical="center"/>
    </xf>
    <xf borderId="44"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3" fillId="0" fontId="1" numFmtId="0" xfId="0" applyAlignment="1" applyBorder="1" applyFont="1">
      <alignment vertical="center"/>
    </xf>
    <xf borderId="44"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ver.2.04</v>
      </c>
      <c r="H20" s="13">
        <f>IF('改版履歴'!$E$7="","",MAX('改版履歴'!E7:E23))</f>
        <v>44879</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28">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28">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28">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28">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28">
        <v>2.02</v>
      </c>
      <c r="C12" s="29" t="s">
        <v>26</v>
      </c>
      <c r="D12" s="30" t="s">
        <v>19</v>
      </c>
      <c r="E12" s="31">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19">
        <v>2.03</v>
      </c>
      <c r="C13" s="29" t="s">
        <v>27</v>
      </c>
      <c r="D13" s="30" t="s">
        <v>23</v>
      </c>
      <c r="E13" s="31">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32">
        <v>2.04</v>
      </c>
      <c r="C14" s="33" t="s">
        <v>28</v>
      </c>
      <c r="D14" s="34" t="s">
        <v>29</v>
      </c>
      <c r="E14" s="35">
        <v>44879.0</v>
      </c>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6" t="s">
        <v>30</v>
      </c>
      <c r="B5" s="37"/>
      <c r="C5" s="38" t="s">
        <v>31</v>
      </c>
      <c r="D5" s="39"/>
      <c r="E5" s="39"/>
      <c r="F5" s="39"/>
      <c r="G5" s="39"/>
      <c r="H5" s="39"/>
      <c r="I5" s="39"/>
      <c r="J5" s="39"/>
      <c r="K5" s="39"/>
      <c r="L5" s="39"/>
      <c r="M5" s="39"/>
      <c r="N5" s="39"/>
      <c r="O5" s="37"/>
      <c r="P5" s="40" t="s">
        <v>32</v>
      </c>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7"/>
      <c r="AT5" s="40" t="s">
        <v>33</v>
      </c>
      <c r="AU5" s="39"/>
      <c r="AV5" s="39"/>
      <c r="AW5" s="39"/>
      <c r="AX5" s="39"/>
      <c r="AY5" s="39"/>
      <c r="AZ5" s="39"/>
      <c r="BA5" s="39"/>
      <c r="BB5" s="39"/>
      <c r="BC5" s="39"/>
      <c r="BD5" s="39"/>
      <c r="BE5" s="41"/>
      <c r="BF5" s="42"/>
      <c r="BG5" s="42"/>
      <c r="BH5" s="42"/>
      <c r="BI5" s="42"/>
      <c r="BJ5" s="42"/>
    </row>
    <row r="6" ht="18.0" customHeight="1">
      <c r="A6" s="43" t="s">
        <v>34</v>
      </c>
      <c r="B6" s="44"/>
      <c r="C6" s="45" t="s">
        <v>35</v>
      </c>
      <c r="D6" s="46"/>
      <c r="E6" s="46"/>
      <c r="F6" s="46"/>
      <c r="G6" s="46"/>
      <c r="H6" s="46"/>
      <c r="I6" s="46"/>
      <c r="J6" s="46"/>
      <c r="K6" s="46"/>
      <c r="L6" s="46"/>
      <c r="M6" s="46"/>
      <c r="N6" s="46"/>
      <c r="O6" s="46"/>
      <c r="P6" s="47" t="s">
        <v>36</v>
      </c>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9"/>
      <c r="AT6" s="50" t="s">
        <v>37</v>
      </c>
      <c r="AU6" s="48"/>
      <c r="AV6" s="48"/>
      <c r="AW6" s="48"/>
      <c r="AX6" s="48"/>
      <c r="AY6" s="48"/>
      <c r="AZ6" s="48"/>
      <c r="BA6" s="48"/>
      <c r="BB6" s="48"/>
      <c r="BC6" s="48"/>
      <c r="BD6" s="48"/>
      <c r="BE6" s="51"/>
      <c r="BF6" s="42"/>
      <c r="BG6" s="42"/>
      <c r="BH6" s="42"/>
      <c r="BI6" s="42"/>
      <c r="BJ6" s="42"/>
    </row>
    <row r="7" ht="18.0" customHeight="1">
      <c r="A7" s="43" t="s">
        <v>38</v>
      </c>
      <c r="B7" s="44"/>
      <c r="C7" s="52"/>
      <c r="D7" s="53"/>
      <c r="E7" s="53"/>
      <c r="F7" s="53"/>
      <c r="G7" s="53"/>
      <c r="H7" s="53"/>
      <c r="I7" s="53"/>
      <c r="J7" s="53"/>
      <c r="K7" s="53"/>
      <c r="L7" s="53"/>
      <c r="M7" s="53"/>
      <c r="N7" s="53"/>
      <c r="O7" s="53"/>
      <c r="P7" s="54" t="s">
        <v>39</v>
      </c>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5"/>
      <c r="AT7" s="56" t="s">
        <v>40</v>
      </c>
      <c r="AU7" s="53"/>
      <c r="AV7" s="53"/>
      <c r="AW7" s="53"/>
      <c r="AX7" s="53"/>
      <c r="AY7" s="53"/>
      <c r="AZ7" s="53"/>
      <c r="BA7" s="53"/>
      <c r="BB7" s="53"/>
      <c r="BC7" s="53"/>
      <c r="BD7" s="53"/>
      <c r="BE7" s="57"/>
      <c r="BF7" s="42"/>
      <c r="BG7" s="42"/>
      <c r="BH7" s="42"/>
      <c r="BI7" s="42"/>
      <c r="BJ7" s="42"/>
    </row>
    <row r="8" ht="18.0" customHeight="1">
      <c r="A8" s="43" t="s">
        <v>41</v>
      </c>
      <c r="B8" s="44"/>
      <c r="C8" s="52"/>
      <c r="D8" s="53"/>
      <c r="E8" s="53"/>
      <c r="F8" s="53"/>
      <c r="G8" s="53"/>
      <c r="H8" s="53"/>
      <c r="I8" s="53"/>
      <c r="J8" s="53"/>
      <c r="K8" s="53"/>
      <c r="L8" s="53"/>
      <c r="M8" s="53"/>
      <c r="N8" s="53"/>
      <c r="O8" s="53"/>
      <c r="P8" s="54" t="s">
        <v>42</v>
      </c>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5"/>
      <c r="AT8" s="56" t="s">
        <v>43</v>
      </c>
      <c r="AU8" s="53"/>
      <c r="AV8" s="53"/>
      <c r="AW8" s="53"/>
      <c r="AX8" s="53"/>
      <c r="AY8" s="53"/>
      <c r="AZ8" s="53"/>
      <c r="BA8" s="53"/>
      <c r="BB8" s="53"/>
      <c r="BC8" s="53"/>
      <c r="BD8" s="53"/>
      <c r="BE8" s="57"/>
      <c r="BF8" s="42"/>
      <c r="BG8" s="42"/>
      <c r="BH8" s="42"/>
      <c r="BI8" s="42"/>
      <c r="BJ8" s="58"/>
    </row>
    <row r="9" ht="18.0" customHeight="1">
      <c r="A9" s="43" t="s">
        <v>44</v>
      </c>
      <c r="B9" s="44"/>
      <c r="C9" s="52"/>
      <c r="D9" s="53"/>
      <c r="E9" s="53"/>
      <c r="F9" s="53"/>
      <c r="G9" s="53"/>
      <c r="H9" s="53"/>
      <c r="I9" s="53"/>
      <c r="J9" s="53"/>
      <c r="K9" s="53"/>
      <c r="L9" s="53"/>
      <c r="M9" s="53"/>
      <c r="N9" s="53"/>
      <c r="O9" s="53"/>
      <c r="P9" s="54" t="s">
        <v>45</v>
      </c>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5"/>
      <c r="AT9" s="56"/>
      <c r="AU9" s="53"/>
      <c r="AV9" s="53"/>
      <c r="AW9" s="53"/>
      <c r="AX9" s="53"/>
      <c r="AY9" s="53"/>
      <c r="AZ9" s="53"/>
      <c r="BA9" s="53"/>
      <c r="BB9" s="53"/>
      <c r="BC9" s="53"/>
      <c r="BD9" s="53"/>
      <c r="BE9" s="57"/>
      <c r="BF9" s="42"/>
      <c r="BG9" s="42"/>
      <c r="BH9" s="42"/>
      <c r="BI9" s="42"/>
      <c r="BJ9" s="42"/>
    </row>
    <row r="10" ht="18.0" customHeight="1">
      <c r="A10" s="43" t="s">
        <v>46</v>
      </c>
      <c r="B10" s="44"/>
      <c r="C10" s="52"/>
      <c r="D10" s="53"/>
      <c r="E10" s="53"/>
      <c r="F10" s="53"/>
      <c r="G10" s="53"/>
      <c r="H10" s="53"/>
      <c r="I10" s="53"/>
      <c r="J10" s="53"/>
      <c r="K10" s="53"/>
      <c r="L10" s="53"/>
      <c r="M10" s="53"/>
      <c r="N10" s="53"/>
      <c r="O10" s="53"/>
      <c r="P10" s="54" t="s">
        <v>47</v>
      </c>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5"/>
      <c r="AT10" s="56" t="s">
        <v>48</v>
      </c>
      <c r="AU10" s="53"/>
      <c r="AV10" s="53"/>
      <c r="AW10" s="53"/>
      <c r="AX10" s="53"/>
      <c r="AY10" s="53"/>
      <c r="AZ10" s="53"/>
      <c r="BA10" s="53"/>
      <c r="BB10" s="53"/>
      <c r="BC10" s="53"/>
      <c r="BD10" s="53"/>
      <c r="BE10" s="57"/>
      <c r="BF10" s="42"/>
      <c r="BG10" s="42"/>
      <c r="BH10" s="42"/>
      <c r="BI10" s="42"/>
      <c r="BJ10" s="42"/>
    </row>
    <row r="11" ht="18.0" customHeight="1">
      <c r="A11" s="43" t="s">
        <v>49</v>
      </c>
      <c r="B11" s="44"/>
      <c r="C11" s="52"/>
      <c r="D11" s="53"/>
      <c r="E11" s="53"/>
      <c r="F11" s="53"/>
      <c r="G11" s="53"/>
      <c r="H11" s="53"/>
      <c r="I11" s="53"/>
      <c r="J11" s="53"/>
      <c r="K11" s="53"/>
      <c r="L11" s="53"/>
      <c r="M11" s="53"/>
      <c r="N11" s="53"/>
      <c r="O11" s="53"/>
      <c r="P11" s="54" t="s">
        <v>50</v>
      </c>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5"/>
      <c r="AT11" s="56" t="s">
        <v>51</v>
      </c>
      <c r="AU11" s="53"/>
      <c r="AV11" s="53"/>
      <c r="AW11" s="53"/>
      <c r="AX11" s="53"/>
      <c r="AY11" s="53"/>
      <c r="AZ11" s="53"/>
      <c r="BA11" s="53"/>
      <c r="BB11" s="53"/>
      <c r="BC11" s="53"/>
      <c r="BD11" s="53"/>
      <c r="BE11" s="57"/>
      <c r="BF11" s="42"/>
      <c r="BG11" s="42"/>
      <c r="BH11" s="42"/>
      <c r="BI11" s="42"/>
      <c r="BJ11" s="42"/>
    </row>
    <row r="12" ht="18.0" customHeight="1">
      <c r="A12" s="43" t="s">
        <v>52</v>
      </c>
      <c r="B12" s="44"/>
      <c r="C12" s="52"/>
      <c r="D12" s="53"/>
      <c r="E12" s="53"/>
      <c r="F12" s="53"/>
      <c r="G12" s="53"/>
      <c r="H12" s="53"/>
      <c r="I12" s="53"/>
      <c r="J12" s="53"/>
      <c r="K12" s="53"/>
      <c r="L12" s="53"/>
      <c r="M12" s="53"/>
      <c r="N12" s="53"/>
      <c r="O12" s="53"/>
      <c r="P12" s="54"/>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5"/>
      <c r="AT12" s="59"/>
      <c r="AU12" s="60"/>
      <c r="AV12" s="60"/>
      <c r="AW12" s="60"/>
      <c r="AX12" s="60"/>
      <c r="AY12" s="60"/>
      <c r="AZ12" s="60"/>
      <c r="BA12" s="60"/>
      <c r="BB12" s="60"/>
      <c r="BC12" s="60"/>
      <c r="BD12" s="60"/>
      <c r="BE12" s="61"/>
      <c r="BF12" s="42"/>
      <c r="BG12" s="42"/>
      <c r="BH12" s="42"/>
      <c r="BI12" s="42"/>
      <c r="BJ12" s="42"/>
    </row>
    <row r="13" ht="18.0" customHeight="1">
      <c r="A13" s="43" t="s">
        <v>53</v>
      </c>
      <c r="B13" s="44"/>
      <c r="C13" s="62" t="s">
        <v>54</v>
      </c>
      <c r="D13" s="53"/>
      <c r="E13" s="53"/>
      <c r="F13" s="53"/>
      <c r="G13" s="53"/>
      <c r="H13" s="53"/>
      <c r="I13" s="53"/>
      <c r="J13" s="53"/>
      <c r="K13" s="53"/>
      <c r="L13" s="53"/>
      <c r="M13" s="53"/>
      <c r="N13" s="53"/>
      <c r="O13" s="53"/>
      <c r="P13" s="54" t="s">
        <v>55</v>
      </c>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5"/>
      <c r="AT13" s="59" t="s">
        <v>56</v>
      </c>
      <c r="AU13" s="60"/>
      <c r="AV13" s="60"/>
      <c r="AW13" s="60"/>
      <c r="AX13" s="60"/>
      <c r="AY13" s="60"/>
      <c r="AZ13" s="60"/>
      <c r="BA13" s="60"/>
      <c r="BB13" s="60"/>
      <c r="BC13" s="60"/>
      <c r="BD13" s="60"/>
      <c r="BE13" s="61"/>
      <c r="BF13" s="42"/>
      <c r="BG13" s="42"/>
      <c r="BH13" s="42"/>
      <c r="BI13" s="42"/>
      <c r="BJ13" s="42"/>
    </row>
    <row r="14" ht="18.0" customHeight="1">
      <c r="A14" s="43" t="s">
        <v>57</v>
      </c>
      <c r="B14" s="44"/>
      <c r="C14" s="52"/>
      <c r="D14" s="53"/>
      <c r="E14" s="53"/>
      <c r="F14" s="53"/>
      <c r="G14" s="53"/>
      <c r="H14" s="53"/>
      <c r="I14" s="53"/>
      <c r="J14" s="53"/>
      <c r="K14" s="53"/>
      <c r="L14" s="53"/>
      <c r="M14" s="53"/>
      <c r="N14" s="53"/>
      <c r="O14" s="53"/>
      <c r="P14" s="54" t="s">
        <v>58</v>
      </c>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5"/>
      <c r="AT14" s="59" t="s">
        <v>59</v>
      </c>
      <c r="AU14" s="60"/>
      <c r="AV14" s="60"/>
      <c r="AW14" s="60"/>
      <c r="AX14" s="60"/>
      <c r="AY14" s="60"/>
      <c r="AZ14" s="60"/>
      <c r="BA14" s="60"/>
      <c r="BB14" s="60"/>
      <c r="BC14" s="60"/>
      <c r="BD14" s="60"/>
      <c r="BE14" s="61"/>
      <c r="BF14" s="42"/>
      <c r="BG14" s="42"/>
      <c r="BH14" s="42"/>
      <c r="BI14" s="42"/>
      <c r="BJ14" s="42"/>
    </row>
    <row r="15" ht="18.0" customHeight="1">
      <c r="A15" s="43" t="s">
        <v>60</v>
      </c>
      <c r="B15" s="44"/>
      <c r="C15" s="52"/>
      <c r="D15" s="53"/>
      <c r="E15" s="53"/>
      <c r="F15" s="53"/>
      <c r="G15" s="53"/>
      <c r="H15" s="53"/>
      <c r="I15" s="53"/>
      <c r="J15" s="53"/>
      <c r="K15" s="53"/>
      <c r="L15" s="53"/>
      <c r="M15" s="53"/>
      <c r="N15" s="53"/>
      <c r="O15" s="53"/>
      <c r="P15" s="54" t="s">
        <v>61</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5"/>
      <c r="AT15" s="59" t="s">
        <v>62</v>
      </c>
      <c r="AU15" s="60"/>
      <c r="AV15" s="60"/>
      <c r="AW15" s="60"/>
      <c r="AX15" s="60"/>
      <c r="AY15" s="60"/>
      <c r="AZ15" s="60"/>
      <c r="BA15" s="60"/>
      <c r="BB15" s="60"/>
      <c r="BC15" s="60"/>
      <c r="BD15" s="60"/>
      <c r="BE15" s="61"/>
      <c r="BF15" s="42"/>
      <c r="BG15" s="42"/>
      <c r="BH15" s="42"/>
      <c r="BI15" s="42"/>
      <c r="BJ15" s="42"/>
    </row>
    <row r="16" ht="18.0" customHeight="1">
      <c r="A16" s="43" t="s">
        <v>63</v>
      </c>
      <c r="B16" s="44"/>
      <c r="C16" s="52"/>
      <c r="D16" s="53"/>
      <c r="E16" s="53"/>
      <c r="F16" s="53"/>
      <c r="G16" s="53"/>
      <c r="H16" s="53"/>
      <c r="I16" s="53"/>
      <c r="J16" s="53"/>
      <c r="K16" s="53"/>
      <c r="L16" s="53"/>
      <c r="M16" s="53"/>
      <c r="N16" s="53"/>
      <c r="O16" s="53"/>
      <c r="P16" s="54" t="s">
        <v>64</v>
      </c>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5"/>
      <c r="AT16" s="59" t="s">
        <v>65</v>
      </c>
      <c r="AU16" s="60"/>
      <c r="AV16" s="60"/>
      <c r="AW16" s="60"/>
      <c r="AX16" s="60"/>
      <c r="AY16" s="60"/>
      <c r="AZ16" s="60"/>
      <c r="BA16" s="60"/>
      <c r="BB16" s="60"/>
      <c r="BC16" s="60"/>
      <c r="BD16" s="60"/>
      <c r="BE16" s="61"/>
      <c r="BF16" s="42"/>
      <c r="BG16" s="42"/>
      <c r="BH16" s="42"/>
      <c r="BI16" s="42"/>
      <c r="BJ16" s="42"/>
    </row>
    <row r="17" ht="18.0" customHeight="1">
      <c r="A17" s="43" t="s">
        <v>66</v>
      </c>
      <c r="B17" s="44"/>
      <c r="C17" s="52"/>
      <c r="D17" s="53"/>
      <c r="E17" s="53"/>
      <c r="F17" s="53"/>
      <c r="G17" s="53"/>
      <c r="H17" s="53"/>
      <c r="I17" s="53"/>
      <c r="J17" s="53"/>
      <c r="K17" s="53"/>
      <c r="L17" s="53"/>
      <c r="M17" s="53"/>
      <c r="N17" s="53"/>
      <c r="O17" s="53"/>
      <c r="P17" s="54"/>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5"/>
      <c r="AT17" s="59"/>
      <c r="AU17" s="60"/>
      <c r="AV17" s="60"/>
      <c r="AW17" s="60"/>
      <c r="AX17" s="60"/>
      <c r="AY17" s="60"/>
      <c r="AZ17" s="60"/>
      <c r="BA17" s="60"/>
      <c r="BB17" s="60"/>
      <c r="BC17" s="60"/>
      <c r="BD17" s="60"/>
      <c r="BE17" s="61"/>
      <c r="BF17" s="42"/>
      <c r="BG17" s="42"/>
      <c r="BH17" s="42"/>
      <c r="BI17" s="42"/>
      <c r="BJ17" s="42"/>
    </row>
    <row r="18" ht="18.0" customHeight="1">
      <c r="A18" s="43" t="s">
        <v>67</v>
      </c>
      <c r="B18" s="44"/>
      <c r="C18" s="63" t="s">
        <v>68</v>
      </c>
      <c r="D18" s="46"/>
      <c r="E18" s="46"/>
      <c r="F18" s="46"/>
      <c r="G18" s="46"/>
      <c r="H18" s="46"/>
      <c r="I18" s="46"/>
      <c r="J18" s="46"/>
      <c r="K18" s="46"/>
      <c r="L18" s="46"/>
      <c r="M18" s="46"/>
      <c r="N18" s="46"/>
      <c r="O18" s="46"/>
      <c r="P18" s="54" t="s">
        <v>36</v>
      </c>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5"/>
      <c r="AT18" s="59"/>
      <c r="AU18" s="60"/>
      <c r="AV18" s="60"/>
      <c r="AW18" s="60"/>
      <c r="AX18" s="60"/>
      <c r="AY18" s="60"/>
      <c r="AZ18" s="60"/>
      <c r="BA18" s="60"/>
      <c r="BB18" s="60"/>
      <c r="BC18" s="60"/>
      <c r="BD18" s="60"/>
      <c r="BE18" s="61"/>
      <c r="BF18" s="42"/>
      <c r="BG18" s="42"/>
      <c r="BH18" s="42"/>
      <c r="BI18" s="42"/>
      <c r="BJ18" s="42"/>
    </row>
    <row r="19" ht="18.0" customHeight="1">
      <c r="A19" s="43" t="s">
        <v>69</v>
      </c>
      <c r="B19" s="44"/>
      <c r="C19" s="63"/>
      <c r="D19" s="46"/>
      <c r="E19" s="46"/>
      <c r="F19" s="46"/>
      <c r="G19" s="46"/>
      <c r="H19" s="46"/>
      <c r="I19" s="46"/>
      <c r="J19" s="46"/>
      <c r="K19" s="46"/>
      <c r="L19" s="46"/>
      <c r="M19" s="46"/>
      <c r="N19" s="46"/>
      <c r="O19" s="46"/>
      <c r="P19" s="54" t="s">
        <v>70</v>
      </c>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5"/>
      <c r="AT19" s="59"/>
      <c r="AU19" s="60"/>
      <c r="AV19" s="60"/>
      <c r="AW19" s="60"/>
      <c r="AX19" s="60"/>
      <c r="AY19" s="60"/>
      <c r="AZ19" s="60"/>
      <c r="BA19" s="60"/>
      <c r="BB19" s="60"/>
      <c r="BC19" s="60"/>
      <c r="BD19" s="60"/>
      <c r="BE19" s="61"/>
      <c r="BF19" s="42"/>
      <c r="BG19" s="42"/>
      <c r="BH19" s="42"/>
      <c r="BI19" s="42"/>
      <c r="BJ19" s="58"/>
    </row>
    <row r="20" ht="18.0" customHeight="1">
      <c r="A20" s="43" t="s">
        <v>71</v>
      </c>
      <c r="B20" s="44"/>
      <c r="C20" s="63"/>
      <c r="D20" s="46"/>
      <c r="E20" s="46"/>
      <c r="F20" s="46"/>
      <c r="G20" s="46"/>
      <c r="H20" s="46"/>
      <c r="I20" s="46"/>
      <c r="J20" s="46"/>
      <c r="K20" s="46"/>
      <c r="L20" s="46"/>
      <c r="M20" s="46"/>
      <c r="N20" s="46"/>
      <c r="O20" s="46"/>
      <c r="P20" s="54" t="s">
        <v>42</v>
      </c>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5"/>
      <c r="AT20" s="59"/>
      <c r="AU20" s="60"/>
      <c r="AV20" s="60"/>
      <c r="AW20" s="60"/>
      <c r="AX20" s="60"/>
      <c r="AY20" s="60"/>
      <c r="AZ20" s="60"/>
      <c r="BA20" s="60"/>
      <c r="BB20" s="60"/>
      <c r="BC20" s="60"/>
      <c r="BD20" s="60"/>
      <c r="BE20" s="61"/>
      <c r="BF20" s="42"/>
      <c r="BG20" s="42"/>
      <c r="BH20" s="42"/>
      <c r="BI20" s="42"/>
      <c r="BJ20" s="42"/>
    </row>
    <row r="21" ht="18.0" customHeight="1">
      <c r="A21" s="43" t="s">
        <v>72</v>
      </c>
      <c r="B21" s="44"/>
      <c r="C21" s="63"/>
      <c r="D21" s="46"/>
      <c r="E21" s="46"/>
      <c r="F21" s="46"/>
      <c r="G21" s="46"/>
      <c r="H21" s="46"/>
      <c r="I21" s="46"/>
      <c r="J21" s="46"/>
      <c r="K21" s="46"/>
      <c r="L21" s="46"/>
      <c r="M21" s="46"/>
      <c r="N21" s="46"/>
      <c r="O21" s="46"/>
      <c r="P21" s="54" t="s">
        <v>73</v>
      </c>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5"/>
      <c r="AT21" s="59"/>
      <c r="AU21" s="60"/>
      <c r="AV21" s="60"/>
      <c r="AW21" s="60"/>
      <c r="AX21" s="60"/>
      <c r="AY21" s="60"/>
      <c r="AZ21" s="60"/>
      <c r="BA21" s="60"/>
      <c r="BB21" s="60"/>
      <c r="BC21" s="60"/>
      <c r="BD21" s="60"/>
      <c r="BE21" s="61"/>
      <c r="BF21" s="42"/>
      <c r="BG21" s="42"/>
      <c r="BH21" s="42"/>
      <c r="BI21" s="42"/>
      <c r="BJ21" s="42"/>
    </row>
    <row r="22" ht="18.0" customHeight="1">
      <c r="A22" s="43" t="s">
        <v>74</v>
      </c>
      <c r="B22" s="44"/>
      <c r="C22" s="63"/>
      <c r="D22" s="46"/>
      <c r="E22" s="46"/>
      <c r="F22" s="46"/>
      <c r="G22" s="46"/>
      <c r="H22" s="46"/>
      <c r="I22" s="46"/>
      <c r="J22" s="46"/>
      <c r="K22" s="46"/>
      <c r="L22" s="46"/>
      <c r="M22" s="46"/>
      <c r="N22" s="46"/>
      <c r="O22" s="46"/>
      <c r="P22" s="54" t="s">
        <v>47</v>
      </c>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5"/>
      <c r="AT22" s="59"/>
      <c r="AU22" s="60"/>
      <c r="AV22" s="60"/>
      <c r="AW22" s="60"/>
      <c r="AX22" s="60"/>
      <c r="AY22" s="60"/>
      <c r="AZ22" s="60"/>
      <c r="BA22" s="60"/>
      <c r="BB22" s="60"/>
      <c r="BC22" s="60"/>
      <c r="BD22" s="60"/>
      <c r="BE22" s="61"/>
      <c r="BF22" s="42"/>
      <c r="BG22" s="42"/>
      <c r="BH22" s="42"/>
      <c r="BI22" s="42"/>
      <c r="BJ22" s="42"/>
    </row>
    <row r="23" ht="18.0" customHeight="1">
      <c r="A23" s="43" t="s">
        <v>75</v>
      </c>
      <c r="B23" s="44"/>
      <c r="C23" s="63"/>
      <c r="D23" s="46"/>
      <c r="E23" s="46"/>
      <c r="F23" s="46"/>
      <c r="G23" s="46"/>
      <c r="H23" s="46"/>
      <c r="I23" s="46"/>
      <c r="J23" s="46"/>
      <c r="K23" s="46"/>
      <c r="L23" s="46"/>
      <c r="M23" s="46"/>
      <c r="N23" s="46"/>
      <c r="O23" s="46"/>
      <c r="P23" s="54" t="s">
        <v>76</v>
      </c>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5"/>
      <c r="AT23" s="59"/>
      <c r="AU23" s="60"/>
      <c r="AV23" s="60"/>
      <c r="AW23" s="60"/>
      <c r="AX23" s="60"/>
      <c r="AY23" s="60"/>
      <c r="AZ23" s="60"/>
      <c r="BA23" s="60"/>
      <c r="BB23" s="60"/>
      <c r="BC23" s="60"/>
      <c r="BD23" s="60"/>
      <c r="BE23" s="61"/>
      <c r="BF23" s="42"/>
      <c r="BG23" s="42"/>
      <c r="BH23" s="42"/>
      <c r="BI23" s="42"/>
      <c r="BJ23" s="42"/>
    </row>
    <row r="24" ht="30.75" customHeight="1">
      <c r="A24" s="43" t="s">
        <v>77</v>
      </c>
      <c r="B24" s="44"/>
      <c r="C24" s="63"/>
      <c r="D24" s="46"/>
      <c r="E24" s="46"/>
      <c r="F24" s="46"/>
      <c r="G24" s="46"/>
      <c r="H24" s="46"/>
      <c r="I24" s="46"/>
      <c r="J24" s="46"/>
      <c r="K24" s="46"/>
      <c r="L24" s="46"/>
      <c r="M24" s="46"/>
      <c r="N24" s="46"/>
      <c r="O24" s="46"/>
      <c r="P24" s="54" t="s">
        <v>78</v>
      </c>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5"/>
      <c r="AT24" s="59"/>
      <c r="AU24" s="60"/>
      <c r="AV24" s="60"/>
      <c r="AW24" s="60"/>
      <c r="AX24" s="60"/>
      <c r="AY24" s="60"/>
      <c r="AZ24" s="60"/>
      <c r="BA24" s="60"/>
      <c r="BB24" s="60"/>
      <c r="BC24" s="60"/>
      <c r="BD24" s="60"/>
      <c r="BE24" s="61"/>
      <c r="BF24" s="42"/>
      <c r="BG24" s="42"/>
      <c r="BH24" s="42"/>
      <c r="BI24" s="42"/>
      <c r="BJ24" s="42"/>
    </row>
    <row r="25" ht="18.0" customHeight="1">
      <c r="A25" s="43" t="s">
        <v>79</v>
      </c>
      <c r="B25" s="44"/>
      <c r="C25" s="63"/>
      <c r="D25" s="46"/>
      <c r="E25" s="46"/>
      <c r="F25" s="46"/>
      <c r="G25" s="46"/>
      <c r="H25" s="46"/>
      <c r="I25" s="46"/>
      <c r="J25" s="46"/>
      <c r="K25" s="46"/>
      <c r="L25" s="46"/>
      <c r="M25" s="46"/>
      <c r="N25" s="46"/>
      <c r="O25" s="46"/>
      <c r="P25" s="54" t="s">
        <v>80</v>
      </c>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5"/>
      <c r="AT25" s="59"/>
      <c r="AU25" s="60"/>
      <c r="AV25" s="60"/>
      <c r="AW25" s="60"/>
      <c r="AX25" s="60"/>
      <c r="AY25" s="60"/>
      <c r="AZ25" s="60"/>
      <c r="BA25" s="60"/>
      <c r="BB25" s="60"/>
      <c r="BC25" s="60"/>
      <c r="BD25" s="60"/>
      <c r="BE25" s="61"/>
      <c r="BF25" s="42"/>
      <c r="BG25" s="42"/>
      <c r="BH25" s="42"/>
      <c r="BI25" s="42"/>
      <c r="BJ25" s="42"/>
    </row>
    <row r="26" ht="18.0" customHeight="1">
      <c r="A26" s="43" t="s">
        <v>81</v>
      </c>
      <c r="B26" s="44"/>
      <c r="C26" s="63"/>
      <c r="D26" s="46"/>
      <c r="E26" s="46"/>
      <c r="F26" s="46"/>
      <c r="G26" s="46"/>
      <c r="H26" s="46"/>
      <c r="I26" s="46"/>
      <c r="J26" s="46"/>
      <c r="K26" s="46"/>
      <c r="L26" s="46"/>
      <c r="M26" s="46"/>
      <c r="N26" s="46"/>
      <c r="O26" s="46"/>
      <c r="P26" s="54"/>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5"/>
      <c r="AT26" s="59"/>
      <c r="AU26" s="60"/>
      <c r="AV26" s="60"/>
      <c r="AW26" s="60"/>
      <c r="AX26" s="60"/>
      <c r="AY26" s="60"/>
      <c r="AZ26" s="60"/>
      <c r="BA26" s="60"/>
      <c r="BB26" s="60"/>
      <c r="BC26" s="60"/>
      <c r="BD26" s="60"/>
      <c r="BE26" s="61"/>
      <c r="BF26" s="42"/>
      <c r="BG26" s="42"/>
      <c r="BH26" s="42"/>
      <c r="BI26" s="42"/>
      <c r="BJ26" s="42"/>
    </row>
    <row r="27" ht="18.0" customHeight="1">
      <c r="A27" s="43" t="s">
        <v>82</v>
      </c>
      <c r="B27" s="44"/>
      <c r="C27" s="45" t="s">
        <v>83</v>
      </c>
      <c r="D27" s="46"/>
      <c r="E27" s="46"/>
      <c r="F27" s="46"/>
      <c r="G27" s="46"/>
      <c r="H27" s="46"/>
      <c r="I27" s="46"/>
      <c r="J27" s="46"/>
      <c r="K27" s="46"/>
      <c r="L27" s="46"/>
      <c r="M27" s="46"/>
      <c r="N27" s="46"/>
      <c r="O27" s="46"/>
      <c r="P27" s="54" t="s">
        <v>84</v>
      </c>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5"/>
      <c r="AT27" s="52" t="s">
        <v>85</v>
      </c>
      <c r="AU27" s="53"/>
      <c r="AV27" s="53"/>
      <c r="AW27" s="53"/>
      <c r="AX27" s="53"/>
      <c r="AY27" s="53"/>
      <c r="AZ27" s="53"/>
      <c r="BA27" s="53"/>
      <c r="BB27" s="53"/>
      <c r="BC27" s="53"/>
      <c r="BD27" s="53"/>
      <c r="BE27" s="57"/>
      <c r="BF27" s="42"/>
      <c r="BG27" s="42"/>
      <c r="BH27" s="42"/>
      <c r="BI27" s="42"/>
      <c r="BJ27" s="42"/>
    </row>
    <row r="28" ht="18.0" customHeight="1">
      <c r="A28" s="43" t="s">
        <v>86</v>
      </c>
      <c r="B28" s="44"/>
      <c r="C28" s="64"/>
      <c r="D28" s="46"/>
      <c r="E28" s="46"/>
      <c r="F28" s="46"/>
      <c r="G28" s="46"/>
      <c r="H28" s="46"/>
      <c r="I28" s="46"/>
      <c r="J28" s="46"/>
      <c r="K28" s="46"/>
      <c r="L28" s="46"/>
      <c r="M28" s="46"/>
      <c r="N28" s="46"/>
      <c r="O28" s="46"/>
      <c r="P28" s="54" t="s">
        <v>87</v>
      </c>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5"/>
      <c r="AT28" s="52"/>
      <c r="AU28" s="53"/>
      <c r="AV28" s="53"/>
      <c r="AW28" s="53"/>
      <c r="AX28" s="53"/>
      <c r="AY28" s="53"/>
      <c r="AZ28" s="53"/>
      <c r="BA28" s="53"/>
      <c r="BB28" s="53"/>
      <c r="BC28" s="53"/>
      <c r="BD28" s="53"/>
      <c r="BE28" s="57"/>
      <c r="BF28" s="42"/>
      <c r="BG28" s="42"/>
      <c r="BH28" s="42"/>
      <c r="BI28" s="42"/>
      <c r="BJ28" s="42"/>
    </row>
    <row r="29" ht="18.0" customHeight="1">
      <c r="A29" s="43" t="s">
        <v>88</v>
      </c>
      <c r="B29" s="44"/>
      <c r="C29" s="64"/>
      <c r="D29" s="46"/>
      <c r="E29" s="46"/>
      <c r="F29" s="46"/>
      <c r="G29" s="46"/>
      <c r="H29" s="46"/>
      <c r="I29" s="46"/>
      <c r="J29" s="46"/>
      <c r="K29" s="46"/>
      <c r="L29" s="46"/>
      <c r="M29" s="46"/>
      <c r="N29" s="46"/>
      <c r="O29" s="46"/>
      <c r="P29" s="54" t="s">
        <v>89</v>
      </c>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5"/>
      <c r="AT29" s="52"/>
      <c r="AU29" s="53"/>
      <c r="AV29" s="53"/>
      <c r="AW29" s="53"/>
      <c r="AX29" s="53"/>
      <c r="AY29" s="53"/>
      <c r="AZ29" s="53"/>
      <c r="BA29" s="53"/>
      <c r="BB29" s="53"/>
      <c r="BC29" s="53"/>
      <c r="BD29" s="53"/>
      <c r="BE29" s="57"/>
      <c r="BF29" s="42"/>
      <c r="BG29" s="42"/>
      <c r="BH29" s="42"/>
      <c r="BI29" s="42"/>
      <c r="BJ29" s="42"/>
    </row>
    <row r="30" ht="18.0" customHeight="1">
      <c r="A30" s="43" t="s">
        <v>90</v>
      </c>
      <c r="B30" s="44"/>
      <c r="C30" s="64"/>
      <c r="D30" s="46"/>
      <c r="E30" s="46"/>
      <c r="F30" s="46"/>
      <c r="G30" s="46"/>
      <c r="H30" s="46"/>
      <c r="I30" s="46"/>
      <c r="J30" s="46"/>
      <c r="K30" s="46"/>
      <c r="L30" s="46"/>
      <c r="M30" s="46"/>
      <c r="N30" s="46"/>
      <c r="O30" s="46"/>
      <c r="P30" s="54" t="s">
        <v>91</v>
      </c>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5"/>
      <c r="AT30" s="52"/>
      <c r="AU30" s="53"/>
      <c r="AV30" s="53"/>
      <c r="AW30" s="53"/>
      <c r="AX30" s="53"/>
      <c r="AY30" s="53"/>
      <c r="AZ30" s="53"/>
      <c r="BA30" s="53"/>
      <c r="BB30" s="53"/>
      <c r="BC30" s="53"/>
      <c r="BD30" s="53"/>
      <c r="BE30" s="57"/>
      <c r="BF30" s="42"/>
      <c r="BG30" s="42"/>
      <c r="BH30" s="42"/>
      <c r="BI30" s="42"/>
      <c r="BJ30" s="42"/>
    </row>
    <row r="31" ht="18.0" customHeight="1">
      <c r="A31" s="43" t="s">
        <v>92</v>
      </c>
      <c r="B31" s="44"/>
      <c r="C31" s="64"/>
      <c r="D31" s="46"/>
      <c r="E31" s="46"/>
      <c r="F31" s="46"/>
      <c r="G31" s="46"/>
      <c r="H31" s="46"/>
      <c r="I31" s="46"/>
      <c r="J31" s="46"/>
      <c r="K31" s="46"/>
      <c r="L31" s="46"/>
      <c r="M31" s="46"/>
      <c r="N31" s="46"/>
      <c r="O31" s="46"/>
      <c r="P31" s="54" t="s">
        <v>93</v>
      </c>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5"/>
      <c r="AT31" s="52"/>
      <c r="AU31" s="53"/>
      <c r="AV31" s="53"/>
      <c r="AW31" s="53"/>
      <c r="AX31" s="53"/>
      <c r="AY31" s="53"/>
      <c r="AZ31" s="53"/>
      <c r="BA31" s="53"/>
      <c r="BB31" s="53"/>
      <c r="BC31" s="53"/>
      <c r="BD31" s="53"/>
      <c r="BE31" s="57"/>
      <c r="BF31" s="42"/>
      <c r="BG31" s="42"/>
      <c r="BH31" s="42"/>
      <c r="BI31" s="42"/>
      <c r="BJ31" s="42"/>
    </row>
    <row r="32" ht="18.0" customHeight="1">
      <c r="A32" s="43" t="s">
        <v>94</v>
      </c>
      <c r="B32" s="44"/>
      <c r="C32" s="64"/>
      <c r="D32" s="46"/>
      <c r="E32" s="46"/>
      <c r="F32" s="46"/>
      <c r="G32" s="46"/>
      <c r="H32" s="46"/>
      <c r="I32" s="46"/>
      <c r="J32" s="46"/>
      <c r="K32" s="46"/>
      <c r="L32" s="46"/>
      <c r="M32" s="46"/>
      <c r="N32" s="46"/>
      <c r="O32" s="46"/>
      <c r="P32" s="54" t="s">
        <v>95</v>
      </c>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5"/>
      <c r="AT32" s="52"/>
      <c r="AU32" s="53"/>
      <c r="AV32" s="53"/>
      <c r="AW32" s="53"/>
      <c r="AX32" s="53"/>
      <c r="AY32" s="53"/>
      <c r="AZ32" s="53"/>
      <c r="BA32" s="53"/>
      <c r="BB32" s="53"/>
      <c r="BC32" s="53"/>
      <c r="BD32" s="53"/>
      <c r="BE32" s="57"/>
      <c r="BF32" s="42"/>
      <c r="BG32" s="42"/>
      <c r="BH32" s="42"/>
      <c r="BI32" s="42"/>
      <c r="BJ32" s="42"/>
    </row>
    <row r="33" ht="18.0" customHeight="1">
      <c r="A33" s="43" t="s">
        <v>96</v>
      </c>
      <c r="B33" s="44"/>
      <c r="C33" s="64"/>
      <c r="D33" s="46"/>
      <c r="E33" s="46"/>
      <c r="F33" s="46"/>
      <c r="G33" s="46"/>
      <c r="H33" s="46"/>
      <c r="I33" s="46"/>
      <c r="J33" s="46"/>
      <c r="K33" s="46"/>
      <c r="L33" s="46"/>
      <c r="M33" s="46"/>
      <c r="N33" s="46"/>
      <c r="O33" s="46"/>
      <c r="P33" s="54" t="s">
        <v>97</v>
      </c>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5"/>
      <c r="AT33" s="52"/>
      <c r="AU33" s="53"/>
      <c r="AV33" s="53"/>
      <c r="AW33" s="53"/>
      <c r="AX33" s="53"/>
      <c r="AY33" s="53"/>
      <c r="AZ33" s="53"/>
      <c r="BA33" s="53"/>
      <c r="BB33" s="53"/>
      <c r="BC33" s="53"/>
      <c r="BD33" s="53"/>
      <c r="BE33" s="57"/>
      <c r="BF33" s="65"/>
      <c r="BG33" s="65"/>
      <c r="BH33" s="65"/>
      <c r="BI33" s="65"/>
      <c r="BJ33" s="65"/>
    </row>
    <row r="34" ht="18.0" customHeight="1">
      <c r="A34" s="43" t="s">
        <v>98</v>
      </c>
      <c r="B34" s="44"/>
      <c r="C34" s="64"/>
      <c r="D34" s="46"/>
      <c r="E34" s="46"/>
      <c r="F34" s="46"/>
      <c r="G34" s="46"/>
      <c r="H34" s="46"/>
      <c r="I34" s="46"/>
      <c r="J34" s="46"/>
      <c r="K34" s="46"/>
      <c r="L34" s="46"/>
      <c r="M34" s="46"/>
      <c r="N34" s="46"/>
      <c r="O34" s="46"/>
      <c r="P34" s="54"/>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5"/>
      <c r="AT34" s="52"/>
      <c r="AU34" s="53"/>
      <c r="AV34" s="53"/>
      <c r="AW34" s="53"/>
      <c r="AX34" s="53"/>
      <c r="AY34" s="53"/>
      <c r="AZ34" s="53"/>
      <c r="BA34" s="53"/>
      <c r="BB34" s="53"/>
      <c r="BC34" s="53"/>
      <c r="BD34" s="53"/>
      <c r="BE34" s="57"/>
      <c r="BF34" s="65"/>
      <c r="BG34" s="65"/>
      <c r="BH34" s="65"/>
      <c r="BI34" s="65"/>
      <c r="BJ34" s="65"/>
    </row>
    <row r="35" ht="18.0" customHeight="1">
      <c r="A35" s="43" t="s">
        <v>99</v>
      </c>
      <c r="B35" s="44"/>
      <c r="C35" s="62" t="s">
        <v>100</v>
      </c>
      <c r="D35" s="53"/>
      <c r="E35" s="53"/>
      <c r="F35" s="53"/>
      <c r="G35" s="53"/>
      <c r="H35" s="53"/>
      <c r="I35" s="53"/>
      <c r="J35" s="53"/>
      <c r="K35" s="53"/>
      <c r="L35" s="53"/>
      <c r="M35" s="53"/>
      <c r="N35" s="53"/>
      <c r="O35" s="53"/>
      <c r="P35" s="54" t="s">
        <v>101</v>
      </c>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5"/>
      <c r="AT35" s="52"/>
      <c r="AU35" s="53"/>
      <c r="AV35" s="53"/>
      <c r="AW35" s="53"/>
      <c r="AX35" s="53"/>
      <c r="AY35" s="53"/>
      <c r="AZ35" s="53"/>
      <c r="BA35" s="53"/>
      <c r="BB35" s="53"/>
      <c r="BC35" s="53"/>
      <c r="BD35" s="53"/>
      <c r="BE35" s="57"/>
      <c r="BF35" s="65"/>
      <c r="BG35" s="65"/>
      <c r="BH35" s="65"/>
      <c r="BI35" s="65"/>
      <c r="BJ35" s="65"/>
    </row>
    <row r="36" ht="18.0" customHeight="1">
      <c r="A36" s="43" t="s">
        <v>102</v>
      </c>
      <c r="B36" s="44"/>
      <c r="C36" s="63" t="s">
        <v>103</v>
      </c>
      <c r="D36" s="46"/>
      <c r="E36" s="46"/>
      <c r="F36" s="46"/>
      <c r="G36" s="46"/>
      <c r="H36" s="46"/>
      <c r="I36" s="46"/>
      <c r="J36" s="46"/>
      <c r="K36" s="46"/>
      <c r="L36" s="46"/>
      <c r="M36" s="46"/>
      <c r="N36" s="46"/>
      <c r="O36" s="46"/>
      <c r="P36" s="54" t="s">
        <v>104</v>
      </c>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5"/>
      <c r="AT36" s="66" t="s">
        <v>105</v>
      </c>
      <c r="AU36" s="60"/>
      <c r="AV36" s="60"/>
      <c r="AW36" s="60"/>
      <c r="AX36" s="60"/>
      <c r="AY36" s="60"/>
      <c r="AZ36" s="60"/>
      <c r="BA36" s="60"/>
      <c r="BB36" s="60"/>
      <c r="BC36" s="60"/>
      <c r="BD36" s="60"/>
      <c r="BE36" s="61"/>
      <c r="BF36" s="65"/>
      <c r="BG36" s="65"/>
      <c r="BH36" s="65"/>
      <c r="BI36" s="65"/>
      <c r="BJ36" s="65"/>
    </row>
    <row r="37" ht="18.0" customHeight="1">
      <c r="A37" s="43" t="s">
        <v>106</v>
      </c>
      <c r="B37" s="44"/>
      <c r="C37" s="63"/>
      <c r="D37" s="46"/>
      <c r="E37" s="46"/>
      <c r="F37" s="46"/>
      <c r="G37" s="46"/>
      <c r="H37" s="46"/>
      <c r="I37" s="46"/>
      <c r="J37" s="46"/>
      <c r="K37" s="46"/>
      <c r="L37" s="46"/>
      <c r="M37" s="46"/>
      <c r="N37" s="46"/>
      <c r="O37" s="46"/>
      <c r="P37" s="54" t="s">
        <v>97</v>
      </c>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5"/>
      <c r="AT37" s="66" t="s">
        <v>107</v>
      </c>
      <c r="AU37" s="60"/>
      <c r="AV37" s="60"/>
      <c r="AW37" s="60"/>
      <c r="AX37" s="60"/>
      <c r="AY37" s="60"/>
      <c r="AZ37" s="60"/>
      <c r="BA37" s="60"/>
      <c r="BB37" s="60"/>
      <c r="BC37" s="60"/>
      <c r="BD37" s="60"/>
      <c r="BE37" s="61"/>
      <c r="BF37" s="65"/>
      <c r="BG37" s="65"/>
      <c r="BH37" s="65"/>
      <c r="BI37" s="65"/>
      <c r="BJ37" s="65"/>
    </row>
    <row r="38" ht="18.0" customHeight="1">
      <c r="A38" s="43" t="s">
        <v>108</v>
      </c>
      <c r="B38" s="44"/>
      <c r="C38" s="63"/>
      <c r="D38" s="46"/>
      <c r="E38" s="46"/>
      <c r="F38" s="46"/>
      <c r="G38" s="46"/>
      <c r="H38" s="46"/>
      <c r="I38" s="46"/>
      <c r="J38" s="46"/>
      <c r="K38" s="46"/>
      <c r="L38" s="46"/>
      <c r="M38" s="46"/>
      <c r="N38" s="46"/>
      <c r="O38" s="46"/>
      <c r="P38" s="54"/>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5"/>
      <c r="AT38" s="66" t="s">
        <v>109</v>
      </c>
      <c r="AU38" s="60"/>
      <c r="AV38" s="60"/>
      <c r="AW38" s="60"/>
      <c r="AX38" s="60"/>
      <c r="AY38" s="60"/>
      <c r="AZ38" s="60"/>
      <c r="BA38" s="60"/>
      <c r="BB38" s="60"/>
      <c r="BC38" s="60"/>
      <c r="BD38" s="60"/>
      <c r="BE38" s="61"/>
      <c r="BF38" s="65"/>
      <c r="BG38" s="65"/>
      <c r="BH38" s="65"/>
      <c r="BI38" s="65"/>
      <c r="BJ38" s="65"/>
    </row>
    <row r="39" ht="18.0" customHeight="1">
      <c r="A39" s="43" t="s">
        <v>110</v>
      </c>
      <c r="B39" s="44"/>
      <c r="C39" s="63" t="s">
        <v>111</v>
      </c>
      <c r="D39" s="46"/>
      <c r="E39" s="46"/>
      <c r="F39" s="46"/>
      <c r="G39" s="46"/>
      <c r="H39" s="46"/>
      <c r="I39" s="46"/>
      <c r="J39" s="46"/>
      <c r="K39" s="46"/>
      <c r="L39" s="46"/>
      <c r="M39" s="46"/>
      <c r="N39" s="46"/>
      <c r="O39" s="46"/>
      <c r="P39" s="54" t="s">
        <v>112</v>
      </c>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5"/>
      <c r="AT39" s="66" t="s">
        <v>113</v>
      </c>
      <c r="AU39" s="60"/>
      <c r="AV39" s="60"/>
      <c r="AW39" s="60"/>
      <c r="AX39" s="60"/>
      <c r="AY39" s="60"/>
      <c r="AZ39" s="60"/>
      <c r="BA39" s="60"/>
      <c r="BB39" s="60"/>
      <c r="BC39" s="60"/>
      <c r="BD39" s="60"/>
      <c r="BE39" s="61"/>
      <c r="BF39" s="65"/>
      <c r="BG39" s="65"/>
      <c r="BH39" s="65"/>
      <c r="BI39" s="65"/>
      <c r="BJ39" s="65"/>
    </row>
    <row r="40" ht="18.0" customHeight="1">
      <c r="A40" s="43" t="s">
        <v>114</v>
      </c>
      <c r="B40" s="44"/>
      <c r="C40" s="62"/>
      <c r="D40" s="53"/>
      <c r="E40" s="53"/>
      <c r="F40" s="53"/>
      <c r="G40" s="53"/>
      <c r="H40" s="53"/>
      <c r="I40" s="53"/>
      <c r="J40" s="53"/>
      <c r="K40" s="53"/>
      <c r="L40" s="53"/>
      <c r="M40" s="53"/>
      <c r="N40" s="53"/>
      <c r="O40" s="53"/>
      <c r="P40" s="54" t="s">
        <v>115</v>
      </c>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5"/>
      <c r="AT40" s="54" t="s">
        <v>116</v>
      </c>
      <c r="AU40" s="53"/>
      <c r="AV40" s="53"/>
      <c r="AW40" s="53"/>
      <c r="AX40" s="53"/>
      <c r="AY40" s="53"/>
      <c r="AZ40" s="53"/>
      <c r="BA40" s="53"/>
      <c r="BB40" s="53"/>
      <c r="BC40" s="53"/>
      <c r="BD40" s="53"/>
      <c r="BE40" s="57"/>
      <c r="BF40" s="65"/>
      <c r="BG40" s="65"/>
      <c r="BH40" s="65"/>
      <c r="BI40" s="65"/>
      <c r="BJ40" s="65"/>
    </row>
    <row r="41" ht="18.0" customHeight="1">
      <c r="A41" s="43" t="s">
        <v>117</v>
      </c>
      <c r="B41" s="44"/>
      <c r="C41" s="62"/>
      <c r="D41" s="53"/>
      <c r="E41" s="53"/>
      <c r="F41" s="53"/>
      <c r="G41" s="53"/>
      <c r="H41" s="53"/>
      <c r="I41" s="53"/>
      <c r="J41" s="53"/>
      <c r="K41" s="53"/>
      <c r="L41" s="53"/>
      <c r="M41" s="53"/>
      <c r="N41" s="53"/>
      <c r="O41" s="53"/>
      <c r="P41" s="54" t="s">
        <v>97</v>
      </c>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5"/>
      <c r="AT41" s="54"/>
      <c r="AU41" s="53"/>
      <c r="AV41" s="53"/>
      <c r="AW41" s="53"/>
      <c r="AX41" s="53"/>
      <c r="AY41" s="53"/>
      <c r="AZ41" s="53"/>
      <c r="BA41" s="53"/>
      <c r="BB41" s="53"/>
      <c r="BC41" s="53"/>
      <c r="BD41" s="53"/>
      <c r="BE41" s="57"/>
      <c r="BF41" s="65"/>
      <c r="BG41" s="65"/>
      <c r="BH41" s="65"/>
      <c r="BI41" s="65"/>
      <c r="BJ41" s="65"/>
    </row>
    <row r="42" ht="18.0" customHeight="1">
      <c r="A42" s="43" t="s">
        <v>118</v>
      </c>
      <c r="B42" s="44"/>
      <c r="C42" s="62"/>
      <c r="D42" s="53"/>
      <c r="E42" s="53"/>
      <c r="F42" s="53"/>
      <c r="G42" s="53"/>
      <c r="H42" s="53"/>
      <c r="I42" s="53"/>
      <c r="J42" s="53"/>
      <c r="K42" s="53"/>
      <c r="L42" s="53"/>
      <c r="M42" s="53"/>
      <c r="N42" s="53"/>
      <c r="O42" s="53"/>
      <c r="P42" s="54" t="s">
        <v>119</v>
      </c>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5"/>
      <c r="AT42" s="67"/>
      <c r="AU42" s="46"/>
      <c r="AV42" s="46"/>
      <c r="AW42" s="46"/>
      <c r="AX42" s="46"/>
      <c r="AY42" s="46"/>
      <c r="AZ42" s="46"/>
      <c r="BA42" s="46"/>
      <c r="BB42" s="46"/>
      <c r="BC42" s="46"/>
      <c r="BD42" s="46"/>
      <c r="BE42" s="68"/>
      <c r="BF42" s="65"/>
      <c r="BG42" s="65"/>
      <c r="BH42" s="65"/>
      <c r="BI42" s="65"/>
      <c r="BJ42" s="65"/>
    </row>
    <row r="43" ht="18.0" customHeight="1">
      <c r="A43" s="43" t="s">
        <v>120</v>
      </c>
      <c r="B43" s="44"/>
      <c r="C43" s="62"/>
      <c r="D43" s="53"/>
      <c r="E43" s="53"/>
      <c r="F43" s="53"/>
      <c r="G43" s="53"/>
      <c r="H43" s="53"/>
      <c r="I43" s="53"/>
      <c r="J43" s="53"/>
      <c r="K43" s="53"/>
      <c r="L43" s="53"/>
      <c r="M43" s="53"/>
      <c r="N43" s="53"/>
      <c r="O43" s="53"/>
      <c r="P43" s="54" t="s">
        <v>121</v>
      </c>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5"/>
      <c r="AT43" s="67"/>
      <c r="AU43" s="46"/>
      <c r="AV43" s="46"/>
      <c r="AW43" s="46"/>
      <c r="AX43" s="46"/>
      <c r="AY43" s="46"/>
      <c r="AZ43" s="46"/>
      <c r="BA43" s="46"/>
      <c r="BB43" s="46"/>
      <c r="BC43" s="46"/>
      <c r="BD43" s="46"/>
      <c r="BE43" s="68"/>
      <c r="BF43" s="65"/>
      <c r="BG43" s="65"/>
      <c r="BH43" s="65"/>
      <c r="BI43" s="65"/>
      <c r="BJ43" s="65"/>
    </row>
    <row r="44" ht="18.0" customHeight="1">
      <c r="A44" s="43" t="s">
        <v>122</v>
      </c>
      <c r="B44" s="44"/>
      <c r="C44" s="62"/>
      <c r="D44" s="53"/>
      <c r="E44" s="53"/>
      <c r="F44" s="53"/>
      <c r="G44" s="53"/>
      <c r="H44" s="53"/>
      <c r="I44" s="53"/>
      <c r="J44" s="53"/>
      <c r="K44" s="53"/>
      <c r="L44" s="53"/>
      <c r="M44" s="53"/>
      <c r="N44" s="53"/>
      <c r="O44" s="53"/>
      <c r="P44" s="54" t="s">
        <v>123</v>
      </c>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5"/>
      <c r="AT44" s="67"/>
      <c r="AU44" s="46"/>
      <c r="AV44" s="46"/>
      <c r="AW44" s="46"/>
      <c r="AX44" s="46"/>
      <c r="AY44" s="46"/>
      <c r="AZ44" s="46"/>
      <c r="BA44" s="46"/>
      <c r="BB44" s="46"/>
      <c r="BC44" s="46"/>
      <c r="BD44" s="46"/>
      <c r="BE44" s="68"/>
      <c r="BF44" s="65"/>
      <c r="BG44" s="65"/>
      <c r="BH44" s="65"/>
      <c r="BI44" s="65"/>
      <c r="BJ44" s="65"/>
    </row>
    <row r="45" ht="18.0" customHeight="1">
      <c r="A45" s="43" t="s">
        <v>124</v>
      </c>
      <c r="B45" s="44"/>
      <c r="C45" s="62"/>
      <c r="D45" s="53"/>
      <c r="E45" s="53"/>
      <c r="F45" s="53"/>
      <c r="G45" s="53"/>
      <c r="H45" s="53"/>
      <c r="I45" s="53"/>
      <c r="J45" s="53"/>
      <c r="K45" s="53"/>
      <c r="L45" s="53"/>
      <c r="M45" s="53"/>
      <c r="N45" s="53"/>
      <c r="O45" s="53"/>
      <c r="P45" s="54"/>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5"/>
      <c r="AT45" s="67"/>
      <c r="AU45" s="46"/>
      <c r="AV45" s="46"/>
      <c r="AW45" s="46"/>
      <c r="AX45" s="46"/>
      <c r="AY45" s="46"/>
      <c r="AZ45" s="46"/>
      <c r="BA45" s="46"/>
      <c r="BB45" s="46"/>
      <c r="BC45" s="46"/>
      <c r="BD45" s="46"/>
      <c r="BE45" s="68"/>
      <c r="BF45" s="65"/>
      <c r="BG45" s="65"/>
      <c r="BH45" s="65"/>
      <c r="BI45" s="65"/>
      <c r="BJ45" s="65"/>
    </row>
    <row r="46" ht="18.0" customHeight="1">
      <c r="A46" s="43" t="s">
        <v>125</v>
      </c>
      <c r="B46" s="44"/>
      <c r="C46" s="62" t="s">
        <v>126</v>
      </c>
      <c r="D46" s="53"/>
      <c r="E46" s="53"/>
      <c r="F46" s="53"/>
      <c r="G46" s="53"/>
      <c r="H46" s="53"/>
      <c r="I46" s="53"/>
      <c r="J46" s="53"/>
      <c r="K46" s="53"/>
      <c r="L46" s="53"/>
      <c r="M46" s="53"/>
      <c r="N46" s="53"/>
      <c r="O46" s="53"/>
      <c r="P46" s="54" t="s">
        <v>127</v>
      </c>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5"/>
      <c r="AT46" s="67"/>
      <c r="AU46" s="46"/>
      <c r="AV46" s="46"/>
      <c r="AW46" s="46"/>
      <c r="AX46" s="46"/>
      <c r="AY46" s="46"/>
      <c r="AZ46" s="46"/>
      <c r="BA46" s="46"/>
      <c r="BB46" s="46"/>
      <c r="BC46" s="46"/>
      <c r="BD46" s="46"/>
      <c r="BE46" s="68"/>
      <c r="BF46" s="65"/>
      <c r="BG46" s="65"/>
      <c r="BH46" s="65"/>
      <c r="BI46" s="65"/>
      <c r="BJ46" s="65"/>
    </row>
    <row r="47" ht="18.0" customHeight="1">
      <c r="A47" s="43" t="s">
        <v>128</v>
      </c>
      <c r="B47" s="44"/>
      <c r="C47" s="63"/>
      <c r="D47" s="46"/>
      <c r="E47" s="46"/>
      <c r="F47" s="46"/>
      <c r="G47" s="46"/>
      <c r="H47" s="46"/>
      <c r="I47" s="46"/>
      <c r="J47" s="46"/>
      <c r="K47" s="46"/>
      <c r="L47" s="46"/>
      <c r="M47" s="46"/>
      <c r="N47" s="46"/>
      <c r="O47" s="46"/>
      <c r="P47" s="54" t="s">
        <v>129</v>
      </c>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5"/>
      <c r="AT47" s="67"/>
      <c r="AU47" s="46"/>
      <c r="AV47" s="46"/>
      <c r="AW47" s="46"/>
      <c r="AX47" s="46"/>
      <c r="AY47" s="46"/>
      <c r="AZ47" s="46"/>
      <c r="BA47" s="46"/>
      <c r="BB47" s="46"/>
      <c r="BC47" s="46"/>
      <c r="BD47" s="46"/>
      <c r="BE47" s="68"/>
      <c r="BF47" s="65"/>
      <c r="BG47" s="65"/>
      <c r="BH47" s="65"/>
      <c r="BI47" s="65"/>
      <c r="BJ47" s="65"/>
    </row>
    <row r="48" ht="18.0" customHeight="1">
      <c r="A48" s="43" t="s">
        <v>130</v>
      </c>
      <c r="B48" s="44"/>
      <c r="C48" s="63"/>
      <c r="D48" s="46"/>
      <c r="E48" s="46"/>
      <c r="F48" s="46"/>
      <c r="G48" s="46"/>
      <c r="H48" s="46"/>
      <c r="I48" s="46"/>
      <c r="J48" s="46"/>
      <c r="K48" s="46"/>
      <c r="L48" s="46"/>
      <c r="M48" s="46"/>
      <c r="N48" s="46"/>
      <c r="O48" s="46"/>
      <c r="P48" s="54" t="s">
        <v>131</v>
      </c>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5"/>
      <c r="AT48" s="67"/>
      <c r="AU48" s="46"/>
      <c r="AV48" s="46"/>
      <c r="AW48" s="46"/>
      <c r="AX48" s="46"/>
      <c r="AY48" s="46"/>
      <c r="AZ48" s="46"/>
      <c r="BA48" s="46"/>
      <c r="BB48" s="46"/>
      <c r="BC48" s="46"/>
      <c r="BD48" s="46"/>
      <c r="BE48" s="68"/>
      <c r="BF48" s="65"/>
      <c r="BG48" s="65"/>
      <c r="BH48" s="65"/>
      <c r="BI48" s="65"/>
      <c r="BJ48" s="65"/>
    </row>
    <row r="49" ht="18.0" customHeight="1">
      <c r="A49" s="43" t="s">
        <v>132</v>
      </c>
      <c r="B49" s="44"/>
      <c r="C49" s="63"/>
      <c r="D49" s="46"/>
      <c r="E49" s="46"/>
      <c r="F49" s="46"/>
      <c r="G49" s="46"/>
      <c r="H49" s="46"/>
      <c r="I49" s="46"/>
      <c r="J49" s="46"/>
      <c r="K49" s="46"/>
      <c r="L49" s="46"/>
      <c r="M49" s="46"/>
      <c r="N49" s="46"/>
      <c r="O49" s="46"/>
      <c r="P49" s="54" t="s">
        <v>97</v>
      </c>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5"/>
      <c r="AT49" s="67"/>
      <c r="AU49" s="46"/>
      <c r="AV49" s="46"/>
      <c r="AW49" s="46"/>
      <c r="AX49" s="46"/>
      <c r="AY49" s="46"/>
      <c r="AZ49" s="46"/>
      <c r="BA49" s="46"/>
      <c r="BB49" s="46"/>
      <c r="BC49" s="46"/>
      <c r="BD49" s="46"/>
      <c r="BE49" s="68"/>
      <c r="BF49" s="65"/>
      <c r="BG49" s="65"/>
      <c r="BH49" s="65"/>
      <c r="BI49" s="65"/>
      <c r="BJ49" s="65"/>
    </row>
    <row r="50" ht="18.0" customHeight="1">
      <c r="A50" s="43" t="s">
        <v>133</v>
      </c>
      <c r="B50" s="44"/>
      <c r="C50" s="63"/>
      <c r="D50" s="46"/>
      <c r="E50" s="46"/>
      <c r="F50" s="46"/>
      <c r="G50" s="46"/>
      <c r="H50" s="46"/>
      <c r="I50" s="46"/>
      <c r="J50" s="46"/>
      <c r="K50" s="46"/>
      <c r="L50" s="46"/>
      <c r="M50" s="46"/>
      <c r="N50" s="46"/>
      <c r="O50" s="46"/>
      <c r="P50" s="54"/>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5"/>
      <c r="AT50" s="67"/>
      <c r="AU50" s="46"/>
      <c r="AV50" s="46"/>
      <c r="AW50" s="46"/>
      <c r="AX50" s="46"/>
      <c r="AY50" s="46"/>
      <c r="AZ50" s="46"/>
      <c r="BA50" s="46"/>
      <c r="BB50" s="46"/>
      <c r="BC50" s="46"/>
      <c r="BD50" s="46"/>
      <c r="BE50" s="68"/>
      <c r="BF50" s="65"/>
      <c r="BG50" s="65"/>
      <c r="BH50" s="65"/>
      <c r="BI50" s="65"/>
      <c r="BJ50" s="65"/>
    </row>
    <row r="51" ht="18.0" customHeight="1">
      <c r="A51" s="43" t="s">
        <v>134</v>
      </c>
      <c r="B51" s="44"/>
      <c r="C51" s="56" t="s">
        <v>135</v>
      </c>
      <c r="D51" s="53"/>
      <c r="E51" s="53"/>
      <c r="F51" s="53"/>
      <c r="G51" s="53"/>
      <c r="H51" s="53"/>
      <c r="I51" s="53"/>
      <c r="J51" s="53"/>
      <c r="K51" s="53"/>
      <c r="L51" s="53"/>
      <c r="M51" s="53"/>
      <c r="N51" s="53"/>
      <c r="O51" s="53"/>
      <c r="P51" s="54" t="s">
        <v>136</v>
      </c>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5"/>
      <c r="AT51" s="67"/>
      <c r="AU51" s="46"/>
      <c r="AV51" s="46"/>
      <c r="AW51" s="46"/>
      <c r="AX51" s="46"/>
      <c r="AY51" s="46"/>
      <c r="AZ51" s="46"/>
      <c r="BA51" s="46"/>
      <c r="BB51" s="46"/>
      <c r="BC51" s="46"/>
      <c r="BD51" s="46"/>
      <c r="BE51" s="68"/>
      <c r="BF51" s="65"/>
      <c r="BG51" s="65"/>
      <c r="BH51" s="65"/>
      <c r="BI51" s="65"/>
      <c r="BJ51" s="65"/>
    </row>
    <row r="52" ht="18.0" customHeight="1">
      <c r="A52" s="43" t="s">
        <v>137</v>
      </c>
      <c r="B52" s="44"/>
      <c r="C52" s="52"/>
      <c r="D52" s="53"/>
      <c r="E52" s="53"/>
      <c r="F52" s="53"/>
      <c r="G52" s="53"/>
      <c r="H52" s="53"/>
      <c r="I52" s="53"/>
      <c r="J52" s="53"/>
      <c r="K52" s="53"/>
      <c r="L52" s="53"/>
      <c r="M52" s="53"/>
      <c r="N52" s="53"/>
      <c r="O52" s="53"/>
      <c r="P52" s="54" t="s">
        <v>138</v>
      </c>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5"/>
      <c r="AT52" s="67"/>
      <c r="AU52" s="46"/>
      <c r="AV52" s="46"/>
      <c r="AW52" s="46"/>
      <c r="AX52" s="46"/>
      <c r="AY52" s="46"/>
      <c r="AZ52" s="46"/>
      <c r="BA52" s="46"/>
      <c r="BB52" s="46"/>
      <c r="BC52" s="46"/>
      <c r="BD52" s="46"/>
      <c r="BE52" s="68"/>
      <c r="BF52" s="65"/>
      <c r="BG52" s="65"/>
      <c r="BH52" s="65"/>
      <c r="BI52" s="65"/>
      <c r="BJ52" s="65"/>
    </row>
    <row r="53" ht="18.0" customHeight="1">
      <c r="A53" s="43" t="s">
        <v>139</v>
      </c>
      <c r="B53" s="44"/>
      <c r="C53" s="52"/>
      <c r="D53" s="53"/>
      <c r="E53" s="53"/>
      <c r="F53" s="53"/>
      <c r="G53" s="53"/>
      <c r="H53" s="53"/>
      <c r="I53" s="53"/>
      <c r="J53" s="53"/>
      <c r="K53" s="53"/>
      <c r="L53" s="53"/>
      <c r="M53" s="53"/>
      <c r="N53" s="53"/>
      <c r="O53" s="53"/>
      <c r="P53" s="54" t="s">
        <v>140</v>
      </c>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5"/>
      <c r="AT53" s="67"/>
      <c r="AU53" s="46"/>
      <c r="AV53" s="46"/>
      <c r="AW53" s="46"/>
      <c r="AX53" s="46"/>
      <c r="AY53" s="46"/>
      <c r="AZ53" s="46"/>
      <c r="BA53" s="46"/>
      <c r="BB53" s="46"/>
      <c r="BC53" s="46"/>
      <c r="BD53" s="46"/>
      <c r="BE53" s="68"/>
      <c r="BF53" s="65"/>
      <c r="BG53" s="65"/>
      <c r="BH53" s="65"/>
      <c r="BI53" s="65"/>
      <c r="BJ53" s="65"/>
    </row>
    <row r="54" ht="18.0" customHeight="1">
      <c r="A54" s="43" t="s">
        <v>141</v>
      </c>
      <c r="B54" s="44"/>
      <c r="C54" s="52"/>
      <c r="D54" s="53"/>
      <c r="E54" s="53"/>
      <c r="F54" s="53"/>
      <c r="G54" s="53"/>
      <c r="H54" s="53"/>
      <c r="I54" s="53"/>
      <c r="J54" s="53"/>
      <c r="K54" s="53"/>
      <c r="L54" s="53"/>
      <c r="M54" s="53"/>
      <c r="N54" s="53"/>
      <c r="O54" s="53"/>
      <c r="P54" s="54" t="s">
        <v>97</v>
      </c>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5"/>
      <c r="AT54" s="67"/>
      <c r="AU54" s="46"/>
      <c r="AV54" s="46"/>
      <c r="AW54" s="46"/>
      <c r="AX54" s="46"/>
      <c r="AY54" s="46"/>
      <c r="AZ54" s="46"/>
      <c r="BA54" s="46"/>
      <c r="BB54" s="46"/>
      <c r="BC54" s="46"/>
      <c r="BD54" s="46"/>
      <c r="BE54" s="68"/>
      <c r="BF54" s="65"/>
      <c r="BG54" s="65"/>
      <c r="BH54" s="65"/>
      <c r="BI54" s="65"/>
      <c r="BJ54" s="65"/>
    </row>
    <row r="55" ht="18.0" customHeight="1">
      <c r="A55" s="43" t="s">
        <v>142</v>
      </c>
      <c r="B55" s="44"/>
      <c r="C55" s="52"/>
      <c r="D55" s="53"/>
      <c r="E55" s="53"/>
      <c r="F55" s="53"/>
      <c r="G55" s="53"/>
      <c r="H55" s="53"/>
      <c r="I55" s="53"/>
      <c r="J55" s="53"/>
      <c r="K55" s="53"/>
      <c r="L55" s="53"/>
      <c r="M55" s="53"/>
      <c r="N55" s="53"/>
      <c r="O55" s="53"/>
      <c r="P55" s="54" t="s">
        <v>143</v>
      </c>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5"/>
      <c r="AT55" s="67"/>
      <c r="AU55" s="46"/>
      <c r="AV55" s="46"/>
      <c r="AW55" s="46"/>
      <c r="AX55" s="46"/>
      <c r="AY55" s="46"/>
      <c r="AZ55" s="46"/>
      <c r="BA55" s="46"/>
      <c r="BB55" s="46"/>
      <c r="BC55" s="46"/>
      <c r="BD55" s="46"/>
      <c r="BE55" s="68"/>
      <c r="BF55" s="65"/>
      <c r="BG55" s="65"/>
      <c r="BH55" s="65"/>
      <c r="BI55" s="65"/>
      <c r="BJ55" s="65"/>
    </row>
    <row r="56" ht="18.0" customHeight="1">
      <c r="A56" s="43" t="s">
        <v>144</v>
      </c>
      <c r="B56" s="44"/>
      <c r="C56" s="52"/>
      <c r="D56" s="53"/>
      <c r="E56" s="53"/>
      <c r="F56" s="53"/>
      <c r="G56" s="53"/>
      <c r="H56" s="53"/>
      <c r="I56" s="53"/>
      <c r="J56" s="53"/>
      <c r="K56" s="53"/>
      <c r="L56" s="53"/>
      <c r="M56" s="53"/>
      <c r="N56" s="53"/>
      <c r="O56" s="53"/>
      <c r="P56" s="54"/>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5"/>
      <c r="AT56" s="67"/>
      <c r="AU56" s="46"/>
      <c r="AV56" s="46"/>
      <c r="AW56" s="46"/>
      <c r="AX56" s="46"/>
      <c r="AY56" s="46"/>
      <c r="AZ56" s="46"/>
      <c r="BA56" s="46"/>
      <c r="BB56" s="46"/>
      <c r="BC56" s="46"/>
      <c r="BD56" s="46"/>
      <c r="BE56" s="68"/>
      <c r="BF56" s="65"/>
      <c r="BG56" s="65"/>
      <c r="BH56" s="65"/>
      <c r="BI56" s="65"/>
      <c r="BJ56" s="65"/>
    </row>
    <row r="57" ht="18.0" customHeight="1">
      <c r="A57" s="43" t="s">
        <v>145</v>
      </c>
      <c r="B57" s="44"/>
      <c r="C57" s="52" t="s">
        <v>146</v>
      </c>
      <c r="D57" s="53"/>
      <c r="E57" s="53"/>
      <c r="F57" s="53"/>
      <c r="G57" s="53"/>
      <c r="H57" s="53"/>
      <c r="I57" s="53"/>
      <c r="J57" s="53"/>
      <c r="K57" s="53"/>
      <c r="L57" s="53"/>
      <c r="M57" s="53"/>
      <c r="N57" s="53"/>
      <c r="O57" s="53"/>
      <c r="P57" s="54" t="s">
        <v>147</v>
      </c>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5"/>
      <c r="AT57" s="66" t="s">
        <v>148</v>
      </c>
      <c r="AU57" s="60"/>
      <c r="AV57" s="60"/>
      <c r="AW57" s="60"/>
      <c r="AX57" s="60"/>
      <c r="AY57" s="60"/>
      <c r="AZ57" s="60"/>
      <c r="BA57" s="60"/>
      <c r="BB57" s="60"/>
      <c r="BC57" s="60"/>
      <c r="BD57" s="60"/>
      <c r="BE57" s="61"/>
      <c r="BF57" s="65"/>
      <c r="BG57" s="65"/>
      <c r="BH57" s="65"/>
      <c r="BI57" s="65"/>
      <c r="BJ57" s="65"/>
    </row>
    <row r="58" ht="18.0" customHeight="1">
      <c r="A58" s="43" t="s">
        <v>149</v>
      </c>
      <c r="B58" s="44"/>
      <c r="C58" s="52"/>
      <c r="D58" s="53"/>
      <c r="E58" s="53"/>
      <c r="F58" s="53"/>
      <c r="G58" s="53"/>
      <c r="H58" s="53"/>
      <c r="I58" s="53"/>
      <c r="J58" s="53"/>
      <c r="K58" s="53"/>
      <c r="L58" s="53"/>
      <c r="M58" s="53"/>
      <c r="N58" s="53"/>
      <c r="O58" s="53"/>
      <c r="P58" s="54" t="s">
        <v>150</v>
      </c>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5"/>
      <c r="AT58" s="66" t="s">
        <v>151</v>
      </c>
      <c r="AU58" s="60"/>
      <c r="AV58" s="60"/>
      <c r="AW58" s="60"/>
      <c r="AX58" s="60"/>
      <c r="AY58" s="60"/>
      <c r="AZ58" s="60"/>
      <c r="BA58" s="60"/>
      <c r="BB58" s="60"/>
      <c r="BC58" s="60"/>
      <c r="BD58" s="60"/>
      <c r="BE58" s="61"/>
      <c r="BF58" s="65"/>
      <c r="BG58" s="65"/>
      <c r="BH58" s="65"/>
      <c r="BI58" s="65"/>
      <c r="BJ58" s="65"/>
    </row>
    <row r="59" ht="18.0" customHeight="1">
      <c r="A59" s="43" t="s">
        <v>152</v>
      </c>
      <c r="B59" s="44"/>
      <c r="C59" s="52"/>
      <c r="D59" s="53"/>
      <c r="E59" s="53"/>
      <c r="F59" s="53"/>
      <c r="G59" s="53"/>
      <c r="H59" s="53"/>
      <c r="I59" s="53"/>
      <c r="J59" s="53"/>
      <c r="K59" s="53"/>
      <c r="L59" s="53"/>
      <c r="M59" s="53"/>
      <c r="N59" s="53"/>
      <c r="O59" s="53"/>
      <c r="P59" s="54" t="s">
        <v>97</v>
      </c>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5"/>
      <c r="AT59" s="69" t="s">
        <v>153</v>
      </c>
      <c r="AU59" s="60"/>
      <c r="AV59" s="60"/>
      <c r="AW59" s="60"/>
      <c r="AX59" s="60"/>
      <c r="AY59" s="60"/>
      <c r="AZ59" s="60"/>
      <c r="BA59" s="60"/>
      <c r="BB59" s="60"/>
      <c r="BC59" s="60"/>
      <c r="BD59" s="60"/>
      <c r="BE59" s="61"/>
      <c r="BF59" s="65"/>
      <c r="BG59" s="65"/>
      <c r="BH59" s="65"/>
      <c r="BI59" s="65"/>
      <c r="BJ59" s="65"/>
    </row>
    <row r="60" ht="18.0" customHeight="1">
      <c r="A60" s="43" t="s">
        <v>154</v>
      </c>
      <c r="B60" s="44"/>
      <c r="C60" s="52"/>
      <c r="D60" s="53"/>
      <c r="E60" s="53"/>
      <c r="F60" s="53"/>
      <c r="G60" s="53"/>
      <c r="H60" s="53"/>
      <c r="I60" s="53"/>
      <c r="J60" s="53"/>
      <c r="K60" s="53"/>
      <c r="L60" s="53"/>
      <c r="M60" s="53"/>
      <c r="N60" s="53"/>
      <c r="O60" s="53"/>
      <c r="P60" s="54"/>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5"/>
      <c r="AT60" s="66" t="s">
        <v>155</v>
      </c>
      <c r="AU60" s="60"/>
      <c r="AV60" s="60"/>
      <c r="AW60" s="60"/>
      <c r="AX60" s="60"/>
      <c r="AY60" s="60"/>
      <c r="AZ60" s="60"/>
      <c r="BA60" s="60"/>
      <c r="BB60" s="60"/>
      <c r="BC60" s="60"/>
      <c r="BD60" s="60"/>
      <c r="BE60" s="61"/>
      <c r="BF60" s="65"/>
      <c r="BG60" s="65"/>
      <c r="BH60" s="65"/>
      <c r="BI60" s="65"/>
      <c r="BJ60" s="65"/>
    </row>
    <row r="61" ht="18.0" customHeight="1">
      <c r="A61" s="43" t="s">
        <v>156</v>
      </c>
      <c r="B61" s="44"/>
      <c r="C61" s="52" t="s">
        <v>157</v>
      </c>
      <c r="D61" s="53"/>
      <c r="E61" s="53"/>
      <c r="F61" s="53"/>
      <c r="G61" s="53"/>
      <c r="H61" s="53"/>
      <c r="I61" s="53"/>
      <c r="J61" s="53"/>
      <c r="K61" s="53"/>
      <c r="L61" s="53"/>
      <c r="M61" s="53"/>
      <c r="N61" s="53"/>
      <c r="O61" s="53"/>
      <c r="P61" s="54" t="s">
        <v>147</v>
      </c>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5"/>
      <c r="AT61" s="54"/>
      <c r="AU61" s="53"/>
      <c r="AV61" s="53"/>
      <c r="AW61" s="53"/>
      <c r="AX61" s="53"/>
      <c r="AY61" s="53"/>
      <c r="AZ61" s="53"/>
      <c r="BA61" s="53"/>
      <c r="BB61" s="53"/>
      <c r="BC61" s="53"/>
      <c r="BD61" s="53"/>
      <c r="BE61" s="57"/>
      <c r="BF61" s="65"/>
      <c r="BG61" s="65"/>
      <c r="BH61" s="65"/>
      <c r="BI61" s="65"/>
      <c r="BJ61" s="65"/>
    </row>
    <row r="62" ht="18.0" customHeight="1">
      <c r="A62" s="43" t="s">
        <v>158</v>
      </c>
      <c r="B62" s="44"/>
      <c r="C62" s="52"/>
      <c r="D62" s="53"/>
      <c r="E62" s="53"/>
      <c r="F62" s="53"/>
      <c r="G62" s="53"/>
      <c r="H62" s="53"/>
      <c r="I62" s="53"/>
      <c r="J62" s="53"/>
      <c r="K62" s="53"/>
      <c r="L62" s="53"/>
      <c r="M62" s="53"/>
      <c r="N62" s="53"/>
      <c r="O62" s="53"/>
      <c r="P62" s="54" t="s">
        <v>159</v>
      </c>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5"/>
      <c r="AT62" s="54"/>
      <c r="AU62" s="53"/>
      <c r="AV62" s="53"/>
      <c r="AW62" s="53"/>
      <c r="AX62" s="53"/>
      <c r="AY62" s="53"/>
      <c r="AZ62" s="53"/>
      <c r="BA62" s="53"/>
      <c r="BB62" s="53"/>
      <c r="BC62" s="53"/>
      <c r="BD62" s="53"/>
      <c r="BE62" s="57"/>
      <c r="BF62" s="65"/>
      <c r="BG62" s="65"/>
      <c r="BH62" s="65"/>
      <c r="BI62" s="65"/>
      <c r="BJ62" s="65"/>
    </row>
    <row r="63" ht="18.0" customHeight="1">
      <c r="A63" s="43" t="s">
        <v>160</v>
      </c>
      <c r="B63" s="44"/>
      <c r="C63" s="52"/>
      <c r="D63" s="53"/>
      <c r="E63" s="53"/>
      <c r="F63" s="53"/>
      <c r="G63" s="53"/>
      <c r="H63" s="53"/>
      <c r="I63" s="53"/>
      <c r="J63" s="53"/>
      <c r="K63" s="53"/>
      <c r="L63" s="53"/>
      <c r="M63" s="53"/>
      <c r="N63" s="53"/>
      <c r="O63" s="53"/>
      <c r="P63" s="54" t="s">
        <v>161</v>
      </c>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5"/>
      <c r="AT63" s="54"/>
      <c r="AU63" s="53"/>
      <c r="AV63" s="53"/>
      <c r="AW63" s="53"/>
      <c r="AX63" s="53"/>
      <c r="AY63" s="53"/>
      <c r="AZ63" s="53"/>
      <c r="BA63" s="53"/>
      <c r="BB63" s="53"/>
      <c r="BC63" s="53"/>
      <c r="BD63" s="53"/>
      <c r="BE63" s="57"/>
      <c r="BF63" s="65"/>
      <c r="BG63" s="65"/>
      <c r="BH63" s="65"/>
      <c r="BI63" s="65"/>
      <c r="BJ63" s="65"/>
    </row>
    <row r="64" ht="18.0" customHeight="1">
      <c r="A64" s="43" t="s">
        <v>162</v>
      </c>
      <c r="B64" s="44"/>
      <c r="C64" s="52"/>
      <c r="D64" s="53"/>
      <c r="E64" s="53"/>
      <c r="F64" s="53"/>
      <c r="G64" s="53"/>
      <c r="H64" s="53"/>
      <c r="I64" s="53"/>
      <c r="J64" s="53"/>
      <c r="K64" s="53"/>
      <c r="L64" s="53"/>
      <c r="M64" s="53"/>
      <c r="N64" s="53"/>
      <c r="O64" s="53"/>
      <c r="P64" s="54"/>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5"/>
      <c r="AT64" s="67"/>
      <c r="AU64" s="46"/>
      <c r="AV64" s="46"/>
      <c r="AW64" s="46"/>
      <c r="AX64" s="46"/>
      <c r="AY64" s="46"/>
      <c r="AZ64" s="46"/>
      <c r="BA64" s="46"/>
      <c r="BB64" s="46"/>
      <c r="BC64" s="46"/>
      <c r="BD64" s="46"/>
      <c r="BE64" s="68"/>
      <c r="BF64" s="65"/>
      <c r="BG64" s="65"/>
      <c r="BH64" s="65"/>
      <c r="BI64" s="65"/>
      <c r="BJ64" s="65"/>
    </row>
    <row r="65" ht="18.0" customHeight="1">
      <c r="A65" s="43" t="s">
        <v>163</v>
      </c>
      <c r="B65" s="44"/>
      <c r="C65" s="52" t="s">
        <v>164</v>
      </c>
      <c r="D65" s="53"/>
      <c r="E65" s="53"/>
      <c r="F65" s="53"/>
      <c r="G65" s="53"/>
      <c r="H65" s="53"/>
      <c r="I65" s="53"/>
      <c r="J65" s="53"/>
      <c r="K65" s="53"/>
      <c r="L65" s="53"/>
      <c r="M65" s="53"/>
      <c r="N65" s="53"/>
      <c r="O65" s="53"/>
      <c r="P65" s="54" t="s">
        <v>165</v>
      </c>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5"/>
      <c r="AT65" s="52" t="s">
        <v>166</v>
      </c>
      <c r="AU65" s="53"/>
      <c r="AV65" s="53"/>
      <c r="AW65" s="53"/>
      <c r="AX65" s="53"/>
      <c r="AY65" s="53"/>
      <c r="AZ65" s="53"/>
      <c r="BA65" s="53"/>
      <c r="BB65" s="53"/>
      <c r="BC65" s="53"/>
      <c r="BD65" s="53"/>
      <c r="BE65" s="57"/>
      <c r="BF65" s="65"/>
      <c r="BG65" s="65"/>
      <c r="BH65" s="65"/>
      <c r="BI65" s="65"/>
      <c r="BJ65" s="65"/>
    </row>
    <row r="66" ht="31.5" customHeight="1">
      <c r="A66" s="43" t="s">
        <v>167</v>
      </c>
      <c r="B66" s="44"/>
      <c r="C66" s="52"/>
      <c r="D66" s="53"/>
      <c r="E66" s="53"/>
      <c r="F66" s="53"/>
      <c r="G66" s="53"/>
      <c r="H66" s="53"/>
      <c r="I66" s="53"/>
      <c r="J66" s="53"/>
      <c r="K66" s="53"/>
      <c r="L66" s="53"/>
      <c r="M66" s="53"/>
      <c r="N66" s="53"/>
      <c r="O66" s="53"/>
      <c r="P66" s="54" t="s">
        <v>168</v>
      </c>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5"/>
      <c r="AT66" s="52"/>
      <c r="AU66" s="53"/>
      <c r="AV66" s="53"/>
      <c r="AW66" s="53"/>
      <c r="AX66" s="53"/>
      <c r="AY66" s="53"/>
      <c r="AZ66" s="53"/>
      <c r="BA66" s="53"/>
      <c r="BB66" s="53"/>
      <c r="BC66" s="53"/>
      <c r="BD66" s="53"/>
      <c r="BE66" s="57"/>
      <c r="BF66" s="65"/>
      <c r="BG66" s="65"/>
      <c r="BH66" s="65"/>
      <c r="BI66" s="65"/>
      <c r="BJ66" s="65"/>
    </row>
    <row r="67" ht="18.0" customHeight="1">
      <c r="A67" s="43" t="s">
        <v>169</v>
      </c>
      <c r="B67" s="44"/>
      <c r="C67" s="52"/>
      <c r="D67" s="53"/>
      <c r="E67" s="53"/>
      <c r="F67" s="53"/>
      <c r="G67" s="53"/>
      <c r="H67" s="53"/>
      <c r="I67" s="53"/>
      <c r="J67" s="53"/>
      <c r="K67" s="53"/>
      <c r="L67" s="53"/>
      <c r="M67" s="53"/>
      <c r="N67" s="53"/>
      <c r="O67" s="53"/>
      <c r="P67" s="54" t="s">
        <v>170</v>
      </c>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5"/>
      <c r="AT67" s="52"/>
      <c r="AU67" s="53"/>
      <c r="AV67" s="53"/>
      <c r="AW67" s="53"/>
      <c r="AX67" s="53"/>
      <c r="AY67" s="53"/>
      <c r="AZ67" s="53"/>
      <c r="BA67" s="53"/>
      <c r="BB67" s="53"/>
      <c r="BC67" s="53"/>
      <c r="BD67" s="53"/>
      <c r="BE67" s="57"/>
      <c r="BF67" s="65"/>
      <c r="BG67" s="65"/>
      <c r="BH67" s="65"/>
      <c r="BI67" s="65"/>
      <c r="BJ67" s="65"/>
    </row>
    <row r="68" ht="18.0" customHeight="1">
      <c r="A68" s="43" t="s">
        <v>171</v>
      </c>
      <c r="B68" s="44"/>
      <c r="C68" s="52"/>
      <c r="D68" s="53"/>
      <c r="E68" s="53"/>
      <c r="F68" s="53"/>
      <c r="G68" s="53"/>
      <c r="H68" s="53"/>
      <c r="I68" s="53"/>
      <c r="J68" s="53"/>
      <c r="K68" s="53"/>
      <c r="L68" s="53"/>
      <c r="M68" s="53"/>
      <c r="N68" s="53"/>
      <c r="O68" s="53"/>
      <c r="P68" s="54"/>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5"/>
      <c r="AT68" s="52"/>
      <c r="AU68" s="53"/>
      <c r="AV68" s="53"/>
      <c r="AW68" s="53"/>
      <c r="AX68" s="53"/>
      <c r="AY68" s="53"/>
      <c r="AZ68" s="53"/>
      <c r="BA68" s="53"/>
      <c r="BB68" s="53"/>
      <c r="BC68" s="53"/>
      <c r="BD68" s="53"/>
      <c r="BE68" s="57"/>
      <c r="BF68" s="65"/>
      <c r="BG68" s="65"/>
      <c r="BH68" s="65"/>
      <c r="BI68" s="65"/>
      <c r="BJ68" s="65"/>
    </row>
    <row r="69" ht="18.0" customHeight="1">
      <c r="A69" s="43" t="s">
        <v>172</v>
      </c>
      <c r="B69" s="44"/>
      <c r="C69" s="56" t="s">
        <v>173</v>
      </c>
      <c r="D69" s="53"/>
      <c r="E69" s="53"/>
      <c r="F69" s="53"/>
      <c r="G69" s="53"/>
      <c r="H69" s="53"/>
      <c r="I69" s="53"/>
      <c r="J69" s="53"/>
      <c r="K69" s="53"/>
      <c r="L69" s="53"/>
      <c r="M69" s="53"/>
      <c r="N69" s="53"/>
      <c r="O69" s="53"/>
      <c r="P69" s="54" t="s">
        <v>174</v>
      </c>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5"/>
      <c r="AT69" s="52" t="s">
        <v>175</v>
      </c>
      <c r="AU69" s="53"/>
      <c r="AV69" s="53"/>
      <c r="AW69" s="53"/>
      <c r="AX69" s="53"/>
      <c r="AY69" s="53"/>
      <c r="AZ69" s="53"/>
      <c r="BA69" s="53"/>
      <c r="BB69" s="53"/>
      <c r="BC69" s="53"/>
      <c r="BD69" s="53"/>
      <c r="BE69" s="57"/>
      <c r="BF69" s="65"/>
      <c r="BG69" s="65"/>
      <c r="BH69" s="65"/>
      <c r="BI69" s="65"/>
      <c r="BJ69" s="65"/>
    </row>
    <row r="70" ht="18.0" customHeight="1">
      <c r="A70" s="43" t="s">
        <v>176</v>
      </c>
      <c r="B70" s="44"/>
      <c r="C70" s="52"/>
      <c r="D70" s="53"/>
      <c r="E70" s="53"/>
      <c r="F70" s="53"/>
      <c r="G70" s="53"/>
      <c r="H70" s="53"/>
      <c r="I70" s="53"/>
      <c r="J70" s="53"/>
      <c r="K70" s="53"/>
      <c r="L70" s="53"/>
      <c r="M70" s="53"/>
      <c r="N70" s="53"/>
      <c r="O70" s="53"/>
      <c r="P70" s="54" t="s">
        <v>177</v>
      </c>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5"/>
      <c r="AT70" s="52"/>
      <c r="AU70" s="53"/>
      <c r="AV70" s="53"/>
      <c r="AW70" s="53"/>
      <c r="AX70" s="53"/>
      <c r="AY70" s="53"/>
      <c r="AZ70" s="53"/>
      <c r="BA70" s="53"/>
      <c r="BB70" s="53"/>
      <c r="BC70" s="53"/>
      <c r="BD70" s="53"/>
      <c r="BE70" s="57"/>
      <c r="BF70" s="65"/>
      <c r="BG70" s="65"/>
      <c r="BH70" s="65"/>
      <c r="BI70" s="65"/>
      <c r="BJ70" s="65"/>
    </row>
    <row r="71" ht="18.0" customHeight="1">
      <c r="A71" s="43" t="s">
        <v>178</v>
      </c>
      <c r="B71" s="44"/>
      <c r="C71" s="52"/>
      <c r="D71" s="53"/>
      <c r="E71" s="53"/>
      <c r="F71" s="53"/>
      <c r="G71" s="53"/>
      <c r="H71" s="53"/>
      <c r="I71" s="53"/>
      <c r="J71" s="53"/>
      <c r="K71" s="53"/>
      <c r="L71" s="53"/>
      <c r="M71" s="53"/>
      <c r="N71" s="53"/>
      <c r="O71" s="53"/>
      <c r="P71" s="54" t="s">
        <v>179</v>
      </c>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5"/>
      <c r="AT71" s="52"/>
      <c r="AU71" s="53"/>
      <c r="AV71" s="53"/>
      <c r="AW71" s="53"/>
      <c r="AX71" s="53"/>
      <c r="AY71" s="53"/>
      <c r="AZ71" s="53"/>
      <c r="BA71" s="53"/>
      <c r="BB71" s="53"/>
      <c r="BC71" s="53"/>
      <c r="BD71" s="53"/>
      <c r="BE71" s="57"/>
      <c r="BF71" s="65"/>
      <c r="BG71" s="65"/>
      <c r="BH71" s="65"/>
      <c r="BI71" s="65"/>
      <c r="BJ71" s="65"/>
    </row>
    <row r="72" ht="18.0" customHeight="1">
      <c r="A72" s="43" t="s">
        <v>180</v>
      </c>
      <c r="B72" s="44"/>
      <c r="C72" s="52"/>
      <c r="D72" s="53"/>
      <c r="E72" s="53"/>
      <c r="F72" s="53"/>
      <c r="G72" s="53"/>
      <c r="H72" s="53"/>
      <c r="I72" s="53"/>
      <c r="J72" s="53"/>
      <c r="K72" s="53"/>
      <c r="L72" s="53"/>
      <c r="M72" s="53"/>
      <c r="N72" s="53"/>
      <c r="O72" s="53"/>
      <c r="P72" s="54" t="s">
        <v>181</v>
      </c>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5"/>
      <c r="AT72" s="52"/>
      <c r="AU72" s="53"/>
      <c r="AV72" s="53"/>
      <c r="AW72" s="53"/>
      <c r="AX72" s="53"/>
      <c r="AY72" s="53"/>
      <c r="AZ72" s="53"/>
      <c r="BA72" s="53"/>
      <c r="BB72" s="53"/>
      <c r="BC72" s="53"/>
      <c r="BD72" s="53"/>
      <c r="BE72" s="57"/>
      <c r="BF72" s="65"/>
      <c r="BG72" s="65"/>
      <c r="BH72" s="65"/>
      <c r="BI72" s="65"/>
      <c r="BJ72" s="65"/>
    </row>
    <row r="73" ht="18.0" customHeight="1">
      <c r="A73" s="43" t="s">
        <v>182</v>
      </c>
      <c r="B73" s="44"/>
      <c r="C73" s="52"/>
      <c r="D73" s="53"/>
      <c r="E73" s="53"/>
      <c r="F73" s="53"/>
      <c r="G73" s="53"/>
      <c r="H73" s="53"/>
      <c r="I73" s="53"/>
      <c r="J73" s="53"/>
      <c r="K73" s="53"/>
      <c r="L73" s="53"/>
      <c r="M73" s="53"/>
      <c r="N73" s="53"/>
      <c r="O73" s="53"/>
      <c r="P73" s="54" t="s">
        <v>183</v>
      </c>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5"/>
      <c r="AT73" s="52"/>
      <c r="AU73" s="53"/>
      <c r="AV73" s="53"/>
      <c r="AW73" s="53"/>
      <c r="AX73" s="53"/>
      <c r="AY73" s="53"/>
      <c r="AZ73" s="53"/>
      <c r="BA73" s="53"/>
      <c r="BB73" s="53"/>
      <c r="BC73" s="53"/>
      <c r="BD73" s="53"/>
      <c r="BE73" s="57"/>
      <c r="BF73" s="65"/>
      <c r="BG73" s="65"/>
      <c r="BH73" s="65"/>
      <c r="BI73" s="65"/>
      <c r="BJ73" s="65"/>
    </row>
    <row r="74" ht="18.0" customHeight="1">
      <c r="A74" s="43" t="s">
        <v>184</v>
      </c>
      <c r="B74" s="44"/>
      <c r="C74" s="52"/>
      <c r="D74" s="53"/>
      <c r="E74" s="53"/>
      <c r="F74" s="53"/>
      <c r="G74" s="53"/>
      <c r="H74" s="53"/>
      <c r="I74" s="53"/>
      <c r="J74" s="53"/>
      <c r="K74" s="53"/>
      <c r="L74" s="53"/>
      <c r="M74" s="53"/>
      <c r="N74" s="53"/>
      <c r="O74" s="53"/>
      <c r="P74" s="54"/>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5"/>
      <c r="AT74" s="52"/>
      <c r="AU74" s="53"/>
      <c r="AV74" s="53"/>
      <c r="AW74" s="53"/>
      <c r="AX74" s="53"/>
      <c r="AY74" s="53"/>
      <c r="AZ74" s="53"/>
      <c r="BA74" s="53"/>
      <c r="BB74" s="53"/>
      <c r="BC74" s="53"/>
      <c r="BD74" s="53"/>
      <c r="BE74" s="57"/>
      <c r="BF74" s="65"/>
      <c r="BG74" s="65"/>
      <c r="BH74" s="65"/>
      <c r="BI74" s="65"/>
      <c r="BJ74" s="65"/>
    </row>
    <row r="75" ht="27.75" customHeight="1">
      <c r="A75" s="43" t="s">
        <v>185</v>
      </c>
      <c r="B75" s="44"/>
      <c r="C75" s="52" t="s">
        <v>186</v>
      </c>
      <c r="D75" s="53"/>
      <c r="E75" s="53"/>
      <c r="F75" s="53"/>
      <c r="G75" s="53"/>
      <c r="H75" s="53"/>
      <c r="I75" s="53"/>
      <c r="J75" s="53"/>
      <c r="K75" s="53"/>
      <c r="L75" s="53"/>
      <c r="M75" s="53"/>
      <c r="N75" s="53"/>
      <c r="O75" s="53"/>
      <c r="P75" s="54" t="s">
        <v>187</v>
      </c>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5"/>
      <c r="AT75" s="52"/>
      <c r="AU75" s="53"/>
      <c r="AV75" s="53"/>
      <c r="AW75" s="53"/>
      <c r="AX75" s="53"/>
      <c r="AY75" s="53"/>
      <c r="AZ75" s="53"/>
      <c r="BA75" s="53"/>
      <c r="BB75" s="53"/>
      <c r="BC75" s="53"/>
      <c r="BD75" s="53"/>
      <c r="BE75" s="57"/>
      <c r="BF75" s="65"/>
      <c r="BG75" s="65"/>
      <c r="BH75" s="65"/>
      <c r="BI75" s="65"/>
      <c r="BJ75" s="65"/>
    </row>
    <row r="76" ht="18.0" customHeight="1">
      <c r="A76" s="43" t="s">
        <v>188</v>
      </c>
      <c r="B76" s="44"/>
      <c r="C76" s="52"/>
      <c r="D76" s="53"/>
      <c r="E76" s="53"/>
      <c r="F76" s="53"/>
      <c r="G76" s="53"/>
      <c r="H76" s="53"/>
      <c r="I76" s="53"/>
      <c r="J76" s="53"/>
      <c r="K76" s="53"/>
      <c r="L76" s="53"/>
      <c r="M76" s="53"/>
      <c r="N76" s="53"/>
      <c r="O76" s="53"/>
      <c r="P76" s="54" t="s">
        <v>189</v>
      </c>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5"/>
      <c r="AT76" s="52"/>
      <c r="AU76" s="53"/>
      <c r="AV76" s="53"/>
      <c r="AW76" s="53"/>
      <c r="AX76" s="53"/>
      <c r="AY76" s="53"/>
      <c r="AZ76" s="53"/>
      <c r="BA76" s="53"/>
      <c r="BB76" s="53"/>
      <c r="BC76" s="53"/>
      <c r="BD76" s="53"/>
      <c r="BE76" s="57"/>
      <c r="BF76" s="65"/>
      <c r="BG76" s="65"/>
      <c r="BH76" s="65"/>
      <c r="BI76" s="65"/>
      <c r="BJ76" s="65"/>
    </row>
    <row r="77" ht="18.0" customHeight="1">
      <c r="A77" s="43" t="s">
        <v>190</v>
      </c>
      <c r="B77" s="44"/>
      <c r="C77" s="52"/>
      <c r="D77" s="53"/>
      <c r="E77" s="53"/>
      <c r="F77" s="53"/>
      <c r="G77" s="53"/>
      <c r="H77" s="53"/>
      <c r="I77" s="53"/>
      <c r="J77" s="53"/>
      <c r="K77" s="53"/>
      <c r="L77" s="53"/>
      <c r="M77" s="53"/>
      <c r="N77" s="53"/>
      <c r="O77" s="53"/>
      <c r="P77" s="54" t="s">
        <v>191</v>
      </c>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5"/>
      <c r="AT77" s="52"/>
      <c r="AU77" s="53"/>
      <c r="AV77" s="53"/>
      <c r="AW77" s="53"/>
      <c r="AX77" s="53"/>
      <c r="AY77" s="53"/>
      <c r="AZ77" s="53"/>
      <c r="BA77" s="53"/>
      <c r="BB77" s="53"/>
      <c r="BC77" s="53"/>
      <c r="BD77" s="53"/>
      <c r="BE77" s="57"/>
      <c r="BF77" s="65"/>
      <c r="BG77" s="65"/>
      <c r="BH77" s="65"/>
      <c r="BI77" s="65"/>
      <c r="BJ77" s="65"/>
    </row>
    <row r="78" ht="18.0" customHeight="1">
      <c r="A78" s="43" t="s">
        <v>192</v>
      </c>
      <c r="B78" s="44"/>
      <c r="C78" s="52"/>
      <c r="D78" s="53"/>
      <c r="E78" s="53"/>
      <c r="F78" s="53"/>
      <c r="G78" s="53"/>
      <c r="H78" s="53"/>
      <c r="I78" s="53"/>
      <c r="J78" s="53"/>
      <c r="K78" s="53"/>
      <c r="L78" s="53"/>
      <c r="M78" s="53"/>
      <c r="N78" s="53"/>
      <c r="O78" s="53"/>
      <c r="P78" s="54" t="s">
        <v>193</v>
      </c>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5"/>
      <c r="AT78" s="52"/>
      <c r="AU78" s="53"/>
      <c r="AV78" s="53"/>
      <c r="AW78" s="53"/>
      <c r="AX78" s="53"/>
      <c r="AY78" s="53"/>
      <c r="AZ78" s="53"/>
      <c r="BA78" s="53"/>
      <c r="BB78" s="53"/>
      <c r="BC78" s="53"/>
      <c r="BD78" s="53"/>
      <c r="BE78" s="57"/>
      <c r="BF78" s="65"/>
      <c r="BG78" s="65"/>
      <c r="BH78" s="65"/>
      <c r="BI78" s="65"/>
      <c r="BJ78" s="65"/>
    </row>
    <row r="79" ht="18.0" customHeight="1">
      <c r="A79" s="43" t="s">
        <v>194</v>
      </c>
      <c r="B79" s="44"/>
      <c r="C79" s="52"/>
      <c r="D79" s="53"/>
      <c r="E79" s="53"/>
      <c r="F79" s="53"/>
      <c r="G79" s="53"/>
      <c r="H79" s="53"/>
      <c r="I79" s="53"/>
      <c r="J79" s="53"/>
      <c r="K79" s="53"/>
      <c r="L79" s="53"/>
      <c r="M79" s="53"/>
      <c r="N79" s="53"/>
      <c r="O79" s="53"/>
      <c r="P79" s="54" t="s">
        <v>195</v>
      </c>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5"/>
      <c r="AT79" s="52"/>
      <c r="AU79" s="53"/>
      <c r="AV79" s="53"/>
      <c r="AW79" s="53"/>
      <c r="AX79" s="53"/>
      <c r="AY79" s="53"/>
      <c r="AZ79" s="53"/>
      <c r="BA79" s="53"/>
      <c r="BB79" s="53"/>
      <c r="BC79" s="53"/>
      <c r="BD79" s="53"/>
      <c r="BE79" s="57"/>
      <c r="BF79" s="65"/>
      <c r="BG79" s="65"/>
      <c r="BH79" s="65"/>
      <c r="BI79" s="65"/>
      <c r="BJ79" s="65"/>
    </row>
    <row r="80" ht="18.0" customHeight="1">
      <c r="A80" s="43" t="s">
        <v>196</v>
      </c>
      <c r="B80" s="44"/>
      <c r="C80" s="52"/>
      <c r="D80" s="53"/>
      <c r="E80" s="53"/>
      <c r="F80" s="53"/>
      <c r="G80" s="53"/>
      <c r="H80" s="53"/>
      <c r="I80" s="53"/>
      <c r="J80" s="53"/>
      <c r="K80" s="53"/>
      <c r="L80" s="53"/>
      <c r="M80" s="53"/>
      <c r="N80" s="53"/>
      <c r="O80" s="53"/>
      <c r="P80" s="54"/>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5"/>
      <c r="AT80" s="52"/>
      <c r="AU80" s="53"/>
      <c r="AV80" s="53"/>
      <c r="AW80" s="53"/>
      <c r="AX80" s="53"/>
      <c r="AY80" s="53"/>
      <c r="AZ80" s="53"/>
      <c r="BA80" s="53"/>
      <c r="BB80" s="53"/>
      <c r="BC80" s="53"/>
      <c r="BD80" s="53"/>
      <c r="BE80" s="57"/>
      <c r="BF80" s="65"/>
      <c r="BG80" s="65"/>
      <c r="BH80" s="65"/>
      <c r="BI80" s="65"/>
      <c r="BJ80" s="65"/>
    </row>
    <row r="81" ht="18.0" customHeight="1">
      <c r="A81" s="43" t="s">
        <v>197</v>
      </c>
      <c r="B81" s="44"/>
      <c r="C81" s="52"/>
      <c r="D81" s="53"/>
      <c r="E81" s="53"/>
      <c r="F81" s="53"/>
      <c r="G81" s="53"/>
      <c r="H81" s="53"/>
      <c r="I81" s="53"/>
      <c r="J81" s="53"/>
      <c r="K81" s="53"/>
      <c r="L81" s="53"/>
      <c r="M81" s="53"/>
      <c r="N81" s="53"/>
      <c r="O81" s="53"/>
      <c r="P81" s="54"/>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5"/>
      <c r="AT81" s="52"/>
      <c r="AU81" s="53"/>
      <c r="AV81" s="53"/>
      <c r="AW81" s="53"/>
      <c r="AX81" s="53"/>
      <c r="AY81" s="53"/>
      <c r="AZ81" s="53"/>
      <c r="BA81" s="53"/>
      <c r="BB81" s="53"/>
      <c r="BC81" s="53"/>
      <c r="BD81" s="53"/>
      <c r="BE81" s="57"/>
      <c r="BF81" s="65"/>
      <c r="BG81" s="65"/>
      <c r="BH81" s="65"/>
      <c r="BI81" s="65"/>
      <c r="BJ81" s="65"/>
    </row>
    <row r="82" ht="18.0" customHeight="1">
      <c r="A82" s="43" t="s">
        <v>198</v>
      </c>
      <c r="B82" s="44"/>
      <c r="C82" s="52"/>
      <c r="D82" s="53"/>
      <c r="E82" s="53"/>
      <c r="F82" s="53"/>
      <c r="G82" s="53"/>
      <c r="H82" s="53"/>
      <c r="I82" s="53"/>
      <c r="J82" s="53"/>
      <c r="K82" s="53"/>
      <c r="L82" s="53"/>
      <c r="M82" s="53"/>
      <c r="N82" s="53"/>
      <c r="O82" s="53"/>
      <c r="P82" s="54"/>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5"/>
      <c r="AT82" s="52"/>
      <c r="AU82" s="53"/>
      <c r="AV82" s="53"/>
      <c r="AW82" s="53"/>
      <c r="AX82" s="53"/>
      <c r="AY82" s="53"/>
      <c r="AZ82" s="53"/>
      <c r="BA82" s="53"/>
      <c r="BB82" s="53"/>
      <c r="BC82" s="53"/>
      <c r="BD82" s="53"/>
      <c r="BE82" s="57"/>
      <c r="BF82" s="65"/>
      <c r="BG82" s="65"/>
      <c r="BH82" s="65"/>
      <c r="BI82" s="65"/>
      <c r="BJ82" s="65"/>
    </row>
    <row r="83" ht="18.0" customHeight="1">
      <c r="A83" s="43" t="s">
        <v>199</v>
      </c>
      <c r="B83" s="44"/>
      <c r="C83" s="52"/>
      <c r="D83" s="53"/>
      <c r="E83" s="53"/>
      <c r="F83" s="53"/>
      <c r="G83" s="53"/>
      <c r="H83" s="53"/>
      <c r="I83" s="53"/>
      <c r="J83" s="53"/>
      <c r="K83" s="53"/>
      <c r="L83" s="53"/>
      <c r="M83" s="53"/>
      <c r="N83" s="53"/>
      <c r="O83" s="53"/>
      <c r="P83" s="54"/>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5"/>
      <c r="AT83" s="52"/>
      <c r="AU83" s="53"/>
      <c r="AV83" s="53"/>
      <c r="AW83" s="53"/>
      <c r="AX83" s="53"/>
      <c r="AY83" s="53"/>
      <c r="AZ83" s="53"/>
      <c r="BA83" s="53"/>
      <c r="BB83" s="53"/>
      <c r="BC83" s="53"/>
      <c r="BD83" s="53"/>
      <c r="BE83" s="57"/>
      <c r="BF83" s="65"/>
      <c r="BG83" s="65"/>
      <c r="BH83" s="65"/>
      <c r="BI83" s="65"/>
      <c r="BJ83" s="65"/>
    </row>
    <row r="84" ht="18.0" customHeight="1">
      <c r="A84" s="43" t="s">
        <v>200</v>
      </c>
      <c r="B84" s="44"/>
      <c r="C84" s="52"/>
      <c r="D84" s="53"/>
      <c r="E84" s="53"/>
      <c r="F84" s="53"/>
      <c r="G84" s="53"/>
      <c r="H84" s="53"/>
      <c r="I84" s="53"/>
      <c r="J84" s="53"/>
      <c r="K84" s="53"/>
      <c r="L84" s="53"/>
      <c r="M84" s="53"/>
      <c r="N84" s="53"/>
      <c r="O84" s="53"/>
      <c r="P84" s="54"/>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5"/>
      <c r="AT84" s="52"/>
      <c r="AU84" s="53"/>
      <c r="AV84" s="53"/>
      <c r="AW84" s="53"/>
      <c r="AX84" s="53"/>
      <c r="AY84" s="53"/>
      <c r="AZ84" s="53"/>
      <c r="BA84" s="53"/>
      <c r="BB84" s="53"/>
      <c r="BC84" s="53"/>
      <c r="BD84" s="53"/>
      <c r="BE84" s="57"/>
      <c r="BF84" s="65"/>
      <c r="BG84" s="65"/>
      <c r="BH84" s="65"/>
      <c r="BI84" s="65"/>
      <c r="BJ84" s="65"/>
    </row>
    <row r="85" ht="18.0" customHeight="1">
      <c r="A85" s="43" t="s">
        <v>201</v>
      </c>
      <c r="B85" s="44"/>
      <c r="C85" s="52"/>
      <c r="D85" s="53"/>
      <c r="E85" s="53"/>
      <c r="F85" s="53"/>
      <c r="G85" s="53"/>
      <c r="H85" s="53"/>
      <c r="I85" s="53"/>
      <c r="J85" s="53"/>
      <c r="K85" s="53"/>
      <c r="L85" s="53"/>
      <c r="M85" s="53"/>
      <c r="N85" s="53"/>
      <c r="O85" s="53"/>
      <c r="P85" s="54"/>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5"/>
      <c r="AT85" s="52"/>
      <c r="AU85" s="53"/>
      <c r="AV85" s="53"/>
      <c r="AW85" s="53"/>
      <c r="AX85" s="53"/>
      <c r="AY85" s="53"/>
      <c r="AZ85" s="53"/>
      <c r="BA85" s="53"/>
      <c r="BB85" s="53"/>
      <c r="BC85" s="53"/>
      <c r="BD85" s="53"/>
      <c r="BE85" s="57"/>
      <c r="BF85" s="65"/>
      <c r="BG85" s="65"/>
      <c r="BH85" s="65"/>
      <c r="BI85" s="65"/>
      <c r="BJ85" s="65"/>
    </row>
    <row r="86" ht="18.0" customHeight="1">
      <c r="A86" s="43" t="s">
        <v>202</v>
      </c>
      <c r="B86" s="44"/>
      <c r="C86" s="52"/>
      <c r="D86" s="53"/>
      <c r="E86" s="53"/>
      <c r="F86" s="53"/>
      <c r="G86" s="53"/>
      <c r="H86" s="53"/>
      <c r="I86" s="53"/>
      <c r="J86" s="53"/>
      <c r="K86" s="53"/>
      <c r="L86" s="53"/>
      <c r="M86" s="53"/>
      <c r="N86" s="53"/>
      <c r="O86" s="53"/>
      <c r="P86" s="54"/>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5"/>
      <c r="AT86" s="52"/>
      <c r="AU86" s="53"/>
      <c r="AV86" s="53"/>
      <c r="AW86" s="53"/>
      <c r="AX86" s="53"/>
      <c r="AY86" s="53"/>
      <c r="AZ86" s="53"/>
      <c r="BA86" s="53"/>
      <c r="BB86" s="53"/>
      <c r="BC86" s="53"/>
      <c r="BD86" s="53"/>
      <c r="BE86" s="57"/>
      <c r="BF86" s="65"/>
      <c r="BG86" s="65"/>
      <c r="BH86" s="65"/>
      <c r="BI86" s="65"/>
      <c r="BJ86" s="65"/>
    </row>
    <row r="87" ht="18.0" customHeight="1">
      <c r="A87" s="43" t="s">
        <v>203</v>
      </c>
      <c r="B87" s="44"/>
      <c r="C87" s="52"/>
      <c r="D87" s="53"/>
      <c r="E87" s="53"/>
      <c r="F87" s="53"/>
      <c r="G87" s="53"/>
      <c r="H87" s="53"/>
      <c r="I87" s="53"/>
      <c r="J87" s="53"/>
      <c r="K87" s="53"/>
      <c r="L87" s="53"/>
      <c r="M87" s="53"/>
      <c r="N87" s="53"/>
      <c r="O87" s="53"/>
      <c r="P87" s="54"/>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5"/>
      <c r="AT87" s="52"/>
      <c r="AU87" s="53"/>
      <c r="AV87" s="53"/>
      <c r="AW87" s="53"/>
      <c r="AX87" s="53"/>
      <c r="AY87" s="53"/>
      <c r="AZ87" s="53"/>
      <c r="BA87" s="53"/>
      <c r="BB87" s="53"/>
      <c r="BC87" s="53"/>
      <c r="BD87" s="53"/>
      <c r="BE87" s="57"/>
      <c r="BF87" s="65"/>
      <c r="BG87" s="65"/>
      <c r="BH87" s="65"/>
      <c r="BI87" s="65"/>
      <c r="BJ87" s="65"/>
    </row>
    <row r="88" ht="18.0" customHeight="1">
      <c r="A88" s="43" t="s">
        <v>204</v>
      </c>
      <c r="B88" s="44"/>
      <c r="C88" s="52"/>
      <c r="D88" s="53"/>
      <c r="E88" s="53"/>
      <c r="F88" s="53"/>
      <c r="G88" s="53"/>
      <c r="H88" s="53"/>
      <c r="I88" s="53"/>
      <c r="J88" s="53"/>
      <c r="K88" s="53"/>
      <c r="L88" s="53"/>
      <c r="M88" s="53"/>
      <c r="N88" s="53"/>
      <c r="O88" s="53"/>
      <c r="P88" s="54"/>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5"/>
      <c r="AT88" s="52"/>
      <c r="AU88" s="53"/>
      <c r="AV88" s="53"/>
      <c r="AW88" s="53"/>
      <c r="AX88" s="53"/>
      <c r="AY88" s="53"/>
      <c r="AZ88" s="53"/>
      <c r="BA88" s="53"/>
      <c r="BB88" s="53"/>
      <c r="BC88" s="53"/>
      <c r="BD88" s="53"/>
      <c r="BE88" s="57"/>
      <c r="BF88" s="65"/>
      <c r="BG88" s="65"/>
      <c r="BH88" s="65"/>
      <c r="BI88" s="65"/>
      <c r="BJ88" s="65"/>
    </row>
    <row r="89" ht="18.0" customHeight="1">
      <c r="A89" s="43" t="s">
        <v>205</v>
      </c>
      <c r="B89" s="44"/>
      <c r="C89" s="52"/>
      <c r="D89" s="53"/>
      <c r="E89" s="53"/>
      <c r="F89" s="53"/>
      <c r="G89" s="53"/>
      <c r="H89" s="53"/>
      <c r="I89" s="53"/>
      <c r="J89" s="53"/>
      <c r="K89" s="53"/>
      <c r="L89" s="53"/>
      <c r="M89" s="53"/>
      <c r="N89" s="53"/>
      <c r="O89" s="53"/>
      <c r="P89" s="54"/>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5"/>
      <c r="AT89" s="52"/>
      <c r="AU89" s="53"/>
      <c r="AV89" s="53"/>
      <c r="AW89" s="53"/>
      <c r="AX89" s="53"/>
      <c r="AY89" s="53"/>
      <c r="AZ89" s="53"/>
      <c r="BA89" s="53"/>
      <c r="BB89" s="53"/>
      <c r="BC89" s="53"/>
      <c r="BD89" s="53"/>
      <c r="BE89" s="57"/>
      <c r="BF89" s="65"/>
      <c r="BG89" s="65"/>
      <c r="BH89" s="65"/>
      <c r="BI89" s="65"/>
      <c r="BJ89" s="65"/>
    </row>
    <row r="90" ht="18.0" customHeight="1">
      <c r="A90" s="43" t="s">
        <v>206</v>
      </c>
      <c r="B90" s="44"/>
      <c r="C90" s="52"/>
      <c r="D90" s="53"/>
      <c r="E90" s="53"/>
      <c r="F90" s="53"/>
      <c r="G90" s="53"/>
      <c r="H90" s="53"/>
      <c r="I90" s="53"/>
      <c r="J90" s="53"/>
      <c r="K90" s="53"/>
      <c r="L90" s="53"/>
      <c r="M90" s="53"/>
      <c r="N90" s="53"/>
      <c r="O90" s="53"/>
      <c r="P90" s="54"/>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5"/>
      <c r="AT90" s="52"/>
      <c r="AU90" s="53"/>
      <c r="AV90" s="53"/>
      <c r="AW90" s="53"/>
      <c r="AX90" s="53"/>
      <c r="AY90" s="53"/>
      <c r="AZ90" s="53"/>
      <c r="BA90" s="53"/>
      <c r="BB90" s="53"/>
      <c r="BC90" s="53"/>
      <c r="BD90" s="53"/>
      <c r="BE90" s="57"/>
      <c r="BF90" s="65"/>
      <c r="BG90" s="65"/>
      <c r="BH90" s="65"/>
      <c r="BI90" s="65"/>
      <c r="BJ90" s="65"/>
    </row>
    <row r="91" ht="18.0" customHeight="1">
      <c r="A91" s="43" t="s">
        <v>207</v>
      </c>
      <c r="B91" s="44"/>
      <c r="C91" s="52"/>
      <c r="D91" s="53"/>
      <c r="E91" s="53"/>
      <c r="F91" s="53"/>
      <c r="G91" s="53"/>
      <c r="H91" s="53"/>
      <c r="I91" s="53"/>
      <c r="J91" s="53"/>
      <c r="K91" s="53"/>
      <c r="L91" s="53"/>
      <c r="M91" s="53"/>
      <c r="N91" s="53"/>
      <c r="O91" s="53"/>
      <c r="P91" s="54"/>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5"/>
      <c r="AT91" s="52"/>
      <c r="AU91" s="53"/>
      <c r="AV91" s="53"/>
      <c r="AW91" s="53"/>
      <c r="AX91" s="53"/>
      <c r="AY91" s="53"/>
      <c r="AZ91" s="53"/>
      <c r="BA91" s="53"/>
      <c r="BB91" s="53"/>
      <c r="BC91" s="53"/>
      <c r="BD91" s="53"/>
      <c r="BE91" s="57"/>
      <c r="BF91" s="65"/>
      <c r="BG91" s="65"/>
      <c r="BH91" s="65"/>
      <c r="BI91" s="65"/>
      <c r="BJ91" s="65"/>
    </row>
    <row r="92" ht="18.0" customHeight="1">
      <c r="A92" s="43" t="s">
        <v>208</v>
      </c>
      <c r="B92" s="44"/>
      <c r="C92" s="52"/>
      <c r="D92" s="53"/>
      <c r="E92" s="53"/>
      <c r="F92" s="53"/>
      <c r="G92" s="53"/>
      <c r="H92" s="53"/>
      <c r="I92" s="53"/>
      <c r="J92" s="53"/>
      <c r="K92" s="53"/>
      <c r="L92" s="53"/>
      <c r="M92" s="53"/>
      <c r="N92" s="53"/>
      <c r="O92" s="53"/>
      <c r="P92" s="54"/>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5"/>
      <c r="AT92" s="52"/>
      <c r="AU92" s="53"/>
      <c r="AV92" s="53"/>
      <c r="AW92" s="53"/>
      <c r="AX92" s="53"/>
      <c r="AY92" s="53"/>
      <c r="AZ92" s="53"/>
      <c r="BA92" s="53"/>
      <c r="BB92" s="53"/>
      <c r="BC92" s="53"/>
      <c r="BD92" s="53"/>
      <c r="BE92" s="57"/>
      <c r="BF92" s="65"/>
      <c r="BG92" s="65"/>
      <c r="BH92" s="65"/>
      <c r="BI92" s="65"/>
      <c r="BJ92" s="65"/>
    </row>
    <row r="93" ht="18.0" customHeight="1">
      <c r="A93" s="43" t="s">
        <v>209</v>
      </c>
      <c r="B93" s="44"/>
      <c r="C93" s="52"/>
      <c r="D93" s="53"/>
      <c r="E93" s="53"/>
      <c r="F93" s="53"/>
      <c r="G93" s="53"/>
      <c r="H93" s="53"/>
      <c r="I93" s="53"/>
      <c r="J93" s="53"/>
      <c r="K93" s="53"/>
      <c r="L93" s="53"/>
      <c r="M93" s="53"/>
      <c r="N93" s="53"/>
      <c r="O93" s="53"/>
      <c r="P93" s="54"/>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5"/>
      <c r="AT93" s="52"/>
      <c r="AU93" s="53"/>
      <c r="AV93" s="53"/>
      <c r="AW93" s="53"/>
      <c r="AX93" s="53"/>
      <c r="AY93" s="53"/>
      <c r="AZ93" s="53"/>
      <c r="BA93" s="53"/>
      <c r="BB93" s="53"/>
      <c r="BC93" s="53"/>
      <c r="BD93" s="53"/>
      <c r="BE93" s="57"/>
      <c r="BF93" s="65"/>
      <c r="BG93" s="65"/>
      <c r="BH93" s="65"/>
      <c r="BI93" s="65"/>
      <c r="BJ93" s="65"/>
    </row>
    <row r="94" ht="18.0" customHeight="1">
      <c r="A94" s="43" t="s">
        <v>210</v>
      </c>
      <c r="B94" s="44"/>
      <c r="C94" s="52"/>
      <c r="D94" s="53"/>
      <c r="E94" s="53"/>
      <c r="F94" s="53"/>
      <c r="G94" s="53"/>
      <c r="H94" s="53"/>
      <c r="I94" s="53"/>
      <c r="J94" s="53"/>
      <c r="K94" s="53"/>
      <c r="L94" s="53"/>
      <c r="M94" s="53"/>
      <c r="N94" s="53"/>
      <c r="O94" s="53"/>
      <c r="P94" s="54"/>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5"/>
      <c r="AT94" s="52"/>
      <c r="AU94" s="53"/>
      <c r="AV94" s="53"/>
      <c r="AW94" s="53"/>
      <c r="AX94" s="53"/>
      <c r="AY94" s="53"/>
      <c r="AZ94" s="53"/>
      <c r="BA94" s="53"/>
      <c r="BB94" s="53"/>
      <c r="BC94" s="53"/>
      <c r="BD94" s="53"/>
      <c r="BE94" s="57"/>
      <c r="BF94" s="65"/>
      <c r="BG94" s="65"/>
      <c r="BH94" s="65"/>
      <c r="BI94" s="65"/>
      <c r="BJ94" s="65"/>
    </row>
    <row r="95" ht="18.0" customHeight="1">
      <c r="A95" s="43" t="s">
        <v>211</v>
      </c>
      <c r="B95" s="44"/>
      <c r="C95" s="52"/>
      <c r="D95" s="53"/>
      <c r="E95" s="53"/>
      <c r="F95" s="53"/>
      <c r="G95" s="53"/>
      <c r="H95" s="53"/>
      <c r="I95" s="53"/>
      <c r="J95" s="53"/>
      <c r="K95" s="53"/>
      <c r="L95" s="53"/>
      <c r="M95" s="53"/>
      <c r="N95" s="53"/>
      <c r="O95" s="53"/>
      <c r="P95" s="54"/>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5"/>
      <c r="AT95" s="52"/>
      <c r="AU95" s="53"/>
      <c r="AV95" s="53"/>
      <c r="AW95" s="53"/>
      <c r="AX95" s="53"/>
      <c r="AY95" s="53"/>
      <c r="AZ95" s="53"/>
      <c r="BA95" s="53"/>
      <c r="BB95" s="53"/>
      <c r="BC95" s="53"/>
      <c r="BD95" s="53"/>
      <c r="BE95" s="57"/>
      <c r="BF95" s="65"/>
      <c r="BG95" s="65"/>
      <c r="BH95" s="65"/>
      <c r="BI95" s="65"/>
      <c r="BJ95" s="65"/>
    </row>
    <row r="96" ht="18.0" customHeight="1">
      <c r="A96" s="43" t="s">
        <v>212</v>
      </c>
      <c r="B96" s="44"/>
      <c r="C96" s="52"/>
      <c r="D96" s="53"/>
      <c r="E96" s="53"/>
      <c r="F96" s="53"/>
      <c r="G96" s="53"/>
      <c r="H96" s="53"/>
      <c r="I96" s="53"/>
      <c r="J96" s="53"/>
      <c r="K96" s="53"/>
      <c r="L96" s="53"/>
      <c r="M96" s="53"/>
      <c r="N96" s="53"/>
      <c r="O96" s="53"/>
      <c r="P96" s="54"/>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5"/>
      <c r="AT96" s="52"/>
      <c r="AU96" s="53"/>
      <c r="AV96" s="53"/>
      <c r="AW96" s="53"/>
      <c r="AX96" s="53"/>
      <c r="AY96" s="53"/>
      <c r="AZ96" s="53"/>
      <c r="BA96" s="53"/>
      <c r="BB96" s="53"/>
      <c r="BC96" s="53"/>
      <c r="BD96" s="53"/>
      <c r="BE96" s="57"/>
      <c r="BF96" s="65"/>
      <c r="BG96" s="65"/>
      <c r="BH96" s="65"/>
      <c r="BI96" s="65"/>
      <c r="BJ96" s="65"/>
    </row>
    <row r="97" ht="18.0" customHeight="1">
      <c r="A97" s="43" t="s">
        <v>213</v>
      </c>
      <c r="B97" s="44"/>
      <c r="C97" s="52"/>
      <c r="D97" s="53"/>
      <c r="E97" s="53"/>
      <c r="F97" s="53"/>
      <c r="G97" s="53"/>
      <c r="H97" s="53"/>
      <c r="I97" s="53"/>
      <c r="J97" s="53"/>
      <c r="K97" s="53"/>
      <c r="L97" s="53"/>
      <c r="M97" s="53"/>
      <c r="N97" s="53"/>
      <c r="O97" s="53"/>
      <c r="P97" s="54"/>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5"/>
      <c r="AT97" s="52"/>
      <c r="AU97" s="53"/>
      <c r="AV97" s="53"/>
      <c r="AW97" s="53"/>
      <c r="AX97" s="53"/>
      <c r="AY97" s="53"/>
      <c r="AZ97" s="53"/>
      <c r="BA97" s="53"/>
      <c r="BB97" s="53"/>
      <c r="BC97" s="53"/>
      <c r="BD97" s="53"/>
      <c r="BE97" s="57"/>
      <c r="BF97" s="65"/>
      <c r="BG97" s="65"/>
      <c r="BH97" s="65"/>
      <c r="BI97" s="65"/>
      <c r="BJ97" s="65"/>
    </row>
    <row r="98" ht="18.0" customHeight="1">
      <c r="A98" s="43" t="s">
        <v>214</v>
      </c>
      <c r="B98" s="44"/>
      <c r="C98" s="52"/>
      <c r="D98" s="53"/>
      <c r="E98" s="53"/>
      <c r="F98" s="53"/>
      <c r="G98" s="53"/>
      <c r="H98" s="53"/>
      <c r="I98" s="53"/>
      <c r="J98" s="53"/>
      <c r="K98" s="53"/>
      <c r="L98" s="53"/>
      <c r="M98" s="53"/>
      <c r="N98" s="53"/>
      <c r="O98" s="53"/>
      <c r="P98" s="54"/>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5"/>
      <c r="AT98" s="52"/>
      <c r="AU98" s="53"/>
      <c r="AV98" s="53"/>
      <c r="AW98" s="53"/>
      <c r="AX98" s="53"/>
      <c r="AY98" s="53"/>
      <c r="AZ98" s="53"/>
      <c r="BA98" s="53"/>
      <c r="BB98" s="53"/>
      <c r="BC98" s="53"/>
      <c r="BD98" s="53"/>
      <c r="BE98" s="57"/>
      <c r="BF98" s="65"/>
      <c r="BG98" s="65"/>
      <c r="BH98" s="65"/>
      <c r="BI98" s="65"/>
      <c r="BJ98" s="65"/>
    </row>
    <row r="99" ht="18.0" customHeight="1">
      <c r="A99" s="43" t="s">
        <v>215</v>
      </c>
      <c r="B99" s="44"/>
      <c r="C99" s="52"/>
      <c r="D99" s="53"/>
      <c r="E99" s="53"/>
      <c r="F99" s="53"/>
      <c r="G99" s="53"/>
      <c r="H99" s="53"/>
      <c r="I99" s="53"/>
      <c r="J99" s="53"/>
      <c r="K99" s="53"/>
      <c r="L99" s="53"/>
      <c r="M99" s="53"/>
      <c r="N99" s="53"/>
      <c r="O99" s="53"/>
      <c r="P99" s="54"/>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5"/>
      <c r="AT99" s="52"/>
      <c r="AU99" s="53"/>
      <c r="AV99" s="53"/>
      <c r="AW99" s="53"/>
      <c r="AX99" s="53"/>
      <c r="AY99" s="53"/>
      <c r="AZ99" s="53"/>
      <c r="BA99" s="53"/>
      <c r="BB99" s="53"/>
      <c r="BC99" s="53"/>
      <c r="BD99" s="53"/>
      <c r="BE99" s="57"/>
      <c r="BF99" s="65"/>
      <c r="BG99" s="65"/>
      <c r="BH99" s="65"/>
      <c r="BI99" s="65"/>
      <c r="BJ99" s="65"/>
    </row>
    <row r="100" ht="18.0" customHeight="1">
      <c r="A100" s="43" t="s">
        <v>216</v>
      </c>
      <c r="B100" s="44"/>
      <c r="C100" s="52"/>
      <c r="D100" s="53"/>
      <c r="E100" s="53"/>
      <c r="F100" s="53"/>
      <c r="G100" s="53"/>
      <c r="H100" s="53"/>
      <c r="I100" s="53"/>
      <c r="J100" s="53"/>
      <c r="K100" s="53"/>
      <c r="L100" s="53"/>
      <c r="M100" s="53"/>
      <c r="N100" s="53"/>
      <c r="O100" s="53"/>
      <c r="P100" s="54"/>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5"/>
      <c r="AT100" s="52"/>
      <c r="AU100" s="53"/>
      <c r="AV100" s="53"/>
      <c r="AW100" s="53"/>
      <c r="AX100" s="53"/>
      <c r="AY100" s="53"/>
      <c r="AZ100" s="53"/>
      <c r="BA100" s="53"/>
      <c r="BB100" s="53"/>
      <c r="BC100" s="53"/>
      <c r="BD100" s="53"/>
      <c r="BE100" s="57"/>
      <c r="BF100" s="65"/>
      <c r="BG100" s="65"/>
      <c r="BH100" s="65"/>
      <c r="BI100" s="65"/>
      <c r="BJ100" s="65"/>
    </row>
    <row r="101" ht="18.0" customHeight="1">
      <c r="A101" s="43" t="s">
        <v>217</v>
      </c>
      <c r="B101" s="44"/>
      <c r="C101" s="52"/>
      <c r="D101" s="53"/>
      <c r="E101" s="53"/>
      <c r="F101" s="53"/>
      <c r="G101" s="53"/>
      <c r="H101" s="53"/>
      <c r="I101" s="53"/>
      <c r="J101" s="53"/>
      <c r="K101" s="53"/>
      <c r="L101" s="53"/>
      <c r="M101" s="53"/>
      <c r="N101" s="53"/>
      <c r="O101" s="53"/>
      <c r="P101" s="54"/>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5"/>
      <c r="AT101" s="52"/>
      <c r="AU101" s="53"/>
      <c r="AV101" s="53"/>
      <c r="AW101" s="53"/>
      <c r="AX101" s="53"/>
      <c r="AY101" s="53"/>
      <c r="AZ101" s="53"/>
      <c r="BA101" s="53"/>
      <c r="BB101" s="53"/>
      <c r="BC101" s="53"/>
      <c r="BD101" s="53"/>
      <c r="BE101" s="57"/>
      <c r="BF101" s="65"/>
      <c r="BG101" s="65"/>
      <c r="BH101" s="65"/>
      <c r="BI101" s="65"/>
      <c r="BJ101" s="65"/>
    </row>
    <row r="102" ht="18.0" customHeight="1">
      <c r="A102" s="43" t="s">
        <v>218</v>
      </c>
      <c r="B102" s="44"/>
      <c r="C102" s="52"/>
      <c r="D102" s="53"/>
      <c r="E102" s="53"/>
      <c r="F102" s="53"/>
      <c r="G102" s="53"/>
      <c r="H102" s="53"/>
      <c r="I102" s="53"/>
      <c r="J102" s="53"/>
      <c r="K102" s="53"/>
      <c r="L102" s="53"/>
      <c r="M102" s="53"/>
      <c r="N102" s="53"/>
      <c r="O102" s="53"/>
      <c r="P102" s="54"/>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5"/>
      <c r="AT102" s="52"/>
      <c r="AU102" s="53"/>
      <c r="AV102" s="53"/>
      <c r="AW102" s="53"/>
      <c r="AX102" s="53"/>
      <c r="AY102" s="53"/>
      <c r="AZ102" s="53"/>
      <c r="BA102" s="53"/>
      <c r="BB102" s="53"/>
      <c r="BC102" s="53"/>
      <c r="BD102" s="53"/>
      <c r="BE102" s="57"/>
      <c r="BF102" s="65"/>
      <c r="BG102" s="65"/>
      <c r="BH102" s="65"/>
      <c r="BI102" s="65"/>
      <c r="BJ102" s="65"/>
    </row>
    <row r="103" ht="18.0" customHeight="1">
      <c r="A103" s="43" t="s">
        <v>219</v>
      </c>
      <c r="B103" s="44"/>
      <c r="C103" s="52"/>
      <c r="D103" s="53"/>
      <c r="E103" s="53"/>
      <c r="F103" s="53"/>
      <c r="G103" s="53"/>
      <c r="H103" s="53"/>
      <c r="I103" s="53"/>
      <c r="J103" s="53"/>
      <c r="K103" s="53"/>
      <c r="L103" s="53"/>
      <c r="M103" s="53"/>
      <c r="N103" s="53"/>
      <c r="O103" s="53"/>
      <c r="P103" s="54"/>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5"/>
      <c r="AT103" s="52"/>
      <c r="AU103" s="53"/>
      <c r="AV103" s="53"/>
      <c r="AW103" s="53"/>
      <c r="AX103" s="53"/>
      <c r="AY103" s="53"/>
      <c r="AZ103" s="53"/>
      <c r="BA103" s="53"/>
      <c r="BB103" s="53"/>
      <c r="BC103" s="53"/>
      <c r="BD103" s="53"/>
      <c r="BE103" s="57"/>
      <c r="BF103" s="65"/>
      <c r="BG103" s="65"/>
      <c r="BH103" s="65"/>
      <c r="BI103" s="65"/>
      <c r="BJ103" s="65"/>
    </row>
    <row r="104" ht="18.0" customHeight="1">
      <c r="A104" s="43" t="s">
        <v>220</v>
      </c>
      <c r="B104" s="44"/>
      <c r="C104" s="52"/>
      <c r="D104" s="53"/>
      <c r="E104" s="53"/>
      <c r="F104" s="53"/>
      <c r="G104" s="53"/>
      <c r="H104" s="53"/>
      <c r="I104" s="53"/>
      <c r="J104" s="53"/>
      <c r="K104" s="53"/>
      <c r="L104" s="53"/>
      <c r="M104" s="53"/>
      <c r="N104" s="53"/>
      <c r="O104" s="53"/>
      <c r="P104" s="54"/>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5"/>
      <c r="AT104" s="52"/>
      <c r="AU104" s="53"/>
      <c r="AV104" s="53"/>
      <c r="AW104" s="53"/>
      <c r="AX104" s="53"/>
      <c r="AY104" s="53"/>
      <c r="AZ104" s="53"/>
      <c r="BA104" s="53"/>
      <c r="BB104" s="53"/>
      <c r="BC104" s="53"/>
      <c r="BD104" s="53"/>
      <c r="BE104" s="57"/>
      <c r="BF104" s="65"/>
      <c r="BG104" s="65"/>
      <c r="BH104" s="65"/>
      <c r="BI104" s="65"/>
      <c r="BJ104" s="65"/>
    </row>
    <row r="105" ht="18.0" customHeight="1">
      <c r="A105" s="43" t="s">
        <v>221</v>
      </c>
      <c r="B105" s="44"/>
      <c r="C105" s="52"/>
      <c r="D105" s="53"/>
      <c r="E105" s="53"/>
      <c r="F105" s="53"/>
      <c r="G105" s="53"/>
      <c r="H105" s="53"/>
      <c r="I105" s="53"/>
      <c r="J105" s="53"/>
      <c r="K105" s="53"/>
      <c r="L105" s="53"/>
      <c r="M105" s="53"/>
      <c r="N105" s="53"/>
      <c r="O105" s="53"/>
      <c r="P105" s="54"/>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5"/>
      <c r="AT105" s="52"/>
      <c r="AU105" s="53"/>
      <c r="AV105" s="53"/>
      <c r="AW105" s="53"/>
      <c r="AX105" s="53"/>
      <c r="AY105" s="53"/>
      <c r="AZ105" s="53"/>
      <c r="BA105" s="53"/>
      <c r="BB105" s="53"/>
      <c r="BC105" s="53"/>
      <c r="BD105" s="53"/>
      <c r="BE105" s="57"/>
      <c r="BF105" s="65"/>
      <c r="BG105" s="65"/>
      <c r="BH105" s="65"/>
      <c r="BI105" s="65"/>
      <c r="BJ105" s="65"/>
    </row>
    <row r="106" ht="18.0" customHeight="1">
      <c r="A106" s="43" t="s">
        <v>222</v>
      </c>
      <c r="B106" s="44"/>
      <c r="C106" s="52"/>
      <c r="D106" s="53"/>
      <c r="E106" s="53"/>
      <c r="F106" s="53"/>
      <c r="G106" s="53"/>
      <c r="H106" s="53"/>
      <c r="I106" s="53"/>
      <c r="J106" s="53"/>
      <c r="K106" s="53"/>
      <c r="L106" s="53"/>
      <c r="M106" s="53"/>
      <c r="N106" s="53"/>
      <c r="O106" s="53"/>
      <c r="P106" s="54"/>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5"/>
      <c r="AT106" s="52"/>
      <c r="AU106" s="53"/>
      <c r="AV106" s="53"/>
      <c r="AW106" s="53"/>
      <c r="AX106" s="53"/>
      <c r="AY106" s="53"/>
      <c r="AZ106" s="53"/>
      <c r="BA106" s="53"/>
      <c r="BB106" s="53"/>
      <c r="BC106" s="53"/>
      <c r="BD106" s="53"/>
      <c r="BE106" s="57"/>
      <c r="BF106" s="65"/>
      <c r="BG106" s="65"/>
      <c r="BH106" s="65"/>
      <c r="BI106" s="65"/>
      <c r="BJ106" s="65"/>
    </row>
    <row r="107" ht="18.0" customHeight="1">
      <c r="A107" s="43" t="s">
        <v>223</v>
      </c>
      <c r="B107" s="44"/>
      <c r="C107" s="52"/>
      <c r="D107" s="53"/>
      <c r="E107" s="53"/>
      <c r="F107" s="53"/>
      <c r="G107" s="53"/>
      <c r="H107" s="53"/>
      <c r="I107" s="53"/>
      <c r="J107" s="53"/>
      <c r="K107" s="53"/>
      <c r="L107" s="53"/>
      <c r="M107" s="53"/>
      <c r="N107" s="53"/>
      <c r="O107" s="53"/>
      <c r="P107" s="54"/>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5"/>
      <c r="AT107" s="52"/>
      <c r="AU107" s="53"/>
      <c r="AV107" s="53"/>
      <c r="AW107" s="53"/>
      <c r="AX107" s="53"/>
      <c r="AY107" s="53"/>
      <c r="AZ107" s="53"/>
      <c r="BA107" s="53"/>
      <c r="BB107" s="53"/>
      <c r="BC107" s="53"/>
      <c r="BD107" s="53"/>
      <c r="BE107" s="57"/>
      <c r="BF107" s="65"/>
      <c r="BG107" s="65"/>
      <c r="BH107" s="65"/>
      <c r="BI107" s="65"/>
      <c r="BJ107" s="65"/>
    </row>
    <row r="108" ht="18.0" customHeight="1">
      <c r="A108" s="43" t="s">
        <v>224</v>
      </c>
      <c r="B108" s="44"/>
      <c r="C108" s="52"/>
      <c r="D108" s="53"/>
      <c r="E108" s="53"/>
      <c r="F108" s="53"/>
      <c r="G108" s="53"/>
      <c r="H108" s="53"/>
      <c r="I108" s="53"/>
      <c r="J108" s="53"/>
      <c r="K108" s="53"/>
      <c r="L108" s="53"/>
      <c r="M108" s="53"/>
      <c r="N108" s="53"/>
      <c r="O108" s="53"/>
      <c r="P108" s="54"/>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5"/>
      <c r="AT108" s="52"/>
      <c r="AU108" s="53"/>
      <c r="AV108" s="53"/>
      <c r="AW108" s="53"/>
      <c r="AX108" s="53"/>
      <c r="AY108" s="53"/>
      <c r="AZ108" s="53"/>
      <c r="BA108" s="53"/>
      <c r="BB108" s="53"/>
      <c r="BC108" s="53"/>
      <c r="BD108" s="53"/>
      <c r="BE108" s="57"/>
      <c r="BF108" s="65"/>
      <c r="BG108" s="65"/>
      <c r="BH108" s="65"/>
      <c r="BI108" s="65"/>
      <c r="BJ108" s="65"/>
    </row>
    <row r="109" ht="18.0" customHeight="1">
      <c r="A109" s="43" t="s">
        <v>225</v>
      </c>
      <c r="B109" s="44"/>
      <c r="C109" s="52"/>
      <c r="D109" s="53"/>
      <c r="E109" s="53"/>
      <c r="F109" s="53"/>
      <c r="G109" s="53"/>
      <c r="H109" s="53"/>
      <c r="I109" s="53"/>
      <c r="J109" s="53"/>
      <c r="K109" s="53"/>
      <c r="L109" s="53"/>
      <c r="M109" s="53"/>
      <c r="N109" s="53"/>
      <c r="O109" s="53"/>
      <c r="P109" s="54"/>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5"/>
      <c r="AT109" s="52"/>
      <c r="AU109" s="53"/>
      <c r="AV109" s="53"/>
      <c r="AW109" s="53"/>
      <c r="AX109" s="53"/>
      <c r="AY109" s="53"/>
      <c r="AZ109" s="53"/>
      <c r="BA109" s="53"/>
      <c r="BB109" s="53"/>
      <c r="BC109" s="53"/>
      <c r="BD109" s="53"/>
      <c r="BE109" s="57"/>
      <c r="BF109" s="65"/>
      <c r="BG109" s="65"/>
      <c r="BH109" s="65"/>
      <c r="BI109" s="65"/>
      <c r="BJ109" s="65"/>
    </row>
    <row r="110" ht="18.0" customHeight="1">
      <c r="A110" s="43" t="s">
        <v>226</v>
      </c>
      <c r="B110" s="44"/>
      <c r="C110" s="52"/>
      <c r="D110" s="53"/>
      <c r="E110" s="53"/>
      <c r="F110" s="53"/>
      <c r="G110" s="53"/>
      <c r="H110" s="53"/>
      <c r="I110" s="53"/>
      <c r="J110" s="53"/>
      <c r="K110" s="53"/>
      <c r="L110" s="53"/>
      <c r="M110" s="53"/>
      <c r="N110" s="53"/>
      <c r="O110" s="53"/>
      <c r="P110" s="54"/>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5"/>
      <c r="AT110" s="52"/>
      <c r="AU110" s="53"/>
      <c r="AV110" s="53"/>
      <c r="AW110" s="53"/>
      <c r="AX110" s="53"/>
      <c r="AY110" s="53"/>
      <c r="AZ110" s="53"/>
      <c r="BA110" s="53"/>
      <c r="BB110" s="53"/>
      <c r="BC110" s="53"/>
      <c r="BD110" s="53"/>
      <c r="BE110" s="57"/>
      <c r="BF110" s="65"/>
      <c r="BG110" s="65"/>
      <c r="BH110" s="65"/>
      <c r="BI110" s="65"/>
      <c r="BJ110" s="65"/>
    </row>
    <row r="111" ht="18.0" customHeight="1">
      <c r="A111" s="43" t="s">
        <v>227</v>
      </c>
      <c r="B111" s="44"/>
      <c r="C111" s="52"/>
      <c r="D111" s="53"/>
      <c r="E111" s="53"/>
      <c r="F111" s="53"/>
      <c r="G111" s="53"/>
      <c r="H111" s="53"/>
      <c r="I111" s="53"/>
      <c r="J111" s="53"/>
      <c r="K111" s="53"/>
      <c r="L111" s="53"/>
      <c r="M111" s="53"/>
      <c r="N111" s="53"/>
      <c r="O111" s="53"/>
      <c r="P111" s="54"/>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5"/>
      <c r="AT111" s="52"/>
      <c r="AU111" s="53"/>
      <c r="AV111" s="53"/>
      <c r="AW111" s="53"/>
      <c r="AX111" s="53"/>
      <c r="AY111" s="53"/>
      <c r="AZ111" s="53"/>
      <c r="BA111" s="53"/>
      <c r="BB111" s="53"/>
      <c r="BC111" s="53"/>
      <c r="BD111" s="53"/>
      <c r="BE111" s="57"/>
      <c r="BF111" s="65"/>
      <c r="BG111" s="65"/>
      <c r="BH111" s="65"/>
      <c r="BI111" s="65"/>
      <c r="BJ111" s="65"/>
    </row>
    <row r="112" ht="18.0" customHeight="1">
      <c r="A112" s="43" t="s">
        <v>228</v>
      </c>
      <c r="B112" s="44"/>
      <c r="C112" s="52"/>
      <c r="D112" s="53"/>
      <c r="E112" s="53"/>
      <c r="F112" s="53"/>
      <c r="G112" s="53"/>
      <c r="H112" s="53"/>
      <c r="I112" s="53"/>
      <c r="J112" s="53"/>
      <c r="K112" s="53"/>
      <c r="L112" s="53"/>
      <c r="M112" s="53"/>
      <c r="N112" s="53"/>
      <c r="O112" s="53"/>
      <c r="P112" s="54"/>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5"/>
      <c r="AT112" s="52"/>
      <c r="AU112" s="53"/>
      <c r="AV112" s="53"/>
      <c r="AW112" s="53"/>
      <c r="AX112" s="53"/>
      <c r="AY112" s="53"/>
      <c r="AZ112" s="53"/>
      <c r="BA112" s="53"/>
      <c r="BB112" s="53"/>
      <c r="BC112" s="53"/>
      <c r="BD112" s="53"/>
      <c r="BE112" s="57"/>
      <c r="BF112" s="65"/>
      <c r="BG112" s="65"/>
      <c r="BH112" s="65"/>
      <c r="BI112" s="65"/>
      <c r="BJ112" s="65"/>
    </row>
    <row r="113" ht="18.0" customHeight="1">
      <c r="A113" s="43" t="s">
        <v>229</v>
      </c>
      <c r="B113" s="44"/>
      <c r="C113" s="52"/>
      <c r="D113" s="53"/>
      <c r="E113" s="53"/>
      <c r="F113" s="53"/>
      <c r="G113" s="53"/>
      <c r="H113" s="53"/>
      <c r="I113" s="53"/>
      <c r="J113" s="53"/>
      <c r="K113" s="53"/>
      <c r="L113" s="53"/>
      <c r="M113" s="53"/>
      <c r="N113" s="53"/>
      <c r="O113" s="53"/>
      <c r="P113" s="54"/>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5"/>
      <c r="AT113" s="52"/>
      <c r="AU113" s="53"/>
      <c r="AV113" s="53"/>
      <c r="AW113" s="53"/>
      <c r="AX113" s="53"/>
      <c r="AY113" s="53"/>
      <c r="AZ113" s="53"/>
      <c r="BA113" s="53"/>
      <c r="BB113" s="53"/>
      <c r="BC113" s="53"/>
      <c r="BD113" s="53"/>
      <c r="BE113" s="57"/>
      <c r="BF113" s="65"/>
      <c r="BG113" s="65"/>
      <c r="BH113" s="65"/>
      <c r="BI113" s="65"/>
      <c r="BJ113" s="65"/>
    </row>
    <row r="114" ht="18.0" customHeight="1">
      <c r="A114" s="43" t="s">
        <v>230</v>
      </c>
      <c r="B114" s="44"/>
      <c r="C114" s="52"/>
      <c r="D114" s="53"/>
      <c r="E114" s="53"/>
      <c r="F114" s="53"/>
      <c r="G114" s="53"/>
      <c r="H114" s="53"/>
      <c r="I114" s="53"/>
      <c r="J114" s="53"/>
      <c r="K114" s="53"/>
      <c r="L114" s="53"/>
      <c r="M114" s="53"/>
      <c r="N114" s="53"/>
      <c r="O114" s="53"/>
      <c r="P114" s="54"/>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5"/>
      <c r="AT114" s="52"/>
      <c r="AU114" s="53"/>
      <c r="AV114" s="53"/>
      <c r="AW114" s="53"/>
      <c r="AX114" s="53"/>
      <c r="AY114" s="53"/>
      <c r="AZ114" s="53"/>
      <c r="BA114" s="53"/>
      <c r="BB114" s="53"/>
      <c r="BC114" s="53"/>
      <c r="BD114" s="53"/>
      <c r="BE114" s="57"/>
      <c r="BF114" s="65"/>
      <c r="BG114" s="65"/>
      <c r="BH114" s="65"/>
      <c r="BI114" s="65"/>
      <c r="BJ114" s="65"/>
    </row>
    <row r="115" ht="18.0" customHeight="1">
      <c r="A115" s="43" t="s">
        <v>231</v>
      </c>
      <c r="B115" s="44"/>
      <c r="C115" s="52"/>
      <c r="D115" s="53"/>
      <c r="E115" s="53"/>
      <c r="F115" s="53"/>
      <c r="G115" s="53"/>
      <c r="H115" s="53"/>
      <c r="I115" s="53"/>
      <c r="J115" s="53"/>
      <c r="K115" s="53"/>
      <c r="L115" s="53"/>
      <c r="M115" s="53"/>
      <c r="N115" s="53"/>
      <c r="O115" s="53"/>
      <c r="P115" s="54"/>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5"/>
      <c r="AT115" s="52"/>
      <c r="AU115" s="53"/>
      <c r="AV115" s="53"/>
      <c r="AW115" s="53"/>
      <c r="AX115" s="53"/>
      <c r="AY115" s="53"/>
      <c r="AZ115" s="53"/>
      <c r="BA115" s="53"/>
      <c r="BB115" s="53"/>
      <c r="BC115" s="53"/>
      <c r="BD115" s="53"/>
      <c r="BE115" s="57"/>
      <c r="BF115" s="65"/>
      <c r="BG115" s="65"/>
      <c r="BH115" s="65"/>
      <c r="BI115" s="65"/>
      <c r="BJ115" s="65"/>
    </row>
    <row r="116" ht="18.0" customHeight="1">
      <c r="A116" s="43" t="s">
        <v>232</v>
      </c>
      <c r="B116" s="44"/>
      <c r="C116" s="52"/>
      <c r="D116" s="53"/>
      <c r="E116" s="53"/>
      <c r="F116" s="53"/>
      <c r="G116" s="53"/>
      <c r="H116" s="53"/>
      <c r="I116" s="53"/>
      <c r="J116" s="53"/>
      <c r="K116" s="53"/>
      <c r="L116" s="53"/>
      <c r="M116" s="53"/>
      <c r="N116" s="53"/>
      <c r="O116" s="53"/>
      <c r="P116" s="54"/>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5"/>
      <c r="AT116" s="52"/>
      <c r="AU116" s="53"/>
      <c r="AV116" s="53"/>
      <c r="AW116" s="53"/>
      <c r="AX116" s="53"/>
      <c r="AY116" s="53"/>
      <c r="AZ116" s="53"/>
      <c r="BA116" s="53"/>
      <c r="BB116" s="53"/>
      <c r="BC116" s="53"/>
      <c r="BD116" s="53"/>
      <c r="BE116" s="57"/>
      <c r="BF116" s="65"/>
      <c r="BG116" s="65"/>
      <c r="BH116" s="65"/>
      <c r="BI116" s="65"/>
      <c r="BJ116" s="65"/>
    </row>
    <row r="117" ht="18.0" customHeight="1">
      <c r="A117" s="43" t="s">
        <v>233</v>
      </c>
      <c r="B117" s="44"/>
      <c r="C117" s="52"/>
      <c r="D117" s="53"/>
      <c r="E117" s="53"/>
      <c r="F117" s="53"/>
      <c r="G117" s="53"/>
      <c r="H117" s="53"/>
      <c r="I117" s="53"/>
      <c r="J117" s="53"/>
      <c r="K117" s="53"/>
      <c r="L117" s="53"/>
      <c r="M117" s="53"/>
      <c r="N117" s="53"/>
      <c r="O117" s="53"/>
      <c r="P117" s="54"/>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5"/>
      <c r="AT117" s="52"/>
      <c r="AU117" s="53"/>
      <c r="AV117" s="53"/>
      <c r="AW117" s="53"/>
      <c r="AX117" s="53"/>
      <c r="AY117" s="53"/>
      <c r="AZ117" s="53"/>
      <c r="BA117" s="53"/>
      <c r="BB117" s="53"/>
      <c r="BC117" s="53"/>
      <c r="BD117" s="53"/>
      <c r="BE117" s="57"/>
      <c r="BF117" s="65"/>
      <c r="BG117" s="65"/>
      <c r="BH117" s="65"/>
      <c r="BI117" s="65"/>
      <c r="BJ117" s="65"/>
    </row>
    <row r="118" ht="18.0" customHeight="1">
      <c r="A118" s="43" t="s">
        <v>234</v>
      </c>
      <c r="B118" s="44"/>
      <c r="C118" s="52"/>
      <c r="D118" s="53"/>
      <c r="E118" s="53"/>
      <c r="F118" s="53"/>
      <c r="G118" s="53"/>
      <c r="H118" s="53"/>
      <c r="I118" s="53"/>
      <c r="J118" s="53"/>
      <c r="K118" s="53"/>
      <c r="L118" s="53"/>
      <c r="M118" s="53"/>
      <c r="N118" s="53"/>
      <c r="O118" s="53"/>
      <c r="P118" s="54"/>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5"/>
      <c r="AT118" s="52"/>
      <c r="AU118" s="53"/>
      <c r="AV118" s="53"/>
      <c r="AW118" s="53"/>
      <c r="AX118" s="53"/>
      <c r="AY118" s="53"/>
      <c r="AZ118" s="53"/>
      <c r="BA118" s="53"/>
      <c r="BB118" s="53"/>
      <c r="BC118" s="53"/>
      <c r="BD118" s="53"/>
      <c r="BE118" s="57"/>
      <c r="BF118" s="65"/>
      <c r="BG118" s="65"/>
      <c r="BH118" s="65"/>
      <c r="BI118" s="65"/>
      <c r="BJ118" s="65"/>
    </row>
    <row r="119" ht="18.0" customHeight="1">
      <c r="A119" s="43" t="s">
        <v>235</v>
      </c>
      <c r="B119" s="44"/>
      <c r="C119" s="52"/>
      <c r="D119" s="53"/>
      <c r="E119" s="53"/>
      <c r="F119" s="53"/>
      <c r="G119" s="53"/>
      <c r="H119" s="53"/>
      <c r="I119" s="53"/>
      <c r="J119" s="53"/>
      <c r="K119" s="53"/>
      <c r="L119" s="53"/>
      <c r="M119" s="53"/>
      <c r="N119" s="53"/>
      <c r="O119" s="53"/>
      <c r="P119" s="54"/>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5"/>
      <c r="AT119" s="52"/>
      <c r="AU119" s="53"/>
      <c r="AV119" s="53"/>
      <c r="AW119" s="53"/>
      <c r="AX119" s="53"/>
      <c r="AY119" s="53"/>
      <c r="AZ119" s="53"/>
      <c r="BA119" s="53"/>
      <c r="BB119" s="53"/>
      <c r="BC119" s="53"/>
      <c r="BD119" s="53"/>
      <c r="BE119" s="57"/>
      <c r="BF119" s="65"/>
      <c r="BG119" s="65"/>
      <c r="BH119" s="65"/>
      <c r="BI119" s="65"/>
      <c r="BJ119" s="65"/>
    </row>
    <row r="120" ht="18.0" customHeight="1">
      <c r="A120" s="43" t="s">
        <v>236</v>
      </c>
      <c r="B120" s="44"/>
      <c r="C120" s="52"/>
      <c r="D120" s="53"/>
      <c r="E120" s="53"/>
      <c r="F120" s="53"/>
      <c r="G120" s="53"/>
      <c r="H120" s="53"/>
      <c r="I120" s="53"/>
      <c r="J120" s="53"/>
      <c r="K120" s="53"/>
      <c r="L120" s="53"/>
      <c r="M120" s="53"/>
      <c r="N120" s="53"/>
      <c r="O120" s="53"/>
      <c r="P120" s="54"/>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5"/>
      <c r="AT120" s="52"/>
      <c r="AU120" s="53"/>
      <c r="AV120" s="53"/>
      <c r="AW120" s="53"/>
      <c r="AX120" s="53"/>
      <c r="AY120" s="53"/>
      <c r="AZ120" s="53"/>
      <c r="BA120" s="53"/>
      <c r="BB120" s="53"/>
      <c r="BC120" s="53"/>
      <c r="BD120" s="53"/>
      <c r="BE120" s="57"/>
      <c r="BF120" s="65"/>
      <c r="BG120" s="65"/>
      <c r="BH120" s="65"/>
      <c r="BI120" s="65"/>
      <c r="BJ120" s="65"/>
    </row>
    <row r="121" ht="18.0" customHeight="1">
      <c r="A121" s="43" t="s">
        <v>237</v>
      </c>
      <c r="B121" s="44"/>
      <c r="C121" s="52"/>
      <c r="D121" s="53"/>
      <c r="E121" s="53"/>
      <c r="F121" s="53"/>
      <c r="G121" s="53"/>
      <c r="H121" s="53"/>
      <c r="I121" s="53"/>
      <c r="J121" s="53"/>
      <c r="K121" s="53"/>
      <c r="L121" s="53"/>
      <c r="M121" s="53"/>
      <c r="N121" s="53"/>
      <c r="O121" s="53"/>
      <c r="P121" s="54"/>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5"/>
      <c r="AT121" s="52"/>
      <c r="AU121" s="53"/>
      <c r="AV121" s="53"/>
      <c r="AW121" s="53"/>
      <c r="AX121" s="53"/>
      <c r="AY121" s="53"/>
      <c r="AZ121" s="53"/>
      <c r="BA121" s="53"/>
      <c r="BB121" s="53"/>
      <c r="BC121" s="53"/>
      <c r="BD121" s="53"/>
      <c r="BE121" s="57"/>
      <c r="BF121" s="65"/>
      <c r="BG121" s="65"/>
      <c r="BH121" s="65"/>
      <c r="BI121" s="65"/>
      <c r="BJ121" s="65"/>
    </row>
    <row r="122" ht="18.0" customHeight="1">
      <c r="A122" s="43" t="s">
        <v>238</v>
      </c>
      <c r="B122" s="44"/>
      <c r="C122" s="52"/>
      <c r="D122" s="53"/>
      <c r="E122" s="53"/>
      <c r="F122" s="53"/>
      <c r="G122" s="53"/>
      <c r="H122" s="53"/>
      <c r="I122" s="53"/>
      <c r="J122" s="53"/>
      <c r="K122" s="53"/>
      <c r="L122" s="53"/>
      <c r="M122" s="53"/>
      <c r="N122" s="53"/>
      <c r="O122" s="53"/>
      <c r="P122" s="54"/>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5"/>
      <c r="AT122" s="52"/>
      <c r="AU122" s="53"/>
      <c r="AV122" s="53"/>
      <c r="AW122" s="53"/>
      <c r="AX122" s="53"/>
      <c r="AY122" s="53"/>
      <c r="AZ122" s="53"/>
      <c r="BA122" s="53"/>
      <c r="BB122" s="53"/>
      <c r="BC122" s="53"/>
      <c r="BD122" s="53"/>
      <c r="BE122" s="57"/>
      <c r="BF122" s="65"/>
      <c r="BG122" s="65"/>
      <c r="BH122" s="65"/>
      <c r="BI122" s="65"/>
      <c r="BJ122" s="65"/>
    </row>
    <row r="123" ht="18.0" customHeight="1">
      <c r="A123" s="43" t="s">
        <v>239</v>
      </c>
      <c r="B123" s="44"/>
      <c r="C123" s="52"/>
      <c r="D123" s="53"/>
      <c r="E123" s="53"/>
      <c r="F123" s="53"/>
      <c r="G123" s="53"/>
      <c r="H123" s="53"/>
      <c r="I123" s="53"/>
      <c r="J123" s="53"/>
      <c r="K123" s="53"/>
      <c r="L123" s="53"/>
      <c r="M123" s="53"/>
      <c r="N123" s="53"/>
      <c r="O123" s="53"/>
      <c r="P123" s="54"/>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5"/>
      <c r="AT123" s="52"/>
      <c r="AU123" s="53"/>
      <c r="AV123" s="53"/>
      <c r="AW123" s="53"/>
      <c r="AX123" s="53"/>
      <c r="AY123" s="53"/>
      <c r="AZ123" s="53"/>
      <c r="BA123" s="53"/>
      <c r="BB123" s="53"/>
      <c r="BC123" s="53"/>
      <c r="BD123" s="53"/>
      <c r="BE123" s="57"/>
      <c r="BF123" s="65"/>
      <c r="BG123" s="65"/>
      <c r="BH123" s="65"/>
      <c r="BI123" s="65"/>
      <c r="BJ123" s="65"/>
    </row>
    <row r="124" ht="18.0" customHeight="1">
      <c r="A124" s="43" t="s">
        <v>240</v>
      </c>
      <c r="B124" s="44"/>
      <c r="C124" s="52"/>
      <c r="D124" s="53"/>
      <c r="E124" s="53"/>
      <c r="F124" s="53"/>
      <c r="G124" s="53"/>
      <c r="H124" s="53"/>
      <c r="I124" s="53"/>
      <c r="J124" s="53"/>
      <c r="K124" s="53"/>
      <c r="L124" s="53"/>
      <c r="M124" s="53"/>
      <c r="N124" s="53"/>
      <c r="O124" s="53"/>
      <c r="P124" s="54"/>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5"/>
      <c r="AT124" s="52"/>
      <c r="AU124" s="53"/>
      <c r="AV124" s="53"/>
      <c r="AW124" s="53"/>
      <c r="AX124" s="53"/>
      <c r="AY124" s="53"/>
      <c r="AZ124" s="53"/>
      <c r="BA124" s="53"/>
      <c r="BB124" s="53"/>
      <c r="BC124" s="53"/>
      <c r="BD124" s="53"/>
      <c r="BE124" s="57"/>
      <c r="BF124" s="65"/>
      <c r="BG124" s="65"/>
      <c r="BH124" s="65"/>
      <c r="BI124" s="65"/>
      <c r="BJ124" s="65"/>
    </row>
    <row r="125" ht="18.0" customHeight="1">
      <c r="A125" s="43" t="s">
        <v>241</v>
      </c>
      <c r="B125" s="44"/>
      <c r="C125" s="52"/>
      <c r="D125" s="53"/>
      <c r="E125" s="53"/>
      <c r="F125" s="53"/>
      <c r="G125" s="53"/>
      <c r="H125" s="53"/>
      <c r="I125" s="53"/>
      <c r="J125" s="53"/>
      <c r="K125" s="53"/>
      <c r="L125" s="53"/>
      <c r="M125" s="53"/>
      <c r="N125" s="53"/>
      <c r="O125" s="53"/>
      <c r="P125" s="54"/>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5"/>
      <c r="AT125" s="52"/>
      <c r="AU125" s="53"/>
      <c r="AV125" s="53"/>
      <c r="AW125" s="53"/>
      <c r="AX125" s="53"/>
      <c r="AY125" s="53"/>
      <c r="AZ125" s="53"/>
      <c r="BA125" s="53"/>
      <c r="BB125" s="53"/>
      <c r="BC125" s="53"/>
      <c r="BD125" s="53"/>
      <c r="BE125" s="57"/>
      <c r="BF125" s="65"/>
      <c r="BG125" s="65"/>
      <c r="BH125" s="65"/>
      <c r="BI125" s="65"/>
      <c r="BJ125" s="65"/>
    </row>
    <row r="126" ht="18.0" customHeight="1">
      <c r="A126" s="70" t="s">
        <v>242</v>
      </c>
      <c r="B126" s="17"/>
      <c r="C126" s="71"/>
      <c r="D126" s="72"/>
      <c r="E126" s="72"/>
      <c r="F126" s="72"/>
      <c r="G126" s="72"/>
      <c r="H126" s="72"/>
      <c r="I126" s="72"/>
      <c r="J126" s="72"/>
      <c r="K126" s="72"/>
      <c r="L126" s="72"/>
      <c r="M126" s="72"/>
      <c r="N126" s="72"/>
      <c r="O126" s="72"/>
      <c r="P126" s="73"/>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4"/>
      <c r="AT126" s="71"/>
      <c r="AU126" s="72"/>
      <c r="AV126" s="72"/>
      <c r="AW126" s="72"/>
      <c r="AX126" s="72"/>
      <c r="AY126" s="72"/>
      <c r="AZ126" s="72"/>
      <c r="BA126" s="72"/>
      <c r="BB126" s="72"/>
      <c r="BC126" s="72"/>
      <c r="BD126" s="72"/>
      <c r="BE126" s="75"/>
      <c r="BF126" s="65"/>
      <c r="BG126" s="65"/>
      <c r="BH126" s="65"/>
      <c r="BI126" s="65"/>
      <c r="BJ126" s="65"/>
    </row>
    <row r="127" ht="10.5" customHeight="1">
      <c r="A127" s="65"/>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65"/>
      <c r="BG127" s="65"/>
      <c r="BH127" s="65"/>
      <c r="BI127" s="65"/>
      <c r="BJ127" s="65"/>
    </row>
    <row r="128" ht="10.5" customHeight="1">
      <c r="A128" s="65"/>
      <c r="B128" s="65"/>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65"/>
      <c r="BG128" s="65"/>
      <c r="BH128" s="65"/>
      <c r="BI128" s="65"/>
      <c r="BJ128" s="65"/>
    </row>
    <row r="129" ht="10.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row>
    <row r="130" ht="10.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row>
    <row r="131" ht="10.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row>
    <row r="132" ht="10.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row>
    <row r="133" ht="10.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row>
    <row r="134" ht="10.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row>
    <row r="135" ht="10.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row>
    <row r="136" ht="10.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row>
    <row r="137" ht="10.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row>
    <row r="138" ht="10.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row>
    <row r="139" ht="10.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row>
    <row r="140" ht="10.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row>
    <row r="141" ht="10.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row>
    <row r="142" ht="10.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row>
    <row r="143" ht="10.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row>
    <row r="144" ht="10.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row>
    <row r="145" ht="10.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row>
    <row r="146" ht="10.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row>
    <row r="147" ht="10.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row>
    <row r="148" ht="10.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row>
    <row r="149" ht="10.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row>
    <row r="150" ht="10.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row>
    <row r="151" ht="10.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row>
    <row r="152" ht="10.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row>
    <row r="153" ht="10.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row>
    <row r="154" ht="10.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row>
    <row r="155" ht="10.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row>
    <row r="156" ht="10.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row>
    <row r="157" ht="10.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row>
    <row r="158" ht="10.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row>
    <row r="159" ht="10.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row>
    <row r="160" ht="10.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row>
    <row r="161" ht="10.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row>
    <row r="162" ht="10.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row>
    <row r="163" ht="10.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row>
    <row r="164" ht="10.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row>
    <row r="165" ht="10.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row>
    <row r="166" ht="10.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row>
    <row r="167" ht="10.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row>
    <row r="168" ht="10.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row>
    <row r="169" ht="10.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row>
    <row r="170" ht="10.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row>
    <row r="171" ht="10.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row>
    <row r="172" ht="10.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row>
    <row r="173" ht="10.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row>
    <row r="174" ht="10.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row>
    <row r="175" ht="10.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row>
    <row r="176" ht="10.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row>
    <row r="177" ht="10.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row>
    <row r="178" ht="10.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row>
    <row r="179" ht="10.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row>
    <row r="180" ht="10.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row>
    <row r="181" ht="10.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row>
    <row r="182" ht="10.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row>
    <row r="183" ht="10.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row>
    <row r="184" ht="10.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row>
    <row r="185" ht="10.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row>
    <row r="186" ht="10.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row>
    <row r="187" ht="10.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row>
    <row r="188" ht="10.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row>
    <row r="189" ht="10.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row>
    <row r="190" ht="10.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row>
    <row r="191" ht="10.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row>
    <row r="192" ht="10.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row>
    <row r="193" ht="10.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row>
    <row r="194" ht="10.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row>
    <row r="195" ht="10.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row>
    <row r="196" ht="10.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row>
    <row r="197" ht="10.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row>
    <row r="198" ht="10.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row>
    <row r="199" ht="10.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row>
    <row r="200" ht="10.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row>
    <row r="201" ht="10.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row>
    <row r="202" ht="10.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row>
    <row r="203" ht="10.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row>
    <row r="204" ht="10.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row>
    <row r="205" ht="10.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row>
    <row r="206" ht="10.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row>
    <row r="207" ht="10.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row>
    <row r="208" ht="10.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row>
    <row r="209" ht="10.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row>
    <row r="210" ht="10.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row>
    <row r="211" ht="10.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row>
    <row r="212" ht="10.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row>
    <row r="213" ht="10.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row>
    <row r="214" ht="10.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row>
    <row r="215" ht="10.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row>
    <row r="216" ht="10.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row>
    <row r="217" ht="10.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row>
    <row r="218" ht="10.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row>
    <row r="219" ht="10.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row>
    <row r="220" ht="10.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row>
    <row r="221" ht="10.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row>
    <row r="222" ht="10.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row>
    <row r="223" ht="10.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row>
    <row r="224" ht="10.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row>
    <row r="225" ht="10.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row>
    <row r="226" ht="10.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row>
    <row r="227" ht="10.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row>
    <row r="228" ht="10.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row>
    <row r="229" ht="10.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row>
    <row r="230" ht="10.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row>
    <row r="231" ht="10.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row>
    <row r="232" ht="10.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row>
    <row r="233" ht="10.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row>
    <row r="234" ht="10.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row>
    <row r="235" ht="10.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row>
    <row r="236" ht="10.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row>
    <row r="237" ht="10.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row>
    <row r="238" ht="10.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row>
    <row r="239" ht="10.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c r="BA239" s="65"/>
      <c r="BB239" s="65"/>
      <c r="BC239" s="65"/>
      <c r="BD239" s="65"/>
      <c r="BE239" s="65"/>
      <c r="BF239" s="65"/>
      <c r="BG239" s="65"/>
      <c r="BH239" s="65"/>
      <c r="BI239" s="65"/>
      <c r="BJ239" s="65"/>
    </row>
    <row r="240" ht="10.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row>
    <row r="241" ht="10.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row>
    <row r="242" ht="10.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row>
    <row r="243" ht="10.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row>
    <row r="244" ht="10.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row>
    <row r="245" ht="10.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c r="BA245" s="65"/>
      <c r="BB245" s="65"/>
      <c r="BC245" s="65"/>
      <c r="BD245" s="65"/>
      <c r="BE245" s="65"/>
      <c r="BF245" s="65"/>
      <c r="BG245" s="65"/>
      <c r="BH245" s="65"/>
      <c r="BI245" s="65"/>
      <c r="BJ245" s="65"/>
    </row>
    <row r="246" ht="10.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row>
    <row r="247" ht="10.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c r="BA247" s="65"/>
      <c r="BB247" s="65"/>
      <c r="BC247" s="65"/>
      <c r="BD247" s="65"/>
      <c r="BE247" s="65"/>
      <c r="BF247" s="65"/>
      <c r="BG247" s="65"/>
      <c r="BH247" s="65"/>
      <c r="BI247" s="65"/>
      <c r="BJ247" s="65"/>
    </row>
    <row r="248" ht="10.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row>
    <row r="249" ht="10.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c r="BA249" s="65"/>
      <c r="BB249" s="65"/>
      <c r="BC249" s="65"/>
      <c r="BD249" s="65"/>
      <c r="BE249" s="65"/>
      <c r="BF249" s="65"/>
      <c r="BG249" s="65"/>
      <c r="BH249" s="65"/>
      <c r="BI249" s="65"/>
      <c r="BJ249" s="65"/>
    </row>
    <row r="250" ht="10.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row>
    <row r="251" ht="10.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c r="BA251" s="65"/>
      <c r="BB251" s="65"/>
      <c r="BC251" s="65"/>
      <c r="BD251" s="65"/>
      <c r="BE251" s="65"/>
      <c r="BF251" s="65"/>
      <c r="BG251" s="65"/>
      <c r="BH251" s="65"/>
      <c r="BI251" s="65"/>
      <c r="BJ251" s="65"/>
    </row>
    <row r="252" ht="10.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row>
    <row r="253" ht="10.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row>
    <row r="254" ht="10.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row>
    <row r="255" ht="10.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row>
    <row r="256" ht="10.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row>
    <row r="257" ht="10.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row>
    <row r="258" ht="10.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row>
    <row r="259" ht="10.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row>
    <row r="260" ht="10.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row>
    <row r="261" ht="10.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row>
    <row r="262" ht="10.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row>
    <row r="263" ht="10.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row>
    <row r="264" ht="10.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row>
    <row r="265" ht="10.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row>
    <row r="266" ht="10.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row>
    <row r="267" ht="10.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row>
    <row r="268" ht="10.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row>
    <row r="269" ht="10.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row>
    <row r="270" ht="10.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row>
    <row r="271" ht="10.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row>
    <row r="272" ht="10.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row>
    <row r="273" ht="10.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row>
    <row r="274" ht="10.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row>
    <row r="275" ht="10.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row>
    <row r="276" ht="10.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row>
    <row r="277" ht="10.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row>
    <row r="278" ht="10.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row>
    <row r="279" ht="10.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row>
    <row r="280" ht="10.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row>
    <row r="281" ht="10.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row>
    <row r="282" ht="10.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row>
    <row r="283" ht="10.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row>
    <row r="284" ht="10.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row>
    <row r="285" ht="10.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row>
    <row r="286" ht="10.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row>
    <row r="287" ht="10.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row>
    <row r="288" ht="10.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row>
    <row r="289" ht="10.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row>
    <row r="290" ht="10.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row>
    <row r="291" ht="10.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row>
    <row r="292" ht="10.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row>
    <row r="293" ht="10.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row>
    <row r="294" ht="10.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row>
    <row r="295" ht="10.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row>
    <row r="296" ht="10.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row>
    <row r="297" ht="10.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row>
    <row r="298" ht="10.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row>
    <row r="299" ht="10.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65"/>
      <c r="AU299" s="65"/>
      <c r="AV299" s="65"/>
      <c r="AW299" s="65"/>
      <c r="AX299" s="65"/>
      <c r="AY299" s="65"/>
      <c r="AZ299" s="65"/>
      <c r="BA299" s="65"/>
      <c r="BB299" s="65"/>
      <c r="BC299" s="65"/>
      <c r="BD299" s="65"/>
      <c r="BE299" s="65"/>
      <c r="BF299" s="65"/>
      <c r="BG299" s="65"/>
      <c r="BH299" s="65"/>
      <c r="BI299" s="65"/>
      <c r="BJ299" s="65"/>
    </row>
    <row r="300" ht="10.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R300" s="65"/>
      <c r="AS300" s="65"/>
      <c r="AT300" s="65"/>
      <c r="AU300" s="65"/>
      <c r="AV300" s="65"/>
      <c r="AW300" s="65"/>
      <c r="AX300" s="65"/>
      <c r="AY300" s="65"/>
      <c r="AZ300" s="65"/>
      <c r="BA300" s="65"/>
      <c r="BB300" s="65"/>
      <c r="BC300" s="65"/>
      <c r="BD300" s="65"/>
      <c r="BE300" s="65"/>
      <c r="BF300" s="65"/>
      <c r="BG300" s="65"/>
      <c r="BH300" s="65"/>
      <c r="BI300" s="65"/>
      <c r="BJ300" s="65"/>
    </row>
    <row r="301" ht="10.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R301" s="65"/>
      <c r="AS301" s="65"/>
      <c r="AT301" s="65"/>
      <c r="AU301" s="65"/>
      <c r="AV301" s="65"/>
      <c r="AW301" s="65"/>
      <c r="AX301" s="65"/>
      <c r="AY301" s="65"/>
      <c r="AZ301" s="65"/>
      <c r="BA301" s="65"/>
      <c r="BB301" s="65"/>
      <c r="BC301" s="65"/>
      <c r="BD301" s="65"/>
      <c r="BE301" s="65"/>
      <c r="BF301" s="65"/>
      <c r="BG301" s="65"/>
      <c r="BH301" s="65"/>
      <c r="BI301" s="65"/>
      <c r="BJ301" s="65"/>
    </row>
    <row r="302" ht="10.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R302" s="65"/>
      <c r="AS302" s="65"/>
      <c r="AT302" s="65"/>
      <c r="AU302" s="65"/>
      <c r="AV302" s="65"/>
      <c r="AW302" s="65"/>
      <c r="AX302" s="65"/>
      <c r="AY302" s="65"/>
      <c r="AZ302" s="65"/>
      <c r="BA302" s="65"/>
      <c r="BB302" s="65"/>
      <c r="BC302" s="65"/>
      <c r="BD302" s="65"/>
      <c r="BE302" s="65"/>
      <c r="BF302" s="65"/>
      <c r="BG302" s="65"/>
      <c r="BH302" s="65"/>
      <c r="BI302" s="65"/>
      <c r="BJ302" s="65"/>
    </row>
    <row r="303" ht="10.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65"/>
      <c r="AU303" s="65"/>
      <c r="AV303" s="65"/>
      <c r="AW303" s="65"/>
      <c r="AX303" s="65"/>
      <c r="AY303" s="65"/>
      <c r="AZ303" s="65"/>
      <c r="BA303" s="65"/>
      <c r="BB303" s="65"/>
      <c r="BC303" s="65"/>
      <c r="BD303" s="65"/>
      <c r="BE303" s="65"/>
      <c r="BF303" s="65"/>
      <c r="BG303" s="65"/>
      <c r="BH303" s="65"/>
      <c r="BI303" s="65"/>
      <c r="BJ303" s="65"/>
    </row>
    <row r="304" ht="10.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row>
    <row r="305" ht="10.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row>
    <row r="306" ht="10.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c r="AQ306" s="65"/>
      <c r="AR306" s="65"/>
      <c r="AS306" s="65"/>
      <c r="AT306" s="65"/>
      <c r="AU306" s="65"/>
      <c r="AV306" s="65"/>
      <c r="AW306" s="65"/>
      <c r="AX306" s="65"/>
      <c r="AY306" s="65"/>
      <c r="AZ306" s="65"/>
      <c r="BA306" s="65"/>
      <c r="BB306" s="65"/>
      <c r="BC306" s="65"/>
      <c r="BD306" s="65"/>
      <c r="BE306" s="65"/>
      <c r="BF306" s="65"/>
      <c r="BG306" s="65"/>
      <c r="BH306" s="65"/>
      <c r="BI306" s="65"/>
      <c r="BJ306" s="65"/>
    </row>
    <row r="307" ht="10.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R307" s="65"/>
      <c r="AS307" s="65"/>
      <c r="AT307" s="65"/>
      <c r="AU307" s="65"/>
      <c r="AV307" s="65"/>
      <c r="AW307" s="65"/>
      <c r="AX307" s="65"/>
      <c r="AY307" s="65"/>
      <c r="AZ307" s="65"/>
      <c r="BA307" s="65"/>
      <c r="BB307" s="65"/>
      <c r="BC307" s="65"/>
      <c r="BD307" s="65"/>
      <c r="BE307" s="65"/>
      <c r="BF307" s="65"/>
      <c r="BG307" s="65"/>
      <c r="BH307" s="65"/>
      <c r="BI307" s="65"/>
      <c r="BJ307" s="65"/>
    </row>
    <row r="308" ht="10.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row>
    <row r="309" ht="10.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c r="AZ309" s="65"/>
      <c r="BA309" s="65"/>
      <c r="BB309" s="65"/>
      <c r="BC309" s="65"/>
      <c r="BD309" s="65"/>
      <c r="BE309" s="65"/>
      <c r="BF309" s="65"/>
      <c r="BG309" s="65"/>
      <c r="BH309" s="65"/>
      <c r="BI309" s="65"/>
      <c r="BJ309" s="65"/>
    </row>
    <row r="310" ht="10.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c r="AZ310" s="65"/>
      <c r="BA310" s="65"/>
      <c r="BB310" s="65"/>
      <c r="BC310" s="65"/>
      <c r="BD310" s="65"/>
      <c r="BE310" s="65"/>
      <c r="BF310" s="65"/>
      <c r="BG310" s="65"/>
      <c r="BH310" s="65"/>
      <c r="BI310" s="65"/>
      <c r="BJ310" s="65"/>
    </row>
    <row r="311" ht="10.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c r="BA311" s="65"/>
      <c r="BB311" s="65"/>
      <c r="BC311" s="65"/>
      <c r="BD311" s="65"/>
      <c r="BE311" s="65"/>
      <c r="BF311" s="65"/>
      <c r="BG311" s="65"/>
      <c r="BH311" s="65"/>
      <c r="BI311" s="65"/>
      <c r="BJ311" s="65"/>
    </row>
    <row r="312" ht="10.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c r="AZ312" s="65"/>
      <c r="BA312" s="65"/>
      <c r="BB312" s="65"/>
      <c r="BC312" s="65"/>
      <c r="BD312" s="65"/>
      <c r="BE312" s="65"/>
      <c r="BF312" s="65"/>
      <c r="BG312" s="65"/>
      <c r="BH312" s="65"/>
      <c r="BI312" s="65"/>
      <c r="BJ312" s="65"/>
    </row>
    <row r="313" ht="10.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row>
    <row r="314" ht="10.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65"/>
      <c r="BE314" s="65"/>
      <c r="BF314" s="65"/>
      <c r="BG314" s="65"/>
      <c r="BH314" s="65"/>
      <c r="BI314" s="65"/>
      <c r="BJ314" s="65"/>
    </row>
    <row r="315" ht="10.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row>
    <row r="316" ht="10.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row>
    <row r="317" ht="10.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row>
    <row r="318" ht="10.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row>
    <row r="319" ht="10.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row>
    <row r="320" ht="10.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row>
    <row r="321" ht="10.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row>
    <row r="322" ht="10.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row>
    <row r="323" ht="10.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row>
    <row r="324" ht="10.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row>
    <row r="325" ht="10.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row>
    <row r="326" ht="10.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row>
    <row r="327" ht="10.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row>
    <row r="328" ht="10.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row>
    <row r="329" ht="10.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row>
    <row r="330" ht="10.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row>
    <row r="331" ht="10.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row>
    <row r="332" ht="10.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row>
    <row r="333" ht="10.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row>
    <row r="334" ht="10.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row>
    <row r="335" ht="10.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row>
    <row r="336" ht="10.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row>
    <row r="337" ht="10.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row>
    <row r="338" ht="10.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row>
    <row r="339" ht="10.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row>
    <row r="340" ht="10.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row>
    <row r="341" ht="10.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row>
    <row r="342" ht="10.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row>
    <row r="343" ht="10.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row>
    <row r="344" ht="10.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row>
    <row r="345" ht="10.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row>
    <row r="346" ht="10.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c r="BA346" s="65"/>
      <c r="BB346" s="65"/>
      <c r="BC346" s="65"/>
      <c r="BD346" s="65"/>
      <c r="BE346" s="65"/>
      <c r="BF346" s="65"/>
      <c r="BG346" s="65"/>
      <c r="BH346" s="65"/>
      <c r="BI346" s="65"/>
      <c r="BJ346" s="65"/>
    </row>
    <row r="347" ht="10.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c r="BA347" s="65"/>
      <c r="BB347" s="65"/>
      <c r="BC347" s="65"/>
      <c r="BD347" s="65"/>
      <c r="BE347" s="65"/>
      <c r="BF347" s="65"/>
      <c r="BG347" s="65"/>
      <c r="BH347" s="65"/>
      <c r="BI347" s="65"/>
      <c r="BJ347" s="65"/>
    </row>
    <row r="348" ht="10.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c r="BA348" s="65"/>
      <c r="BB348" s="65"/>
      <c r="BC348" s="65"/>
      <c r="BD348" s="65"/>
      <c r="BE348" s="65"/>
      <c r="BF348" s="65"/>
      <c r="BG348" s="65"/>
      <c r="BH348" s="65"/>
      <c r="BI348" s="65"/>
      <c r="BJ348" s="65"/>
    </row>
    <row r="349" ht="10.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row>
    <row r="350" ht="10.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row>
    <row r="351" ht="10.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row>
    <row r="352" ht="10.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65"/>
      <c r="AU352" s="65"/>
      <c r="AV352" s="65"/>
      <c r="AW352" s="65"/>
      <c r="AX352" s="65"/>
      <c r="AY352" s="65"/>
      <c r="AZ352" s="65"/>
      <c r="BA352" s="65"/>
      <c r="BB352" s="65"/>
      <c r="BC352" s="65"/>
      <c r="BD352" s="65"/>
      <c r="BE352" s="65"/>
      <c r="BF352" s="65"/>
      <c r="BG352" s="65"/>
      <c r="BH352" s="65"/>
      <c r="BI352" s="65"/>
      <c r="BJ352" s="65"/>
    </row>
    <row r="353" ht="10.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65"/>
      <c r="AU353" s="65"/>
      <c r="AV353" s="65"/>
      <c r="AW353" s="65"/>
      <c r="AX353" s="65"/>
      <c r="AY353" s="65"/>
      <c r="AZ353" s="65"/>
      <c r="BA353" s="65"/>
      <c r="BB353" s="65"/>
      <c r="BC353" s="65"/>
      <c r="BD353" s="65"/>
      <c r="BE353" s="65"/>
      <c r="BF353" s="65"/>
      <c r="BG353" s="65"/>
      <c r="BH353" s="65"/>
      <c r="BI353" s="65"/>
      <c r="BJ353" s="65"/>
    </row>
    <row r="354" ht="10.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R354" s="65"/>
      <c r="AS354" s="65"/>
      <c r="AT354" s="65"/>
      <c r="AU354" s="65"/>
      <c r="AV354" s="65"/>
      <c r="AW354" s="65"/>
      <c r="AX354" s="65"/>
      <c r="AY354" s="65"/>
      <c r="AZ354" s="65"/>
      <c r="BA354" s="65"/>
      <c r="BB354" s="65"/>
      <c r="BC354" s="65"/>
      <c r="BD354" s="65"/>
      <c r="BE354" s="65"/>
      <c r="BF354" s="65"/>
      <c r="BG354" s="65"/>
      <c r="BH354" s="65"/>
      <c r="BI354" s="65"/>
      <c r="BJ354" s="65"/>
    </row>
    <row r="355" ht="10.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R355" s="65"/>
      <c r="AS355" s="65"/>
      <c r="AT355" s="65"/>
      <c r="AU355" s="65"/>
      <c r="AV355" s="65"/>
      <c r="AW355" s="65"/>
      <c r="AX355" s="65"/>
      <c r="AY355" s="65"/>
      <c r="AZ355" s="65"/>
      <c r="BA355" s="65"/>
      <c r="BB355" s="65"/>
      <c r="BC355" s="65"/>
      <c r="BD355" s="65"/>
      <c r="BE355" s="65"/>
      <c r="BF355" s="65"/>
      <c r="BG355" s="65"/>
      <c r="BH355" s="65"/>
      <c r="BI355" s="65"/>
      <c r="BJ355" s="65"/>
    </row>
    <row r="356" ht="10.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65"/>
      <c r="AU356" s="65"/>
      <c r="AV356" s="65"/>
      <c r="AW356" s="65"/>
      <c r="AX356" s="65"/>
      <c r="AY356" s="65"/>
      <c r="AZ356" s="65"/>
      <c r="BA356" s="65"/>
      <c r="BB356" s="65"/>
      <c r="BC356" s="65"/>
      <c r="BD356" s="65"/>
      <c r="BE356" s="65"/>
      <c r="BF356" s="65"/>
      <c r="BG356" s="65"/>
      <c r="BH356" s="65"/>
      <c r="BI356" s="65"/>
      <c r="BJ356" s="65"/>
    </row>
    <row r="357" ht="10.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R357" s="65"/>
      <c r="AS357" s="65"/>
      <c r="AT357" s="65"/>
      <c r="AU357" s="65"/>
      <c r="AV357" s="65"/>
      <c r="AW357" s="65"/>
      <c r="AX357" s="65"/>
      <c r="AY357" s="65"/>
      <c r="AZ357" s="65"/>
      <c r="BA357" s="65"/>
      <c r="BB357" s="65"/>
      <c r="BC357" s="65"/>
      <c r="BD357" s="65"/>
      <c r="BE357" s="65"/>
      <c r="BF357" s="65"/>
      <c r="BG357" s="65"/>
      <c r="BH357" s="65"/>
      <c r="BI357" s="65"/>
      <c r="BJ357" s="65"/>
    </row>
    <row r="358" ht="10.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c r="AQ358" s="65"/>
      <c r="AR358" s="65"/>
      <c r="AS358" s="65"/>
      <c r="AT358" s="65"/>
      <c r="AU358" s="65"/>
      <c r="AV358" s="65"/>
      <c r="AW358" s="65"/>
      <c r="AX358" s="65"/>
      <c r="AY358" s="65"/>
      <c r="AZ358" s="65"/>
      <c r="BA358" s="65"/>
      <c r="BB358" s="65"/>
      <c r="BC358" s="65"/>
      <c r="BD358" s="65"/>
      <c r="BE358" s="65"/>
      <c r="BF358" s="65"/>
      <c r="BG358" s="65"/>
      <c r="BH358" s="65"/>
      <c r="BI358" s="65"/>
      <c r="BJ358" s="65"/>
    </row>
    <row r="359" ht="10.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row>
    <row r="360" ht="10.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row>
    <row r="361" ht="10.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row>
    <row r="362" ht="10.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R362" s="65"/>
      <c r="AS362" s="65"/>
      <c r="AT362" s="65"/>
      <c r="AU362" s="65"/>
      <c r="AV362" s="65"/>
      <c r="AW362" s="65"/>
      <c r="AX362" s="65"/>
      <c r="AY362" s="65"/>
      <c r="AZ362" s="65"/>
      <c r="BA362" s="65"/>
      <c r="BB362" s="65"/>
      <c r="BC362" s="65"/>
      <c r="BD362" s="65"/>
      <c r="BE362" s="65"/>
      <c r="BF362" s="65"/>
      <c r="BG362" s="65"/>
      <c r="BH362" s="65"/>
      <c r="BI362" s="65"/>
      <c r="BJ362" s="65"/>
    </row>
    <row r="363" ht="10.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row>
    <row r="364" ht="10.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row>
    <row r="365" ht="10.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row>
    <row r="366" ht="10.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row>
    <row r="367" ht="10.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row>
    <row r="368" ht="10.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row>
    <row r="369" ht="10.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row>
    <row r="370" ht="10.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row>
    <row r="371" ht="10.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row>
    <row r="372" ht="10.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row>
    <row r="373" ht="10.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row>
    <row r="374" ht="10.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row>
    <row r="375" ht="10.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row>
    <row r="376" ht="10.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row>
    <row r="377" ht="10.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row>
    <row r="378" ht="10.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row>
    <row r="379" ht="10.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row>
    <row r="380" ht="10.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row>
    <row r="381" ht="10.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row>
    <row r="382" ht="10.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row>
    <row r="383" ht="10.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row>
    <row r="384" ht="10.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row>
    <row r="385" ht="10.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row>
    <row r="386" ht="10.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row>
    <row r="387" ht="10.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row>
    <row r="388" ht="10.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row>
    <row r="389" ht="10.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row>
    <row r="390" ht="10.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row>
    <row r="391" ht="10.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row>
    <row r="392" ht="10.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row>
    <row r="393" ht="10.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row>
    <row r="394" ht="10.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row>
    <row r="395" ht="10.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row>
    <row r="396" ht="10.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row>
    <row r="397" ht="10.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row>
    <row r="398" ht="10.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row>
    <row r="399" ht="10.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row>
    <row r="400" ht="10.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row>
    <row r="401" ht="10.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row>
    <row r="402" ht="10.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row>
    <row r="403" ht="10.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row>
    <row r="404" ht="10.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row>
    <row r="405" ht="10.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row>
    <row r="406" ht="10.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row>
    <row r="407" ht="10.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row>
    <row r="408" ht="10.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R408" s="65"/>
      <c r="AS408" s="65"/>
      <c r="AT408" s="65"/>
      <c r="AU408" s="65"/>
      <c r="AV408" s="65"/>
      <c r="AW408" s="65"/>
      <c r="AX408" s="65"/>
      <c r="AY408" s="65"/>
      <c r="AZ408" s="65"/>
      <c r="BA408" s="65"/>
      <c r="BB408" s="65"/>
      <c r="BC408" s="65"/>
      <c r="BD408" s="65"/>
      <c r="BE408" s="65"/>
      <c r="BF408" s="65"/>
      <c r="BG408" s="65"/>
      <c r="BH408" s="65"/>
      <c r="BI408" s="65"/>
      <c r="BJ408" s="65"/>
    </row>
    <row r="409" ht="10.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65"/>
      <c r="BE409" s="65"/>
      <c r="BF409" s="65"/>
      <c r="BG409" s="65"/>
      <c r="BH409" s="65"/>
      <c r="BI409" s="65"/>
      <c r="BJ409" s="65"/>
    </row>
    <row r="410" ht="10.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65"/>
      <c r="BE410" s="65"/>
      <c r="BF410" s="65"/>
      <c r="BG410" s="65"/>
      <c r="BH410" s="65"/>
      <c r="BI410" s="65"/>
      <c r="BJ410" s="65"/>
    </row>
    <row r="411" ht="10.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R411" s="65"/>
      <c r="AS411" s="65"/>
      <c r="AT411" s="65"/>
      <c r="AU411" s="65"/>
      <c r="AV411" s="65"/>
      <c r="AW411" s="65"/>
      <c r="AX411" s="65"/>
      <c r="AY411" s="65"/>
      <c r="AZ411" s="65"/>
      <c r="BA411" s="65"/>
      <c r="BB411" s="65"/>
      <c r="BC411" s="65"/>
      <c r="BD411" s="65"/>
      <c r="BE411" s="65"/>
      <c r="BF411" s="65"/>
      <c r="BG411" s="65"/>
      <c r="BH411" s="65"/>
      <c r="BI411" s="65"/>
      <c r="BJ411" s="65"/>
    </row>
    <row r="412" ht="10.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row>
    <row r="413" ht="10.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row>
    <row r="414" ht="10.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R414" s="65"/>
      <c r="AS414" s="65"/>
      <c r="AT414" s="65"/>
      <c r="AU414" s="65"/>
      <c r="AV414" s="65"/>
      <c r="AW414" s="65"/>
      <c r="AX414" s="65"/>
      <c r="AY414" s="65"/>
      <c r="AZ414" s="65"/>
      <c r="BA414" s="65"/>
      <c r="BB414" s="65"/>
      <c r="BC414" s="65"/>
      <c r="BD414" s="65"/>
      <c r="BE414" s="65"/>
      <c r="BF414" s="65"/>
      <c r="BG414" s="65"/>
      <c r="BH414" s="65"/>
      <c r="BI414" s="65"/>
      <c r="BJ414" s="65"/>
    </row>
    <row r="415" ht="10.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c r="AQ415" s="65"/>
      <c r="AR415" s="65"/>
      <c r="AS415" s="65"/>
      <c r="AT415" s="65"/>
      <c r="AU415" s="65"/>
      <c r="AV415" s="65"/>
      <c r="AW415" s="65"/>
      <c r="AX415" s="65"/>
      <c r="AY415" s="65"/>
      <c r="AZ415" s="65"/>
      <c r="BA415" s="65"/>
      <c r="BB415" s="65"/>
      <c r="BC415" s="65"/>
      <c r="BD415" s="65"/>
      <c r="BE415" s="65"/>
      <c r="BF415" s="65"/>
      <c r="BG415" s="65"/>
      <c r="BH415" s="65"/>
      <c r="BI415" s="65"/>
      <c r="BJ415" s="65"/>
    </row>
    <row r="416" ht="10.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R416" s="65"/>
      <c r="AS416" s="65"/>
      <c r="AT416" s="65"/>
      <c r="AU416" s="65"/>
      <c r="AV416" s="65"/>
      <c r="AW416" s="65"/>
      <c r="AX416" s="65"/>
      <c r="AY416" s="65"/>
      <c r="AZ416" s="65"/>
      <c r="BA416" s="65"/>
      <c r="BB416" s="65"/>
      <c r="BC416" s="65"/>
      <c r="BD416" s="65"/>
      <c r="BE416" s="65"/>
      <c r="BF416" s="65"/>
      <c r="BG416" s="65"/>
      <c r="BH416" s="65"/>
      <c r="BI416" s="65"/>
      <c r="BJ416" s="65"/>
    </row>
    <row r="417" ht="10.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R417" s="65"/>
      <c r="AS417" s="65"/>
      <c r="AT417" s="65"/>
      <c r="AU417" s="65"/>
      <c r="AV417" s="65"/>
      <c r="AW417" s="65"/>
      <c r="AX417" s="65"/>
      <c r="AY417" s="65"/>
      <c r="AZ417" s="65"/>
      <c r="BA417" s="65"/>
      <c r="BB417" s="65"/>
      <c r="BC417" s="65"/>
      <c r="BD417" s="65"/>
      <c r="BE417" s="65"/>
      <c r="BF417" s="65"/>
      <c r="BG417" s="65"/>
      <c r="BH417" s="65"/>
      <c r="BI417" s="65"/>
      <c r="BJ417" s="65"/>
    </row>
    <row r="418" ht="10.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R418" s="65"/>
      <c r="AS418" s="65"/>
      <c r="AT418" s="65"/>
      <c r="AU418" s="65"/>
      <c r="AV418" s="65"/>
      <c r="AW418" s="65"/>
      <c r="AX418" s="65"/>
      <c r="AY418" s="65"/>
      <c r="AZ418" s="65"/>
      <c r="BA418" s="65"/>
      <c r="BB418" s="65"/>
      <c r="BC418" s="65"/>
      <c r="BD418" s="65"/>
      <c r="BE418" s="65"/>
      <c r="BF418" s="65"/>
      <c r="BG418" s="65"/>
      <c r="BH418" s="65"/>
      <c r="BI418" s="65"/>
      <c r="BJ418" s="65"/>
    </row>
    <row r="419" ht="10.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R419" s="65"/>
      <c r="AS419" s="65"/>
      <c r="AT419" s="65"/>
      <c r="AU419" s="65"/>
      <c r="AV419" s="65"/>
      <c r="AW419" s="65"/>
      <c r="AX419" s="65"/>
      <c r="AY419" s="65"/>
      <c r="AZ419" s="65"/>
      <c r="BA419" s="65"/>
      <c r="BB419" s="65"/>
      <c r="BC419" s="65"/>
      <c r="BD419" s="65"/>
      <c r="BE419" s="65"/>
      <c r="BF419" s="65"/>
      <c r="BG419" s="65"/>
      <c r="BH419" s="65"/>
      <c r="BI419" s="65"/>
      <c r="BJ419" s="65"/>
    </row>
    <row r="420" ht="10.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R420" s="65"/>
      <c r="AS420" s="65"/>
      <c r="AT420" s="65"/>
      <c r="AU420" s="65"/>
      <c r="AV420" s="65"/>
      <c r="AW420" s="65"/>
      <c r="AX420" s="65"/>
      <c r="AY420" s="65"/>
      <c r="AZ420" s="65"/>
      <c r="BA420" s="65"/>
      <c r="BB420" s="65"/>
      <c r="BC420" s="65"/>
      <c r="BD420" s="65"/>
      <c r="BE420" s="65"/>
      <c r="BF420" s="65"/>
      <c r="BG420" s="65"/>
      <c r="BH420" s="65"/>
      <c r="BI420" s="65"/>
      <c r="BJ420" s="65"/>
    </row>
    <row r="421" ht="10.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65"/>
      <c r="BE421" s="65"/>
      <c r="BF421" s="65"/>
      <c r="BG421" s="65"/>
      <c r="BH421" s="65"/>
      <c r="BI421" s="65"/>
      <c r="BJ421" s="65"/>
    </row>
    <row r="422" ht="10.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5"/>
      <c r="BF422" s="65"/>
      <c r="BG422" s="65"/>
      <c r="BH422" s="65"/>
      <c r="BI422" s="65"/>
      <c r="BJ422" s="65"/>
    </row>
    <row r="423" ht="10.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R423" s="65"/>
      <c r="AS423" s="65"/>
      <c r="AT423" s="65"/>
      <c r="AU423" s="65"/>
      <c r="AV423" s="65"/>
      <c r="AW423" s="65"/>
      <c r="AX423" s="65"/>
      <c r="AY423" s="65"/>
      <c r="AZ423" s="65"/>
      <c r="BA423" s="65"/>
      <c r="BB423" s="65"/>
      <c r="BC423" s="65"/>
      <c r="BD423" s="65"/>
      <c r="BE423" s="65"/>
      <c r="BF423" s="65"/>
      <c r="BG423" s="65"/>
      <c r="BH423" s="65"/>
      <c r="BI423" s="65"/>
      <c r="BJ423" s="65"/>
    </row>
    <row r="424" ht="10.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R424" s="65"/>
      <c r="AS424" s="65"/>
      <c r="AT424" s="65"/>
      <c r="AU424" s="65"/>
      <c r="AV424" s="65"/>
      <c r="AW424" s="65"/>
      <c r="AX424" s="65"/>
      <c r="AY424" s="65"/>
      <c r="AZ424" s="65"/>
      <c r="BA424" s="65"/>
      <c r="BB424" s="65"/>
      <c r="BC424" s="65"/>
      <c r="BD424" s="65"/>
      <c r="BE424" s="65"/>
      <c r="BF424" s="65"/>
      <c r="BG424" s="65"/>
      <c r="BH424" s="65"/>
      <c r="BI424" s="65"/>
      <c r="BJ424" s="65"/>
    </row>
    <row r="425" ht="10.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R425" s="65"/>
      <c r="AS425" s="65"/>
      <c r="AT425" s="65"/>
      <c r="AU425" s="65"/>
      <c r="AV425" s="65"/>
      <c r="AW425" s="65"/>
      <c r="AX425" s="65"/>
      <c r="AY425" s="65"/>
      <c r="AZ425" s="65"/>
      <c r="BA425" s="65"/>
      <c r="BB425" s="65"/>
      <c r="BC425" s="65"/>
      <c r="BD425" s="65"/>
      <c r="BE425" s="65"/>
      <c r="BF425" s="65"/>
      <c r="BG425" s="65"/>
      <c r="BH425" s="65"/>
      <c r="BI425" s="65"/>
      <c r="BJ425" s="65"/>
    </row>
    <row r="426" ht="10.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R426" s="65"/>
      <c r="AS426" s="65"/>
      <c r="AT426" s="65"/>
      <c r="AU426" s="65"/>
      <c r="AV426" s="65"/>
      <c r="AW426" s="65"/>
      <c r="AX426" s="65"/>
      <c r="AY426" s="65"/>
      <c r="AZ426" s="65"/>
      <c r="BA426" s="65"/>
      <c r="BB426" s="65"/>
      <c r="BC426" s="65"/>
      <c r="BD426" s="65"/>
      <c r="BE426" s="65"/>
      <c r="BF426" s="65"/>
      <c r="BG426" s="65"/>
      <c r="BH426" s="65"/>
      <c r="BI426" s="65"/>
      <c r="BJ426" s="65"/>
    </row>
    <row r="427" ht="10.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R427" s="65"/>
      <c r="AS427" s="65"/>
      <c r="AT427" s="65"/>
      <c r="AU427" s="65"/>
      <c r="AV427" s="65"/>
      <c r="AW427" s="65"/>
      <c r="AX427" s="65"/>
      <c r="AY427" s="65"/>
      <c r="AZ427" s="65"/>
      <c r="BA427" s="65"/>
      <c r="BB427" s="65"/>
      <c r="BC427" s="65"/>
      <c r="BD427" s="65"/>
      <c r="BE427" s="65"/>
      <c r="BF427" s="65"/>
      <c r="BG427" s="65"/>
      <c r="BH427" s="65"/>
      <c r="BI427" s="65"/>
      <c r="BJ427" s="65"/>
    </row>
    <row r="428" ht="10.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R428" s="65"/>
      <c r="AS428" s="65"/>
      <c r="AT428" s="65"/>
      <c r="AU428" s="65"/>
      <c r="AV428" s="65"/>
      <c r="AW428" s="65"/>
      <c r="AX428" s="65"/>
      <c r="AY428" s="65"/>
      <c r="AZ428" s="65"/>
      <c r="BA428" s="65"/>
      <c r="BB428" s="65"/>
      <c r="BC428" s="65"/>
      <c r="BD428" s="65"/>
      <c r="BE428" s="65"/>
      <c r="BF428" s="65"/>
      <c r="BG428" s="65"/>
      <c r="BH428" s="65"/>
      <c r="BI428" s="65"/>
      <c r="BJ428" s="65"/>
    </row>
    <row r="429" ht="10.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R429" s="65"/>
      <c r="AS429" s="65"/>
      <c r="AT429" s="65"/>
      <c r="AU429" s="65"/>
      <c r="AV429" s="65"/>
      <c r="AW429" s="65"/>
      <c r="AX429" s="65"/>
      <c r="AY429" s="65"/>
      <c r="AZ429" s="65"/>
      <c r="BA429" s="65"/>
      <c r="BB429" s="65"/>
      <c r="BC429" s="65"/>
      <c r="BD429" s="65"/>
      <c r="BE429" s="65"/>
      <c r="BF429" s="65"/>
      <c r="BG429" s="65"/>
      <c r="BH429" s="65"/>
      <c r="BI429" s="65"/>
      <c r="BJ429" s="65"/>
    </row>
    <row r="430" ht="10.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5"/>
      <c r="BF430" s="65"/>
      <c r="BG430" s="65"/>
      <c r="BH430" s="65"/>
      <c r="BI430" s="65"/>
      <c r="BJ430" s="65"/>
    </row>
    <row r="431" ht="10.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5"/>
      <c r="BF431" s="65"/>
      <c r="BG431" s="65"/>
      <c r="BH431" s="65"/>
      <c r="BI431" s="65"/>
      <c r="BJ431" s="65"/>
    </row>
    <row r="432" ht="10.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row>
    <row r="433" ht="10.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R433" s="65"/>
      <c r="AS433" s="65"/>
      <c r="AT433" s="65"/>
      <c r="AU433" s="65"/>
      <c r="AV433" s="65"/>
      <c r="AW433" s="65"/>
      <c r="AX433" s="65"/>
      <c r="AY433" s="65"/>
      <c r="AZ433" s="65"/>
      <c r="BA433" s="65"/>
      <c r="BB433" s="65"/>
      <c r="BC433" s="65"/>
      <c r="BD433" s="65"/>
      <c r="BE433" s="65"/>
      <c r="BF433" s="65"/>
      <c r="BG433" s="65"/>
      <c r="BH433" s="65"/>
      <c r="BI433" s="65"/>
      <c r="BJ433" s="65"/>
    </row>
    <row r="434" ht="10.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R434" s="65"/>
      <c r="AS434" s="65"/>
      <c r="AT434" s="65"/>
      <c r="AU434" s="65"/>
      <c r="AV434" s="65"/>
      <c r="AW434" s="65"/>
      <c r="AX434" s="65"/>
      <c r="AY434" s="65"/>
      <c r="AZ434" s="65"/>
      <c r="BA434" s="65"/>
      <c r="BB434" s="65"/>
      <c r="BC434" s="65"/>
      <c r="BD434" s="65"/>
      <c r="BE434" s="65"/>
      <c r="BF434" s="65"/>
      <c r="BG434" s="65"/>
      <c r="BH434" s="65"/>
      <c r="BI434" s="65"/>
      <c r="BJ434" s="65"/>
    </row>
    <row r="435" ht="10.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R435" s="65"/>
      <c r="AS435" s="65"/>
      <c r="AT435" s="65"/>
      <c r="AU435" s="65"/>
      <c r="AV435" s="65"/>
      <c r="AW435" s="65"/>
      <c r="AX435" s="65"/>
      <c r="AY435" s="65"/>
      <c r="AZ435" s="65"/>
      <c r="BA435" s="65"/>
      <c r="BB435" s="65"/>
      <c r="BC435" s="65"/>
      <c r="BD435" s="65"/>
      <c r="BE435" s="65"/>
      <c r="BF435" s="65"/>
      <c r="BG435" s="65"/>
      <c r="BH435" s="65"/>
      <c r="BI435" s="65"/>
      <c r="BJ435" s="65"/>
    </row>
    <row r="436" ht="10.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5"/>
      <c r="BF436" s="65"/>
      <c r="BG436" s="65"/>
      <c r="BH436" s="65"/>
      <c r="BI436" s="65"/>
      <c r="BJ436" s="65"/>
    </row>
    <row r="437" ht="10.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5"/>
      <c r="BF437" s="65"/>
      <c r="BG437" s="65"/>
      <c r="BH437" s="65"/>
      <c r="BI437" s="65"/>
      <c r="BJ437" s="65"/>
    </row>
    <row r="438" ht="10.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R438" s="65"/>
      <c r="AS438" s="65"/>
      <c r="AT438" s="65"/>
      <c r="AU438" s="65"/>
      <c r="AV438" s="65"/>
      <c r="AW438" s="65"/>
      <c r="AX438" s="65"/>
      <c r="AY438" s="65"/>
      <c r="AZ438" s="65"/>
      <c r="BA438" s="65"/>
      <c r="BB438" s="65"/>
      <c r="BC438" s="65"/>
      <c r="BD438" s="65"/>
      <c r="BE438" s="65"/>
      <c r="BF438" s="65"/>
      <c r="BG438" s="65"/>
      <c r="BH438" s="65"/>
      <c r="BI438" s="65"/>
      <c r="BJ438" s="65"/>
    </row>
    <row r="439" ht="10.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row>
    <row r="440" ht="10.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row>
    <row r="441" ht="10.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row>
    <row r="442" ht="10.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row>
    <row r="443" ht="10.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row>
    <row r="444" ht="10.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row>
    <row r="445" ht="10.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row>
    <row r="446" ht="10.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row>
    <row r="447" ht="10.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row>
    <row r="448" ht="10.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row>
    <row r="449" ht="10.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row>
    <row r="450" ht="10.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row>
    <row r="451" ht="10.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row>
    <row r="452" ht="10.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row>
    <row r="453" ht="10.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row>
    <row r="454" ht="10.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row>
    <row r="455" ht="10.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row>
    <row r="456" ht="10.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row>
    <row r="457" ht="10.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row>
    <row r="458" ht="10.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row>
    <row r="459" ht="10.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row>
    <row r="460" ht="10.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row>
    <row r="461" ht="10.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row>
    <row r="462" ht="10.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row>
    <row r="463" ht="10.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row>
    <row r="464" ht="10.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row>
    <row r="465" ht="10.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row>
    <row r="466" ht="10.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row>
    <row r="467" ht="10.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row>
    <row r="468" ht="10.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row>
    <row r="469" ht="10.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row>
    <row r="470" ht="10.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R470" s="65"/>
      <c r="AS470" s="65"/>
      <c r="AT470" s="65"/>
      <c r="AU470" s="65"/>
      <c r="AV470" s="65"/>
      <c r="AW470" s="65"/>
      <c r="AX470" s="65"/>
      <c r="AY470" s="65"/>
      <c r="AZ470" s="65"/>
      <c r="BA470" s="65"/>
      <c r="BB470" s="65"/>
      <c r="BC470" s="65"/>
      <c r="BD470" s="65"/>
      <c r="BE470" s="65"/>
      <c r="BF470" s="65"/>
      <c r="BG470" s="65"/>
      <c r="BH470" s="65"/>
      <c r="BI470" s="65"/>
      <c r="BJ470" s="65"/>
    </row>
    <row r="471" ht="10.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R471" s="65"/>
      <c r="AS471" s="65"/>
      <c r="AT471" s="65"/>
      <c r="AU471" s="65"/>
      <c r="AV471" s="65"/>
      <c r="AW471" s="65"/>
      <c r="AX471" s="65"/>
      <c r="AY471" s="65"/>
      <c r="AZ471" s="65"/>
      <c r="BA471" s="65"/>
      <c r="BB471" s="65"/>
      <c r="BC471" s="65"/>
      <c r="BD471" s="65"/>
      <c r="BE471" s="65"/>
      <c r="BF471" s="65"/>
      <c r="BG471" s="65"/>
      <c r="BH471" s="65"/>
      <c r="BI471" s="65"/>
      <c r="BJ471" s="65"/>
    </row>
    <row r="472" ht="10.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R472" s="65"/>
      <c r="AS472" s="65"/>
      <c r="AT472" s="65"/>
      <c r="AU472" s="65"/>
      <c r="AV472" s="65"/>
      <c r="AW472" s="65"/>
      <c r="AX472" s="65"/>
      <c r="AY472" s="65"/>
      <c r="AZ472" s="65"/>
      <c r="BA472" s="65"/>
      <c r="BB472" s="65"/>
      <c r="BC472" s="65"/>
      <c r="BD472" s="65"/>
      <c r="BE472" s="65"/>
      <c r="BF472" s="65"/>
      <c r="BG472" s="65"/>
      <c r="BH472" s="65"/>
      <c r="BI472" s="65"/>
      <c r="BJ472" s="65"/>
    </row>
    <row r="473" ht="10.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R473" s="65"/>
      <c r="AS473" s="65"/>
      <c r="AT473" s="65"/>
      <c r="AU473" s="65"/>
      <c r="AV473" s="65"/>
      <c r="AW473" s="65"/>
      <c r="AX473" s="65"/>
      <c r="AY473" s="65"/>
      <c r="AZ473" s="65"/>
      <c r="BA473" s="65"/>
      <c r="BB473" s="65"/>
      <c r="BC473" s="65"/>
      <c r="BD473" s="65"/>
      <c r="BE473" s="65"/>
      <c r="BF473" s="65"/>
      <c r="BG473" s="65"/>
      <c r="BH473" s="65"/>
      <c r="BI473" s="65"/>
      <c r="BJ473" s="65"/>
    </row>
    <row r="474" ht="10.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R474" s="65"/>
      <c r="AS474" s="65"/>
      <c r="AT474" s="65"/>
      <c r="AU474" s="65"/>
      <c r="AV474" s="65"/>
      <c r="AW474" s="65"/>
      <c r="AX474" s="65"/>
      <c r="AY474" s="65"/>
      <c r="AZ474" s="65"/>
      <c r="BA474" s="65"/>
      <c r="BB474" s="65"/>
      <c r="BC474" s="65"/>
      <c r="BD474" s="65"/>
      <c r="BE474" s="65"/>
      <c r="BF474" s="65"/>
      <c r="BG474" s="65"/>
      <c r="BH474" s="65"/>
      <c r="BI474" s="65"/>
      <c r="BJ474" s="65"/>
    </row>
    <row r="475" ht="10.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R475" s="65"/>
      <c r="AS475" s="65"/>
      <c r="AT475" s="65"/>
      <c r="AU475" s="65"/>
      <c r="AV475" s="65"/>
      <c r="AW475" s="65"/>
      <c r="AX475" s="65"/>
      <c r="AY475" s="65"/>
      <c r="AZ475" s="65"/>
      <c r="BA475" s="65"/>
      <c r="BB475" s="65"/>
      <c r="BC475" s="65"/>
      <c r="BD475" s="65"/>
      <c r="BE475" s="65"/>
      <c r="BF475" s="65"/>
      <c r="BG475" s="65"/>
      <c r="BH475" s="65"/>
      <c r="BI475" s="65"/>
      <c r="BJ475" s="65"/>
    </row>
    <row r="476" ht="10.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c r="AQ476" s="65"/>
      <c r="AR476" s="65"/>
      <c r="AS476" s="65"/>
      <c r="AT476" s="65"/>
      <c r="AU476" s="65"/>
      <c r="AV476" s="65"/>
      <c r="AW476" s="65"/>
      <c r="AX476" s="65"/>
      <c r="AY476" s="65"/>
      <c r="AZ476" s="65"/>
      <c r="BA476" s="65"/>
      <c r="BB476" s="65"/>
      <c r="BC476" s="65"/>
      <c r="BD476" s="65"/>
      <c r="BE476" s="65"/>
      <c r="BF476" s="65"/>
      <c r="BG476" s="65"/>
      <c r="BH476" s="65"/>
      <c r="BI476" s="65"/>
      <c r="BJ476" s="65"/>
    </row>
    <row r="477" ht="10.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c r="AQ477" s="65"/>
      <c r="AR477" s="65"/>
      <c r="AS477" s="65"/>
      <c r="AT477" s="65"/>
      <c r="AU477" s="65"/>
      <c r="AV477" s="65"/>
      <c r="AW477" s="65"/>
      <c r="AX477" s="65"/>
      <c r="AY477" s="65"/>
      <c r="AZ477" s="65"/>
      <c r="BA477" s="65"/>
      <c r="BB477" s="65"/>
      <c r="BC477" s="65"/>
      <c r="BD477" s="65"/>
      <c r="BE477" s="65"/>
      <c r="BF477" s="65"/>
      <c r="BG477" s="65"/>
      <c r="BH477" s="65"/>
      <c r="BI477" s="65"/>
      <c r="BJ477" s="65"/>
    </row>
    <row r="478" ht="10.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R478" s="65"/>
      <c r="AS478" s="65"/>
      <c r="AT478" s="65"/>
      <c r="AU478" s="65"/>
      <c r="AV478" s="65"/>
      <c r="AW478" s="65"/>
      <c r="AX478" s="65"/>
      <c r="AY478" s="65"/>
      <c r="AZ478" s="65"/>
      <c r="BA478" s="65"/>
      <c r="BB478" s="65"/>
      <c r="BC478" s="65"/>
      <c r="BD478" s="65"/>
      <c r="BE478" s="65"/>
      <c r="BF478" s="65"/>
      <c r="BG478" s="65"/>
      <c r="BH478" s="65"/>
      <c r="BI478" s="65"/>
      <c r="BJ478" s="65"/>
    </row>
    <row r="479" ht="10.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R479" s="65"/>
      <c r="AS479" s="65"/>
      <c r="AT479" s="65"/>
      <c r="AU479" s="65"/>
      <c r="AV479" s="65"/>
      <c r="AW479" s="65"/>
      <c r="AX479" s="65"/>
      <c r="AY479" s="65"/>
      <c r="AZ479" s="65"/>
      <c r="BA479" s="65"/>
      <c r="BB479" s="65"/>
      <c r="BC479" s="65"/>
      <c r="BD479" s="65"/>
      <c r="BE479" s="65"/>
      <c r="BF479" s="65"/>
      <c r="BG479" s="65"/>
      <c r="BH479" s="65"/>
      <c r="BI479" s="65"/>
      <c r="BJ479" s="65"/>
    </row>
    <row r="480" ht="10.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R480" s="65"/>
      <c r="AS480" s="65"/>
      <c r="AT480" s="65"/>
      <c r="AU480" s="65"/>
      <c r="AV480" s="65"/>
      <c r="AW480" s="65"/>
      <c r="AX480" s="65"/>
      <c r="AY480" s="65"/>
      <c r="AZ480" s="65"/>
      <c r="BA480" s="65"/>
      <c r="BB480" s="65"/>
      <c r="BC480" s="65"/>
      <c r="BD480" s="65"/>
      <c r="BE480" s="65"/>
      <c r="BF480" s="65"/>
      <c r="BG480" s="65"/>
      <c r="BH480" s="65"/>
      <c r="BI480" s="65"/>
      <c r="BJ480" s="65"/>
    </row>
    <row r="481" ht="10.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R481" s="65"/>
      <c r="AS481" s="65"/>
      <c r="AT481" s="65"/>
      <c r="AU481" s="65"/>
      <c r="AV481" s="65"/>
      <c r="AW481" s="65"/>
      <c r="AX481" s="65"/>
      <c r="AY481" s="65"/>
      <c r="AZ481" s="65"/>
      <c r="BA481" s="65"/>
      <c r="BB481" s="65"/>
      <c r="BC481" s="65"/>
      <c r="BD481" s="65"/>
      <c r="BE481" s="65"/>
      <c r="BF481" s="65"/>
      <c r="BG481" s="65"/>
      <c r="BH481" s="65"/>
      <c r="BI481" s="65"/>
      <c r="BJ481" s="65"/>
    </row>
    <row r="482" ht="10.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R482" s="65"/>
      <c r="AS482" s="65"/>
      <c r="AT482" s="65"/>
      <c r="AU482" s="65"/>
      <c r="AV482" s="65"/>
      <c r="AW482" s="65"/>
      <c r="AX482" s="65"/>
      <c r="AY482" s="65"/>
      <c r="AZ482" s="65"/>
      <c r="BA482" s="65"/>
      <c r="BB482" s="65"/>
      <c r="BC482" s="65"/>
      <c r="BD482" s="65"/>
      <c r="BE482" s="65"/>
      <c r="BF482" s="65"/>
      <c r="BG482" s="65"/>
      <c r="BH482" s="65"/>
      <c r="BI482" s="65"/>
      <c r="BJ482" s="65"/>
    </row>
    <row r="483" ht="10.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R483" s="65"/>
      <c r="AS483" s="65"/>
      <c r="AT483" s="65"/>
      <c r="AU483" s="65"/>
      <c r="AV483" s="65"/>
      <c r="AW483" s="65"/>
      <c r="AX483" s="65"/>
      <c r="AY483" s="65"/>
      <c r="AZ483" s="65"/>
      <c r="BA483" s="65"/>
      <c r="BB483" s="65"/>
      <c r="BC483" s="65"/>
      <c r="BD483" s="65"/>
      <c r="BE483" s="65"/>
      <c r="BF483" s="65"/>
      <c r="BG483" s="65"/>
      <c r="BH483" s="65"/>
      <c r="BI483" s="65"/>
      <c r="BJ483" s="65"/>
    </row>
    <row r="484" ht="10.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R484" s="65"/>
      <c r="AS484" s="65"/>
      <c r="AT484" s="65"/>
      <c r="AU484" s="65"/>
      <c r="AV484" s="65"/>
      <c r="AW484" s="65"/>
      <c r="AX484" s="65"/>
      <c r="AY484" s="65"/>
      <c r="AZ484" s="65"/>
      <c r="BA484" s="65"/>
      <c r="BB484" s="65"/>
      <c r="BC484" s="65"/>
      <c r="BD484" s="65"/>
      <c r="BE484" s="65"/>
      <c r="BF484" s="65"/>
      <c r="BG484" s="65"/>
      <c r="BH484" s="65"/>
      <c r="BI484" s="65"/>
      <c r="BJ484" s="65"/>
    </row>
    <row r="485" ht="10.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R485" s="65"/>
      <c r="AS485" s="65"/>
      <c r="AT485" s="65"/>
      <c r="AU485" s="65"/>
      <c r="AV485" s="65"/>
      <c r="AW485" s="65"/>
      <c r="AX485" s="65"/>
      <c r="AY485" s="65"/>
      <c r="AZ485" s="65"/>
      <c r="BA485" s="65"/>
      <c r="BB485" s="65"/>
      <c r="BC485" s="65"/>
      <c r="BD485" s="65"/>
      <c r="BE485" s="65"/>
      <c r="BF485" s="65"/>
      <c r="BG485" s="65"/>
      <c r="BH485" s="65"/>
      <c r="BI485" s="65"/>
      <c r="BJ485" s="65"/>
    </row>
    <row r="486" ht="10.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R486" s="65"/>
      <c r="AS486" s="65"/>
      <c r="AT486" s="65"/>
      <c r="AU486" s="65"/>
      <c r="AV486" s="65"/>
      <c r="AW486" s="65"/>
      <c r="AX486" s="65"/>
      <c r="AY486" s="65"/>
      <c r="AZ486" s="65"/>
      <c r="BA486" s="65"/>
      <c r="BB486" s="65"/>
      <c r="BC486" s="65"/>
      <c r="BD486" s="65"/>
      <c r="BE486" s="65"/>
      <c r="BF486" s="65"/>
      <c r="BG486" s="65"/>
      <c r="BH486" s="65"/>
      <c r="BI486" s="65"/>
      <c r="BJ486" s="65"/>
    </row>
    <row r="487" ht="10.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c r="AQ487" s="65"/>
      <c r="AR487" s="65"/>
      <c r="AS487" s="65"/>
      <c r="AT487" s="65"/>
      <c r="AU487" s="65"/>
      <c r="AV487" s="65"/>
      <c r="AW487" s="65"/>
      <c r="AX487" s="65"/>
      <c r="AY487" s="65"/>
      <c r="AZ487" s="65"/>
      <c r="BA487" s="65"/>
      <c r="BB487" s="65"/>
      <c r="BC487" s="65"/>
      <c r="BD487" s="65"/>
      <c r="BE487" s="65"/>
      <c r="BF487" s="65"/>
      <c r="BG487" s="65"/>
      <c r="BH487" s="65"/>
      <c r="BI487" s="65"/>
      <c r="BJ487" s="65"/>
    </row>
    <row r="488" ht="10.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65"/>
      <c r="BH488" s="65"/>
      <c r="BI488" s="65"/>
      <c r="BJ488" s="65"/>
    </row>
    <row r="489" ht="10.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65"/>
      <c r="BH489" s="65"/>
      <c r="BI489" s="65"/>
      <c r="BJ489" s="65"/>
    </row>
    <row r="490" ht="10.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R490" s="65"/>
      <c r="AS490" s="65"/>
      <c r="AT490" s="65"/>
      <c r="AU490" s="65"/>
      <c r="AV490" s="65"/>
      <c r="AW490" s="65"/>
      <c r="AX490" s="65"/>
      <c r="AY490" s="65"/>
      <c r="AZ490" s="65"/>
      <c r="BA490" s="65"/>
      <c r="BB490" s="65"/>
      <c r="BC490" s="65"/>
      <c r="BD490" s="65"/>
      <c r="BE490" s="65"/>
      <c r="BF490" s="65"/>
      <c r="BG490" s="65"/>
      <c r="BH490" s="65"/>
      <c r="BI490" s="65"/>
      <c r="BJ490" s="65"/>
    </row>
    <row r="491" ht="10.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R491" s="65"/>
      <c r="AS491" s="65"/>
      <c r="AT491" s="65"/>
      <c r="AU491" s="65"/>
      <c r="AV491" s="65"/>
      <c r="AW491" s="65"/>
      <c r="AX491" s="65"/>
      <c r="AY491" s="65"/>
      <c r="AZ491" s="65"/>
      <c r="BA491" s="65"/>
      <c r="BB491" s="65"/>
      <c r="BC491" s="65"/>
      <c r="BD491" s="65"/>
      <c r="BE491" s="65"/>
      <c r="BF491" s="65"/>
      <c r="BG491" s="65"/>
      <c r="BH491" s="65"/>
      <c r="BI491" s="65"/>
      <c r="BJ491" s="65"/>
    </row>
    <row r="492" ht="10.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R492" s="65"/>
      <c r="AS492" s="65"/>
      <c r="AT492" s="65"/>
      <c r="AU492" s="65"/>
      <c r="AV492" s="65"/>
      <c r="AW492" s="65"/>
      <c r="AX492" s="65"/>
      <c r="AY492" s="65"/>
      <c r="AZ492" s="65"/>
      <c r="BA492" s="65"/>
      <c r="BB492" s="65"/>
      <c r="BC492" s="65"/>
      <c r="BD492" s="65"/>
      <c r="BE492" s="65"/>
      <c r="BF492" s="65"/>
      <c r="BG492" s="65"/>
      <c r="BH492" s="65"/>
      <c r="BI492" s="65"/>
      <c r="BJ492" s="65"/>
    </row>
    <row r="493" ht="10.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R493" s="65"/>
      <c r="AS493" s="65"/>
      <c r="AT493" s="65"/>
      <c r="AU493" s="65"/>
      <c r="AV493" s="65"/>
      <c r="AW493" s="65"/>
      <c r="AX493" s="65"/>
      <c r="AY493" s="65"/>
      <c r="AZ493" s="65"/>
      <c r="BA493" s="65"/>
      <c r="BB493" s="65"/>
      <c r="BC493" s="65"/>
      <c r="BD493" s="65"/>
      <c r="BE493" s="65"/>
      <c r="BF493" s="65"/>
      <c r="BG493" s="65"/>
      <c r="BH493" s="65"/>
      <c r="BI493" s="65"/>
      <c r="BJ493" s="65"/>
    </row>
    <row r="494" ht="10.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R494" s="65"/>
      <c r="AS494" s="65"/>
      <c r="AT494" s="65"/>
      <c r="AU494" s="65"/>
      <c r="AV494" s="65"/>
      <c r="AW494" s="65"/>
      <c r="AX494" s="65"/>
      <c r="AY494" s="65"/>
      <c r="AZ494" s="65"/>
      <c r="BA494" s="65"/>
      <c r="BB494" s="65"/>
      <c r="BC494" s="65"/>
      <c r="BD494" s="65"/>
      <c r="BE494" s="65"/>
      <c r="BF494" s="65"/>
      <c r="BG494" s="65"/>
      <c r="BH494" s="65"/>
      <c r="BI494" s="65"/>
      <c r="BJ494" s="65"/>
    </row>
    <row r="495" ht="10.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R495" s="65"/>
      <c r="AS495" s="65"/>
      <c r="AT495" s="65"/>
      <c r="AU495" s="65"/>
      <c r="AV495" s="65"/>
      <c r="AW495" s="65"/>
      <c r="AX495" s="65"/>
      <c r="AY495" s="65"/>
      <c r="AZ495" s="65"/>
      <c r="BA495" s="65"/>
      <c r="BB495" s="65"/>
      <c r="BC495" s="65"/>
      <c r="BD495" s="65"/>
      <c r="BE495" s="65"/>
      <c r="BF495" s="65"/>
      <c r="BG495" s="65"/>
      <c r="BH495" s="65"/>
      <c r="BI495" s="65"/>
      <c r="BJ495" s="65"/>
    </row>
    <row r="496" ht="10.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R496" s="65"/>
      <c r="AS496" s="65"/>
      <c r="AT496" s="65"/>
      <c r="AU496" s="65"/>
      <c r="AV496" s="65"/>
      <c r="AW496" s="65"/>
      <c r="AX496" s="65"/>
      <c r="AY496" s="65"/>
      <c r="AZ496" s="65"/>
      <c r="BA496" s="65"/>
      <c r="BB496" s="65"/>
      <c r="BC496" s="65"/>
      <c r="BD496" s="65"/>
      <c r="BE496" s="65"/>
      <c r="BF496" s="65"/>
      <c r="BG496" s="65"/>
      <c r="BH496" s="65"/>
      <c r="BI496" s="65"/>
      <c r="BJ496" s="65"/>
    </row>
    <row r="497" ht="10.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R497" s="65"/>
      <c r="AS497" s="65"/>
      <c r="AT497" s="65"/>
      <c r="AU497" s="65"/>
      <c r="AV497" s="65"/>
      <c r="AW497" s="65"/>
      <c r="AX497" s="65"/>
      <c r="AY497" s="65"/>
      <c r="AZ497" s="65"/>
      <c r="BA497" s="65"/>
      <c r="BB497" s="65"/>
      <c r="BC497" s="65"/>
      <c r="BD497" s="65"/>
      <c r="BE497" s="65"/>
      <c r="BF497" s="65"/>
      <c r="BG497" s="65"/>
      <c r="BH497" s="65"/>
      <c r="BI497" s="65"/>
      <c r="BJ497" s="65"/>
    </row>
    <row r="498" ht="10.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R498" s="65"/>
      <c r="AS498" s="65"/>
      <c r="AT498" s="65"/>
      <c r="AU498" s="65"/>
      <c r="AV498" s="65"/>
      <c r="AW498" s="65"/>
      <c r="AX498" s="65"/>
      <c r="AY498" s="65"/>
      <c r="AZ498" s="65"/>
      <c r="BA498" s="65"/>
      <c r="BB498" s="65"/>
      <c r="BC498" s="65"/>
      <c r="BD498" s="65"/>
      <c r="BE498" s="65"/>
      <c r="BF498" s="65"/>
      <c r="BG498" s="65"/>
      <c r="BH498" s="65"/>
      <c r="BI498" s="65"/>
      <c r="BJ498" s="65"/>
    </row>
    <row r="499" ht="10.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R499" s="65"/>
      <c r="AS499" s="65"/>
      <c r="AT499" s="65"/>
      <c r="AU499" s="65"/>
      <c r="AV499" s="65"/>
      <c r="AW499" s="65"/>
      <c r="AX499" s="65"/>
      <c r="AY499" s="65"/>
      <c r="AZ499" s="65"/>
      <c r="BA499" s="65"/>
      <c r="BB499" s="65"/>
      <c r="BC499" s="65"/>
      <c r="BD499" s="65"/>
      <c r="BE499" s="65"/>
      <c r="BF499" s="65"/>
      <c r="BG499" s="65"/>
      <c r="BH499" s="65"/>
      <c r="BI499" s="65"/>
      <c r="BJ499" s="65"/>
    </row>
    <row r="500" ht="10.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R500" s="65"/>
      <c r="AS500" s="65"/>
      <c r="AT500" s="65"/>
      <c r="AU500" s="65"/>
      <c r="AV500" s="65"/>
      <c r="AW500" s="65"/>
      <c r="AX500" s="65"/>
      <c r="AY500" s="65"/>
      <c r="AZ500" s="65"/>
      <c r="BA500" s="65"/>
      <c r="BB500" s="65"/>
      <c r="BC500" s="65"/>
      <c r="BD500" s="65"/>
      <c r="BE500" s="65"/>
      <c r="BF500" s="65"/>
      <c r="BG500" s="65"/>
      <c r="BH500" s="65"/>
      <c r="BI500" s="65"/>
      <c r="BJ500" s="65"/>
    </row>
    <row r="501" ht="10.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R501" s="65"/>
      <c r="AS501" s="65"/>
      <c r="AT501" s="65"/>
      <c r="AU501" s="65"/>
      <c r="AV501" s="65"/>
      <c r="AW501" s="65"/>
      <c r="AX501" s="65"/>
      <c r="AY501" s="65"/>
      <c r="AZ501" s="65"/>
      <c r="BA501" s="65"/>
      <c r="BB501" s="65"/>
      <c r="BC501" s="65"/>
      <c r="BD501" s="65"/>
      <c r="BE501" s="65"/>
      <c r="BF501" s="65"/>
      <c r="BG501" s="65"/>
      <c r="BH501" s="65"/>
      <c r="BI501" s="65"/>
      <c r="BJ501" s="65"/>
    </row>
    <row r="502" ht="10.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R502" s="65"/>
      <c r="AS502" s="65"/>
      <c r="AT502" s="65"/>
      <c r="AU502" s="65"/>
      <c r="AV502" s="65"/>
      <c r="AW502" s="65"/>
      <c r="AX502" s="65"/>
      <c r="AY502" s="65"/>
      <c r="AZ502" s="65"/>
      <c r="BA502" s="65"/>
      <c r="BB502" s="65"/>
      <c r="BC502" s="65"/>
      <c r="BD502" s="65"/>
      <c r="BE502" s="65"/>
      <c r="BF502" s="65"/>
      <c r="BG502" s="65"/>
      <c r="BH502" s="65"/>
      <c r="BI502" s="65"/>
      <c r="BJ502" s="65"/>
    </row>
    <row r="503" ht="10.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c r="AN503" s="65"/>
      <c r="AO503" s="65"/>
      <c r="AP503" s="65"/>
      <c r="AQ503" s="65"/>
      <c r="AR503" s="65"/>
      <c r="AS503" s="65"/>
      <c r="AT503" s="65"/>
      <c r="AU503" s="65"/>
      <c r="AV503" s="65"/>
      <c r="AW503" s="65"/>
      <c r="AX503" s="65"/>
      <c r="AY503" s="65"/>
      <c r="AZ503" s="65"/>
      <c r="BA503" s="65"/>
      <c r="BB503" s="65"/>
      <c r="BC503" s="65"/>
      <c r="BD503" s="65"/>
      <c r="BE503" s="65"/>
      <c r="BF503" s="65"/>
      <c r="BG503" s="65"/>
      <c r="BH503" s="65"/>
      <c r="BI503" s="65"/>
      <c r="BJ503" s="65"/>
    </row>
    <row r="504" ht="10.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R504" s="65"/>
      <c r="AS504" s="65"/>
      <c r="AT504" s="65"/>
      <c r="AU504" s="65"/>
      <c r="AV504" s="65"/>
      <c r="AW504" s="65"/>
      <c r="AX504" s="65"/>
      <c r="AY504" s="65"/>
      <c r="AZ504" s="65"/>
      <c r="BA504" s="65"/>
      <c r="BB504" s="65"/>
      <c r="BC504" s="65"/>
      <c r="BD504" s="65"/>
      <c r="BE504" s="65"/>
      <c r="BF504" s="65"/>
      <c r="BG504" s="65"/>
      <c r="BH504" s="65"/>
      <c r="BI504" s="65"/>
      <c r="BJ504" s="65"/>
    </row>
    <row r="505" ht="10.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R505" s="65"/>
      <c r="AS505" s="65"/>
      <c r="AT505" s="65"/>
      <c r="AU505" s="65"/>
      <c r="AV505" s="65"/>
      <c r="AW505" s="65"/>
      <c r="AX505" s="65"/>
      <c r="AY505" s="65"/>
      <c r="AZ505" s="65"/>
      <c r="BA505" s="65"/>
      <c r="BB505" s="65"/>
      <c r="BC505" s="65"/>
      <c r="BD505" s="65"/>
      <c r="BE505" s="65"/>
      <c r="BF505" s="65"/>
      <c r="BG505" s="65"/>
      <c r="BH505" s="65"/>
      <c r="BI505" s="65"/>
      <c r="BJ505" s="65"/>
    </row>
    <row r="506" ht="10.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R506" s="65"/>
      <c r="AS506" s="65"/>
      <c r="AT506" s="65"/>
      <c r="AU506" s="65"/>
      <c r="AV506" s="65"/>
      <c r="AW506" s="65"/>
      <c r="AX506" s="65"/>
      <c r="AY506" s="65"/>
      <c r="AZ506" s="65"/>
      <c r="BA506" s="65"/>
      <c r="BB506" s="65"/>
      <c r="BC506" s="65"/>
      <c r="BD506" s="65"/>
      <c r="BE506" s="65"/>
      <c r="BF506" s="65"/>
      <c r="BG506" s="65"/>
      <c r="BH506" s="65"/>
      <c r="BI506" s="65"/>
      <c r="BJ506" s="65"/>
    </row>
    <row r="507" ht="10.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R507" s="65"/>
      <c r="AS507" s="65"/>
      <c r="AT507" s="65"/>
      <c r="AU507" s="65"/>
      <c r="AV507" s="65"/>
      <c r="AW507" s="65"/>
      <c r="AX507" s="65"/>
      <c r="AY507" s="65"/>
      <c r="AZ507" s="65"/>
      <c r="BA507" s="65"/>
      <c r="BB507" s="65"/>
      <c r="BC507" s="65"/>
      <c r="BD507" s="65"/>
      <c r="BE507" s="65"/>
      <c r="BF507" s="65"/>
      <c r="BG507" s="65"/>
      <c r="BH507" s="65"/>
      <c r="BI507" s="65"/>
      <c r="BJ507" s="65"/>
    </row>
    <row r="508" ht="10.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R508" s="65"/>
      <c r="AS508" s="65"/>
      <c r="AT508" s="65"/>
      <c r="AU508" s="65"/>
      <c r="AV508" s="65"/>
      <c r="AW508" s="65"/>
      <c r="AX508" s="65"/>
      <c r="AY508" s="65"/>
      <c r="AZ508" s="65"/>
      <c r="BA508" s="65"/>
      <c r="BB508" s="65"/>
      <c r="BC508" s="65"/>
      <c r="BD508" s="65"/>
      <c r="BE508" s="65"/>
      <c r="BF508" s="65"/>
      <c r="BG508" s="65"/>
      <c r="BH508" s="65"/>
      <c r="BI508" s="65"/>
      <c r="BJ508" s="65"/>
    </row>
    <row r="509" ht="10.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c r="AQ509" s="65"/>
      <c r="AR509" s="65"/>
      <c r="AS509" s="65"/>
      <c r="AT509" s="65"/>
      <c r="AU509" s="65"/>
      <c r="AV509" s="65"/>
      <c r="AW509" s="65"/>
      <c r="AX509" s="65"/>
      <c r="AY509" s="65"/>
      <c r="AZ509" s="65"/>
      <c r="BA509" s="65"/>
      <c r="BB509" s="65"/>
      <c r="BC509" s="65"/>
      <c r="BD509" s="65"/>
      <c r="BE509" s="65"/>
      <c r="BF509" s="65"/>
      <c r="BG509" s="65"/>
      <c r="BH509" s="65"/>
      <c r="BI509" s="65"/>
      <c r="BJ509" s="65"/>
    </row>
    <row r="510" ht="10.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R510" s="65"/>
      <c r="AS510" s="65"/>
      <c r="AT510" s="65"/>
      <c r="AU510" s="65"/>
      <c r="AV510" s="65"/>
      <c r="AW510" s="65"/>
      <c r="AX510" s="65"/>
      <c r="AY510" s="65"/>
      <c r="AZ510" s="65"/>
      <c r="BA510" s="65"/>
      <c r="BB510" s="65"/>
      <c r="BC510" s="65"/>
      <c r="BD510" s="65"/>
      <c r="BE510" s="65"/>
      <c r="BF510" s="65"/>
      <c r="BG510" s="65"/>
      <c r="BH510" s="65"/>
      <c r="BI510" s="65"/>
      <c r="BJ510" s="65"/>
    </row>
    <row r="511" ht="10.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R511" s="65"/>
      <c r="AS511" s="65"/>
      <c r="AT511" s="65"/>
      <c r="AU511" s="65"/>
      <c r="AV511" s="65"/>
      <c r="AW511" s="65"/>
      <c r="AX511" s="65"/>
      <c r="AY511" s="65"/>
      <c r="AZ511" s="65"/>
      <c r="BA511" s="65"/>
      <c r="BB511" s="65"/>
      <c r="BC511" s="65"/>
      <c r="BD511" s="65"/>
      <c r="BE511" s="65"/>
      <c r="BF511" s="65"/>
      <c r="BG511" s="65"/>
      <c r="BH511" s="65"/>
      <c r="BI511" s="65"/>
      <c r="BJ511" s="65"/>
    </row>
    <row r="512" ht="10.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R512" s="65"/>
      <c r="AS512" s="65"/>
      <c r="AT512" s="65"/>
      <c r="AU512" s="65"/>
      <c r="AV512" s="65"/>
      <c r="AW512" s="65"/>
      <c r="AX512" s="65"/>
      <c r="AY512" s="65"/>
      <c r="AZ512" s="65"/>
      <c r="BA512" s="65"/>
      <c r="BB512" s="65"/>
      <c r="BC512" s="65"/>
      <c r="BD512" s="65"/>
      <c r="BE512" s="65"/>
      <c r="BF512" s="65"/>
      <c r="BG512" s="65"/>
      <c r="BH512" s="65"/>
      <c r="BI512" s="65"/>
      <c r="BJ512" s="65"/>
    </row>
    <row r="513" ht="10.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R513" s="65"/>
      <c r="AS513" s="65"/>
      <c r="AT513" s="65"/>
      <c r="AU513" s="65"/>
      <c r="AV513" s="65"/>
      <c r="AW513" s="65"/>
      <c r="AX513" s="65"/>
      <c r="AY513" s="65"/>
      <c r="AZ513" s="65"/>
      <c r="BA513" s="65"/>
      <c r="BB513" s="65"/>
      <c r="BC513" s="65"/>
      <c r="BD513" s="65"/>
      <c r="BE513" s="65"/>
      <c r="BF513" s="65"/>
      <c r="BG513" s="65"/>
      <c r="BH513" s="65"/>
      <c r="BI513" s="65"/>
      <c r="BJ513" s="65"/>
    </row>
    <row r="514" ht="10.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R514" s="65"/>
      <c r="AS514" s="65"/>
      <c r="AT514" s="65"/>
      <c r="AU514" s="65"/>
      <c r="AV514" s="65"/>
      <c r="AW514" s="65"/>
      <c r="AX514" s="65"/>
      <c r="AY514" s="65"/>
      <c r="AZ514" s="65"/>
      <c r="BA514" s="65"/>
      <c r="BB514" s="65"/>
      <c r="BC514" s="65"/>
      <c r="BD514" s="65"/>
      <c r="BE514" s="65"/>
      <c r="BF514" s="65"/>
      <c r="BG514" s="65"/>
      <c r="BH514" s="65"/>
      <c r="BI514" s="65"/>
      <c r="BJ514" s="65"/>
    </row>
    <row r="515" ht="10.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R515" s="65"/>
      <c r="AS515" s="65"/>
      <c r="AT515" s="65"/>
      <c r="AU515" s="65"/>
      <c r="AV515" s="65"/>
      <c r="AW515" s="65"/>
      <c r="AX515" s="65"/>
      <c r="AY515" s="65"/>
      <c r="AZ515" s="65"/>
      <c r="BA515" s="65"/>
      <c r="BB515" s="65"/>
      <c r="BC515" s="65"/>
      <c r="BD515" s="65"/>
      <c r="BE515" s="65"/>
      <c r="BF515" s="65"/>
      <c r="BG515" s="65"/>
      <c r="BH515" s="65"/>
      <c r="BI515" s="65"/>
      <c r="BJ515" s="65"/>
    </row>
    <row r="516" ht="10.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R516" s="65"/>
      <c r="AS516" s="65"/>
      <c r="AT516" s="65"/>
      <c r="AU516" s="65"/>
      <c r="AV516" s="65"/>
      <c r="AW516" s="65"/>
      <c r="AX516" s="65"/>
      <c r="AY516" s="65"/>
      <c r="AZ516" s="65"/>
      <c r="BA516" s="65"/>
      <c r="BB516" s="65"/>
      <c r="BC516" s="65"/>
      <c r="BD516" s="65"/>
      <c r="BE516" s="65"/>
      <c r="BF516" s="65"/>
      <c r="BG516" s="65"/>
      <c r="BH516" s="65"/>
      <c r="BI516" s="65"/>
      <c r="BJ516" s="65"/>
    </row>
    <row r="517" ht="10.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R517" s="65"/>
      <c r="AS517" s="65"/>
      <c r="AT517" s="65"/>
      <c r="AU517" s="65"/>
      <c r="AV517" s="65"/>
      <c r="AW517" s="65"/>
      <c r="AX517" s="65"/>
      <c r="AY517" s="65"/>
      <c r="AZ517" s="65"/>
      <c r="BA517" s="65"/>
      <c r="BB517" s="65"/>
      <c r="BC517" s="65"/>
      <c r="BD517" s="65"/>
      <c r="BE517" s="65"/>
      <c r="BF517" s="65"/>
      <c r="BG517" s="65"/>
      <c r="BH517" s="65"/>
      <c r="BI517" s="65"/>
      <c r="BJ517" s="65"/>
    </row>
    <row r="518" ht="10.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R518" s="65"/>
      <c r="AS518" s="65"/>
      <c r="AT518" s="65"/>
      <c r="AU518" s="65"/>
      <c r="AV518" s="65"/>
      <c r="AW518" s="65"/>
      <c r="AX518" s="65"/>
      <c r="AY518" s="65"/>
      <c r="AZ518" s="65"/>
      <c r="BA518" s="65"/>
      <c r="BB518" s="65"/>
      <c r="BC518" s="65"/>
      <c r="BD518" s="65"/>
      <c r="BE518" s="65"/>
      <c r="BF518" s="65"/>
      <c r="BG518" s="65"/>
      <c r="BH518" s="65"/>
      <c r="BI518" s="65"/>
      <c r="BJ518" s="65"/>
    </row>
    <row r="519" ht="10.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R519" s="65"/>
      <c r="AS519" s="65"/>
      <c r="AT519" s="65"/>
      <c r="AU519" s="65"/>
      <c r="AV519" s="65"/>
      <c r="AW519" s="65"/>
      <c r="AX519" s="65"/>
      <c r="AY519" s="65"/>
      <c r="AZ519" s="65"/>
      <c r="BA519" s="65"/>
      <c r="BB519" s="65"/>
      <c r="BC519" s="65"/>
      <c r="BD519" s="65"/>
      <c r="BE519" s="65"/>
      <c r="BF519" s="65"/>
      <c r="BG519" s="65"/>
      <c r="BH519" s="65"/>
      <c r="BI519" s="65"/>
      <c r="BJ519" s="65"/>
    </row>
    <row r="520" ht="10.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R520" s="65"/>
      <c r="AS520" s="65"/>
      <c r="AT520" s="65"/>
      <c r="AU520" s="65"/>
      <c r="AV520" s="65"/>
      <c r="AW520" s="65"/>
      <c r="AX520" s="65"/>
      <c r="AY520" s="65"/>
      <c r="AZ520" s="65"/>
      <c r="BA520" s="65"/>
      <c r="BB520" s="65"/>
      <c r="BC520" s="65"/>
      <c r="BD520" s="65"/>
      <c r="BE520" s="65"/>
      <c r="BF520" s="65"/>
      <c r="BG520" s="65"/>
      <c r="BH520" s="65"/>
      <c r="BI520" s="65"/>
      <c r="BJ520" s="65"/>
    </row>
    <row r="521" ht="10.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R521" s="65"/>
      <c r="AS521" s="65"/>
      <c r="AT521" s="65"/>
      <c r="AU521" s="65"/>
      <c r="AV521" s="65"/>
      <c r="AW521" s="65"/>
      <c r="AX521" s="65"/>
      <c r="AY521" s="65"/>
      <c r="AZ521" s="65"/>
      <c r="BA521" s="65"/>
      <c r="BB521" s="65"/>
      <c r="BC521" s="65"/>
      <c r="BD521" s="65"/>
      <c r="BE521" s="65"/>
      <c r="BF521" s="65"/>
      <c r="BG521" s="65"/>
      <c r="BH521" s="65"/>
      <c r="BI521" s="65"/>
      <c r="BJ521" s="65"/>
    </row>
    <row r="522" ht="10.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R522" s="65"/>
      <c r="AS522" s="65"/>
      <c r="AT522" s="65"/>
      <c r="AU522" s="65"/>
      <c r="AV522" s="65"/>
      <c r="AW522" s="65"/>
      <c r="AX522" s="65"/>
      <c r="AY522" s="65"/>
      <c r="AZ522" s="65"/>
      <c r="BA522" s="65"/>
      <c r="BB522" s="65"/>
      <c r="BC522" s="65"/>
      <c r="BD522" s="65"/>
      <c r="BE522" s="65"/>
      <c r="BF522" s="65"/>
      <c r="BG522" s="65"/>
      <c r="BH522" s="65"/>
      <c r="BI522" s="65"/>
      <c r="BJ522" s="65"/>
    </row>
    <row r="523" ht="10.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R523" s="65"/>
      <c r="AS523" s="65"/>
      <c r="AT523" s="65"/>
      <c r="AU523" s="65"/>
      <c r="AV523" s="65"/>
      <c r="AW523" s="65"/>
      <c r="AX523" s="65"/>
      <c r="AY523" s="65"/>
      <c r="AZ523" s="65"/>
      <c r="BA523" s="65"/>
      <c r="BB523" s="65"/>
      <c r="BC523" s="65"/>
      <c r="BD523" s="65"/>
      <c r="BE523" s="65"/>
      <c r="BF523" s="65"/>
      <c r="BG523" s="65"/>
      <c r="BH523" s="65"/>
      <c r="BI523" s="65"/>
      <c r="BJ523" s="65"/>
    </row>
    <row r="524" ht="10.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R524" s="65"/>
      <c r="AS524" s="65"/>
      <c r="AT524" s="65"/>
      <c r="AU524" s="65"/>
      <c r="AV524" s="65"/>
      <c r="AW524" s="65"/>
      <c r="AX524" s="65"/>
      <c r="AY524" s="65"/>
      <c r="AZ524" s="65"/>
      <c r="BA524" s="65"/>
      <c r="BB524" s="65"/>
      <c r="BC524" s="65"/>
      <c r="BD524" s="65"/>
      <c r="BE524" s="65"/>
      <c r="BF524" s="65"/>
      <c r="BG524" s="65"/>
      <c r="BH524" s="65"/>
      <c r="BI524" s="65"/>
      <c r="BJ524" s="65"/>
    </row>
    <row r="525" ht="10.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65"/>
      <c r="BH525" s="65"/>
      <c r="BI525" s="65"/>
      <c r="BJ525" s="65"/>
    </row>
    <row r="526" ht="10.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65"/>
      <c r="BH526" s="65"/>
      <c r="BI526" s="65"/>
      <c r="BJ526" s="65"/>
    </row>
    <row r="527" ht="10.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R527" s="65"/>
      <c r="AS527" s="65"/>
      <c r="AT527" s="65"/>
      <c r="AU527" s="65"/>
      <c r="AV527" s="65"/>
      <c r="AW527" s="65"/>
      <c r="AX527" s="65"/>
      <c r="AY527" s="65"/>
      <c r="AZ527" s="65"/>
      <c r="BA527" s="65"/>
      <c r="BB527" s="65"/>
      <c r="BC527" s="65"/>
      <c r="BD527" s="65"/>
      <c r="BE527" s="65"/>
      <c r="BF527" s="65"/>
      <c r="BG527" s="65"/>
      <c r="BH527" s="65"/>
      <c r="BI527" s="65"/>
      <c r="BJ527" s="65"/>
    </row>
    <row r="528" ht="10.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R528" s="65"/>
      <c r="AS528" s="65"/>
      <c r="AT528" s="65"/>
      <c r="AU528" s="65"/>
      <c r="AV528" s="65"/>
      <c r="AW528" s="65"/>
      <c r="AX528" s="65"/>
      <c r="AY528" s="65"/>
      <c r="AZ528" s="65"/>
      <c r="BA528" s="65"/>
      <c r="BB528" s="65"/>
      <c r="BC528" s="65"/>
      <c r="BD528" s="65"/>
      <c r="BE528" s="65"/>
      <c r="BF528" s="65"/>
      <c r="BG528" s="65"/>
      <c r="BH528" s="65"/>
      <c r="BI528" s="65"/>
      <c r="BJ528" s="65"/>
    </row>
    <row r="529" ht="10.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R529" s="65"/>
      <c r="AS529" s="65"/>
      <c r="AT529" s="65"/>
      <c r="AU529" s="65"/>
      <c r="AV529" s="65"/>
      <c r="AW529" s="65"/>
      <c r="AX529" s="65"/>
      <c r="AY529" s="65"/>
      <c r="AZ529" s="65"/>
      <c r="BA529" s="65"/>
      <c r="BB529" s="65"/>
      <c r="BC529" s="65"/>
      <c r="BD529" s="65"/>
      <c r="BE529" s="65"/>
      <c r="BF529" s="65"/>
      <c r="BG529" s="65"/>
      <c r="BH529" s="65"/>
      <c r="BI529" s="65"/>
      <c r="BJ529" s="65"/>
    </row>
    <row r="530" ht="10.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R530" s="65"/>
      <c r="AS530" s="65"/>
      <c r="AT530" s="65"/>
      <c r="AU530" s="65"/>
      <c r="AV530" s="65"/>
      <c r="AW530" s="65"/>
      <c r="AX530" s="65"/>
      <c r="AY530" s="65"/>
      <c r="AZ530" s="65"/>
      <c r="BA530" s="65"/>
      <c r="BB530" s="65"/>
      <c r="BC530" s="65"/>
      <c r="BD530" s="65"/>
      <c r="BE530" s="65"/>
      <c r="BF530" s="65"/>
      <c r="BG530" s="65"/>
      <c r="BH530" s="65"/>
      <c r="BI530" s="65"/>
      <c r="BJ530" s="65"/>
    </row>
    <row r="531" ht="10.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R531" s="65"/>
      <c r="AS531" s="65"/>
      <c r="AT531" s="65"/>
      <c r="AU531" s="65"/>
      <c r="AV531" s="65"/>
      <c r="AW531" s="65"/>
      <c r="AX531" s="65"/>
      <c r="AY531" s="65"/>
      <c r="AZ531" s="65"/>
      <c r="BA531" s="65"/>
      <c r="BB531" s="65"/>
      <c r="BC531" s="65"/>
      <c r="BD531" s="65"/>
      <c r="BE531" s="65"/>
      <c r="BF531" s="65"/>
      <c r="BG531" s="65"/>
      <c r="BH531" s="65"/>
      <c r="BI531" s="65"/>
      <c r="BJ531" s="65"/>
    </row>
    <row r="532" ht="10.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R532" s="65"/>
      <c r="AS532" s="65"/>
      <c r="AT532" s="65"/>
      <c r="AU532" s="65"/>
      <c r="AV532" s="65"/>
      <c r="AW532" s="65"/>
      <c r="AX532" s="65"/>
      <c r="AY532" s="65"/>
      <c r="AZ532" s="65"/>
      <c r="BA532" s="65"/>
      <c r="BB532" s="65"/>
      <c r="BC532" s="65"/>
      <c r="BD532" s="65"/>
      <c r="BE532" s="65"/>
      <c r="BF532" s="65"/>
      <c r="BG532" s="65"/>
      <c r="BH532" s="65"/>
      <c r="BI532" s="65"/>
      <c r="BJ532" s="65"/>
    </row>
    <row r="533" ht="10.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R533" s="65"/>
      <c r="AS533" s="65"/>
      <c r="AT533" s="65"/>
      <c r="AU533" s="65"/>
      <c r="AV533" s="65"/>
      <c r="AW533" s="65"/>
      <c r="AX533" s="65"/>
      <c r="AY533" s="65"/>
      <c r="AZ533" s="65"/>
      <c r="BA533" s="65"/>
      <c r="BB533" s="65"/>
      <c r="BC533" s="65"/>
      <c r="BD533" s="65"/>
      <c r="BE533" s="65"/>
      <c r="BF533" s="65"/>
      <c r="BG533" s="65"/>
      <c r="BH533" s="65"/>
      <c r="BI533" s="65"/>
      <c r="BJ533" s="65"/>
    </row>
    <row r="534" ht="10.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R534" s="65"/>
      <c r="AS534" s="65"/>
      <c r="AT534" s="65"/>
      <c r="AU534" s="65"/>
      <c r="AV534" s="65"/>
      <c r="AW534" s="65"/>
      <c r="AX534" s="65"/>
      <c r="AY534" s="65"/>
      <c r="AZ534" s="65"/>
      <c r="BA534" s="65"/>
      <c r="BB534" s="65"/>
      <c r="BC534" s="65"/>
      <c r="BD534" s="65"/>
      <c r="BE534" s="65"/>
      <c r="BF534" s="65"/>
      <c r="BG534" s="65"/>
      <c r="BH534" s="65"/>
      <c r="BI534" s="65"/>
      <c r="BJ534" s="65"/>
    </row>
    <row r="535" ht="10.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R535" s="65"/>
      <c r="AS535" s="65"/>
      <c r="AT535" s="65"/>
      <c r="AU535" s="65"/>
      <c r="AV535" s="65"/>
      <c r="AW535" s="65"/>
      <c r="AX535" s="65"/>
      <c r="AY535" s="65"/>
      <c r="AZ535" s="65"/>
      <c r="BA535" s="65"/>
      <c r="BB535" s="65"/>
      <c r="BC535" s="65"/>
      <c r="BD535" s="65"/>
      <c r="BE535" s="65"/>
      <c r="BF535" s="65"/>
      <c r="BG535" s="65"/>
      <c r="BH535" s="65"/>
      <c r="BI535" s="65"/>
      <c r="BJ535" s="65"/>
    </row>
    <row r="536" ht="10.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row>
    <row r="537" ht="10.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row>
    <row r="538" ht="10.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R538" s="65"/>
      <c r="AS538" s="65"/>
      <c r="AT538" s="65"/>
      <c r="AU538" s="65"/>
      <c r="AV538" s="65"/>
      <c r="AW538" s="65"/>
      <c r="AX538" s="65"/>
      <c r="AY538" s="65"/>
      <c r="AZ538" s="65"/>
      <c r="BA538" s="65"/>
      <c r="BB538" s="65"/>
      <c r="BC538" s="65"/>
      <c r="BD538" s="65"/>
      <c r="BE538" s="65"/>
      <c r="BF538" s="65"/>
      <c r="BG538" s="65"/>
      <c r="BH538" s="65"/>
      <c r="BI538" s="65"/>
      <c r="BJ538" s="65"/>
    </row>
    <row r="539" ht="10.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row>
    <row r="540" ht="10.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c r="AQ540" s="65"/>
      <c r="AR540" s="65"/>
      <c r="AS540" s="65"/>
      <c r="AT540" s="65"/>
      <c r="AU540" s="65"/>
      <c r="AV540" s="65"/>
      <c r="AW540" s="65"/>
      <c r="AX540" s="65"/>
      <c r="AY540" s="65"/>
      <c r="AZ540" s="65"/>
      <c r="BA540" s="65"/>
      <c r="BB540" s="65"/>
      <c r="BC540" s="65"/>
      <c r="BD540" s="65"/>
      <c r="BE540" s="65"/>
      <c r="BF540" s="65"/>
      <c r="BG540" s="65"/>
      <c r="BH540" s="65"/>
      <c r="BI540" s="65"/>
      <c r="BJ540" s="65"/>
    </row>
    <row r="541" ht="10.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R541" s="65"/>
      <c r="AS541" s="65"/>
      <c r="AT541" s="65"/>
      <c r="AU541" s="65"/>
      <c r="AV541" s="65"/>
      <c r="AW541" s="65"/>
      <c r="AX541" s="65"/>
      <c r="AY541" s="65"/>
      <c r="AZ541" s="65"/>
      <c r="BA541" s="65"/>
      <c r="BB541" s="65"/>
      <c r="BC541" s="65"/>
      <c r="BD541" s="65"/>
      <c r="BE541" s="65"/>
      <c r="BF541" s="65"/>
      <c r="BG541" s="65"/>
      <c r="BH541" s="65"/>
      <c r="BI541" s="65"/>
      <c r="BJ541" s="65"/>
    </row>
    <row r="542" ht="10.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R542" s="65"/>
      <c r="AS542" s="65"/>
      <c r="AT542" s="65"/>
      <c r="AU542" s="65"/>
      <c r="AV542" s="65"/>
      <c r="AW542" s="65"/>
      <c r="AX542" s="65"/>
      <c r="AY542" s="65"/>
      <c r="AZ542" s="65"/>
      <c r="BA542" s="65"/>
      <c r="BB542" s="65"/>
      <c r="BC542" s="65"/>
      <c r="BD542" s="65"/>
      <c r="BE542" s="65"/>
      <c r="BF542" s="65"/>
      <c r="BG542" s="65"/>
      <c r="BH542" s="65"/>
      <c r="BI542" s="65"/>
      <c r="BJ542" s="65"/>
    </row>
    <row r="543" ht="10.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R543" s="65"/>
      <c r="AS543" s="65"/>
      <c r="AT543" s="65"/>
      <c r="AU543" s="65"/>
      <c r="AV543" s="65"/>
      <c r="AW543" s="65"/>
      <c r="AX543" s="65"/>
      <c r="AY543" s="65"/>
      <c r="AZ543" s="65"/>
      <c r="BA543" s="65"/>
      <c r="BB543" s="65"/>
      <c r="BC543" s="65"/>
      <c r="BD543" s="65"/>
      <c r="BE543" s="65"/>
      <c r="BF543" s="65"/>
      <c r="BG543" s="65"/>
      <c r="BH543" s="65"/>
      <c r="BI543" s="65"/>
      <c r="BJ543" s="65"/>
    </row>
    <row r="544" ht="10.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R544" s="65"/>
      <c r="AS544" s="65"/>
      <c r="AT544" s="65"/>
      <c r="AU544" s="65"/>
      <c r="AV544" s="65"/>
      <c r="AW544" s="65"/>
      <c r="AX544" s="65"/>
      <c r="AY544" s="65"/>
      <c r="AZ544" s="65"/>
      <c r="BA544" s="65"/>
      <c r="BB544" s="65"/>
      <c r="BC544" s="65"/>
      <c r="BD544" s="65"/>
      <c r="BE544" s="65"/>
      <c r="BF544" s="65"/>
      <c r="BG544" s="65"/>
      <c r="BH544" s="65"/>
      <c r="BI544" s="65"/>
      <c r="BJ544" s="65"/>
    </row>
    <row r="545" ht="10.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R545" s="65"/>
      <c r="AS545" s="65"/>
      <c r="AT545" s="65"/>
      <c r="AU545" s="65"/>
      <c r="AV545" s="65"/>
      <c r="AW545" s="65"/>
      <c r="AX545" s="65"/>
      <c r="AY545" s="65"/>
      <c r="AZ545" s="65"/>
      <c r="BA545" s="65"/>
      <c r="BB545" s="65"/>
      <c r="BC545" s="65"/>
      <c r="BD545" s="65"/>
      <c r="BE545" s="65"/>
      <c r="BF545" s="65"/>
      <c r="BG545" s="65"/>
      <c r="BH545" s="65"/>
      <c r="BI545" s="65"/>
      <c r="BJ545" s="65"/>
    </row>
    <row r="546" ht="10.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R546" s="65"/>
      <c r="AS546" s="65"/>
      <c r="AT546" s="65"/>
      <c r="AU546" s="65"/>
      <c r="AV546" s="65"/>
      <c r="AW546" s="65"/>
      <c r="AX546" s="65"/>
      <c r="AY546" s="65"/>
      <c r="AZ546" s="65"/>
      <c r="BA546" s="65"/>
      <c r="BB546" s="65"/>
      <c r="BC546" s="65"/>
      <c r="BD546" s="65"/>
      <c r="BE546" s="65"/>
      <c r="BF546" s="65"/>
      <c r="BG546" s="65"/>
      <c r="BH546" s="65"/>
      <c r="BI546" s="65"/>
      <c r="BJ546" s="65"/>
    </row>
    <row r="547" ht="10.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row>
    <row r="548" ht="10.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R548" s="65"/>
      <c r="AS548" s="65"/>
      <c r="AT548" s="65"/>
      <c r="AU548" s="65"/>
      <c r="AV548" s="65"/>
      <c r="AW548" s="65"/>
      <c r="AX548" s="65"/>
      <c r="AY548" s="65"/>
      <c r="AZ548" s="65"/>
      <c r="BA548" s="65"/>
      <c r="BB548" s="65"/>
      <c r="BC548" s="65"/>
      <c r="BD548" s="65"/>
      <c r="BE548" s="65"/>
      <c r="BF548" s="65"/>
      <c r="BG548" s="65"/>
      <c r="BH548" s="65"/>
      <c r="BI548" s="65"/>
      <c r="BJ548" s="65"/>
    </row>
    <row r="549" ht="10.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R549" s="65"/>
      <c r="AS549" s="65"/>
      <c r="AT549" s="65"/>
      <c r="AU549" s="65"/>
      <c r="AV549" s="65"/>
      <c r="AW549" s="65"/>
      <c r="AX549" s="65"/>
      <c r="AY549" s="65"/>
      <c r="AZ549" s="65"/>
      <c r="BA549" s="65"/>
      <c r="BB549" s="65"/>
      <c r="BC549" s="65"/>
      <c r="BD549" s="65"/>
      <c r="BE549" s="65"/>
      <c r="BF549" s="65"/>
      <c r="BG549" s="65"/>
      <c r="BH549" s="65"/>
      <c r="BI549" s="65"/>
      <c r="BJ549" s="65"/>
    </row>
    <row r="550" ht="10.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R550" s="65"/>
      <c r="AS550" s="65"/>
      <c r="AT550" s="65"/>
      <c r="AU550" s="65"/>
      <c r="AV550" s="65"/>
      <c r="AW550" s="65"/>
      <c r="AX550" s="65"/>
      <c r="AY550" s="65"/>
      <c r="AZ550" s="65"/>
      <c r="BA550" s="65"/>
      <c r="BB550" s="65"/>
      <c r="BC550" s="65"/>
      <c r="BD550" s="65"/>
      <c r="BE550" s="65"/>
      <c r="BF550" s="65"/>
      <c r="BG550" s="65"/>
      <c r="BH550" s="65"/>
      <c r="BI550" s="65"/>
      <c r="BJ550" s="65"/>
    </row>
    <row r="551" ht="10.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R551" s="65"/>
      <c r="AS551" s="65"/>
      <c r="AT551" s="65"/>
      <c r="AU551" s="65"/>
      <c r="AV551" s="65"/>
      <c r="AW551" s="65"/>
      <c r="AX551" s="65"/>
      <c r="AY551" s="65"/>
      <c r="AZ551" s="65"/>
      <c r="BA551" s="65"/>
      <c r="BB551" s="65"/>
      <c r="BC551" s="65"/>
      <c r="BD551" s="65"/>
      <c r="BE551" s="65"/>
      <c r="BF551" s="65"/>
      <c r="BG551" s="65"/>
      <c r="BH551" s="65"/>
      <c r="BI551" s="65"/>
      <c r="BJ551" s="65"/>
    </row>
    <row r="552" ht="10.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R552" s="65"/>
      <c r="AS552" s="65"/>
      <c r="AT552" s="65"/>
      <c r="AU552" s="65"/>
      <c r="AV552" s="65"/>
      <c r="AW552" s="65"/>
      <c r="AX552" s="65"/>
      <c r="AY552" s="65"/>
      <c r="AZ552" s="65"/>
      <c r="BA552" s="65"/>
      <c r="BB552" s="65"/>
      <c r="BC552" s="65"/>
      <c r="BD552" s="65"/>
      <c r="BE552" s="65"/>
      <c r="BF552" s="65"/>
      <c r="BG552" s="65"/>
      <c r="BH552" s="65"/>
      <c r="BI552" s="65"/>
      <c r="BJ552" s="65"/>
    </row>
    <row r="553" ht="10.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R553" s="65"/>
      <c r="AS553" s="65"/>
      <c r="AT553" s="65"/>
      <c r="AU553" s="65"/>
      <c r="AV553" s="65"/>
      <c r="AW553" s="65"/>
      <c r="AX553" s="65"/>
      <c r="AY553" s="65"/>
      <c r="AZ553" s="65"/>
      <c r="BA553" s="65"/>
      <c r="BB553" s="65"/>
      <c r="BC553" s="65"/>
      <c r="BD553" s="65"/>
      <c r="BE553" s="65"/>
      <c r="BF553" s="65"/>
      <c r="BG553" s="65"/>
      <c r="BH553" s="65"/>
      <c r="BI553" s="65"/>
      <c r="BJ553" s="65"/>
    </row>
    <row r="554" ht="10.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R554" s="65"/>
      <c r="AS554" s="65"/>
      <c r="AT554" s="65"/>
      <c r="AU554" s="65"/>
      <c r="AV554" s="65"/>
      <c r="AW554" s="65"/>
      <c r="AX554" s="65"/>
      <c r="AY554" s="65"/>
      <c r="AZ554" s="65"/>
      <c r="BA554" s="65"/>
      <c r="BB554" s="65"/>
      <c r="BC554" s="65"/>
      <c r="BD554" s="65"/>
      <c r="BE554" s="65"/>
      <c r="BF554" s="65"/>
      <c r="BG554" s="65"/>
      <c r="BH554" s="65"/>
      <c r="BI554" s="65"/>
      <c r="BJ554" s="65"/>
    </row>
    <row r="555" ht="10.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R555" s="65"/>
      <c r="AS555" s="65"/>
      <c r="AT555" s="65"/>
      <c r="AU555" s="65"/>
      <c r="AV555" s="65"/>
      <c r="AW555" s="65"/>
      <c r="AX555" s="65"/>
      <c r="AY555" s="65"/>
      <c r="AZ555" s="65"/>
      <c r="BA555" s="65"/>
      <c r="BB555" s="65"/>
      <c r="BC555" s="65"/>
      <c r="BD555" s="65"/>
      <c r="BE555" s="65"/>
      <c r="BF555" s="65"/>
      <c r="BG555" s="65"/>
      <c r="BH555" s="65"/>
      <c r="BI555" s="65"/>
      <c r="BJ555" s="65"/>
    </row>
    <row r="556" ht="10.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R556" s="65"/>
      <c r="AS556" s="65"/>
      <c r="AT556" s="65"/>
      <c r="AU556" s="65"/>
      <c r="AV556" s="65"/>
      <c r="AW556" s="65"/>
      <c r="AX556" s="65"/>
      <c r="AY556" s="65"/>
      <c r="AZ556" s="65"/>
      <c r="BA556" s="65"/>
      <c r="BB556" s="65"/>
      <c r="BC556" s="65"/>
      <c r="BD556" s="65"/>
      <c r="BE556" s="65"/>
      <c r="BF556" s="65"/>
      <c r="BG556" s="65"/>
      <c r="BH556" s="65"/>
      <c r="BI556" s="65"/>
      <c r="BJ556" s="65"/>
    </row>
    <row r="557" ht="10.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R557" s="65"/>
      <c r="AS557" s="65"/>
      <c r="AT557" s="65"/>
      <c r="AU557" s="65"/>
      <c r="AV557" s="65"/>
      <c r="AW557" s="65"/>
      <c r="AX557" s="65"/>
      <c r="AY557" s="65"/>
      <c r="AZ557" s="65"/>
      <c r="BA557" s="65"/>
      <c r="BB557" s="65"/>
      <c r="BC557" s="65"/>
      <c r="BD557" s="65"/>
      <c r="BE557" s="65"/>
      <c r="BF557" s="65"/>
      <c r="BG557" s="65"/>
      <c r="BH557" s="65"/>
      <c r="BI557" s="65"/>
      <c r="BJ557" s="65"/>
    </row>
    <row r="558" ht="10.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R558" s="65"/>
      <c r="AS558" s="65"/>
      <c r="AT558" s="65"/>
      <c r="AU558" s="65"/>
      <c r="AV558" s="65"/>
      <c r="AW558" s="65"/>
      <c r="AX558" s="65"/>
      <c r="AY558" s="65"/>
      <c r="AZ558" s="65"/>
      <c r="BA558" s="65"/>
      <c r="BB558" s="65"/>
      <c r="BC558" s="65"/>
      <c r="BD558" s="65"/>
      <c r="BE558" s="65"/>
      <c r="BF558" s="65"/>
      <c r="BG558" s="65"/>
      <c r="BH558" s="65"/>
      <c r="BI558" s="65"/>
      <c r="BJ558" s="65"/>
    </row>
    <row r="559" ht="10.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R559" s="65"/>
      <c r="AS559" s="65"/>
      <c r="AT559" s="65"/>
      <c r="AU559" s="65"/>
      <c r="AV559" s="65"/>
      <c r="AW559" s="65"/>
      <c r="AX559" s="65"/>
      <c r="AY559" s="65"/>
      <c r="AZ559" s="65"/>
      <c r="BA559" s="65"/>
      <c r="BB559" s="65"/>
      <c r="BC559" s="65"/>
      <c r="BD559" s="65"/>
      <c r="BE559" s="65"/>
      <c r="BF559" s="65"/>
      <c r="BG559" s="65"/>
      <c r="BH559" s="65"/>
      <c r="BI559" s="65"/>
      <c r="BJ559" s="65"/>
    </row>
    <row r="560" ht="10.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R560" s="65"/>
      <c r="AS560" s="65"/>
      <c r="AT560" s="65"/>
      <c r="AU560" s="65"/>
      <c r="AV560" s="65"/>
      <c r="AW560" s="65"/>
      <c r="AX560" s="65"/>
      <c r="AY560" s="65"/>
      <c r="AZ560" s="65"/>
      <c r="BA560" s="65"/>
      <c r="BB560" s="65"/>
      <c r="BC560" s="65"/>
      <c r="BD560" s="65"/>
      <c r="BE560" s="65"/>
      <c r="BF560" s="65"/>
      <c r="BG560" s="65"/>
      <c r="BH560" s="65"/>
      <c r="BI560" s="65"/>
      <c r="BJ560" s="65"/>
    </row>
    <row r="561" ht="10.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R561" s="65"/>
      <c r="AS561" s="65"/>
      <c r="AT561" s="65"/>
      <c r="AU561" s="65"/>
      <c r="AV561" s="65"/>
      <c r="AW561" s="65"/>
      <c r="AX561" s="65"/>
      <c r="AY561" s="65"/>
      <c r="AZ561" s="65"/>
      <c r="BA561" s="65"/>
      <c r="BB561" s="65"/>
      <c r="BC561" s="65"/>
      <c r="BD561" s="65"/>
      <c r="BE561" s="65"/>
      <c r="BF561" s="65"/>
      <c r="BG561" s="65"/>
      <c r="BH561" s="65"/>
      <c r="BI561" s="65"/>
      <c r="BJ561" s="65"/>
    </row>
    <row r="562" ht="10.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R562" s="65"/>
      <c r="AS562" s="65"/>
      <c r="AT562" s="65"/>
      <c r="AU562" s="65"/>
      <c r="AV562" s="65"/>
      <c r="AW562" s="65"/>
      <c r="AX562" s="65"/>
      <c r="AY562" s="65"/>
      <c r="AZ562" s="65"/>
      <c r="BA562" s="65"/>
      <c r="BB562" s="65"/>
      <c r="BC562" s="65"/>
      <c r="BD562" s="65"/>
      <c r="BE562" s="65"/>
      <c r="BF562" s="65"/>
      <c r="BG562" s="65"/>
      <c r="BH562" s="65"/>
      <c r="BI562" s="65"/>
      <c r="BJ562" s="65"/>
    </row>
    <row r="563" ht="10.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R563" s="65"/>
      <c r="AS563" s="65"/>
      <c r="AT563" s="65"/>
      <c r="AU563" s="65"/>
      <c r="AV563" s="65"/>
      <c r="AW563" s="65"/>
      <c r="AX563" s="65"/>
      <c r="AY563" s="65"/>
      <c r="AZ563" s="65"/>
      <c r="BA563" s="65"/>
      <c r="BB563" s="65"/>
      <c r="BC563" s="65"/>
      <c r="BD563" s="65"/>
      <c r="BE563" s="65"/>
      <c r="BF563" s="65"/>
      <c r="BG563" s="65"/>
      <c r="BH563" s="65"/>
      <c r="BI563" s="65"/>
      <c r="BJ563" s="65"/>
    </row>
    <row r="564" ht="10.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R564" s="65"/>
      <c r="AS564" s="65"/>
      <c r="AT564" s="65"/>
      <c r="AU564" s="65"/>
      <c r="AV564" s="65"/>
      <c r="AW564" s="65"/>
      <c r="AX564" s="65"/>
      <c r="AY564" s="65"/>
      <c r="AZ564" s="65"/>
      <c r="BA564" s="65"/>
      <c r="BB564" s="65"/>
      <c r="BC564" s="65"/>
      <c r="BD564" s="65"/>
      <c r="BE564" s="65"/>
      <c r="BF564" s="65"/>
      <c r="BG564" s="65"/>
      <c r="BH564" s="65"/>
      <c r="BI564" s="65"/>
      <c r="BJ564" s="65"/>
    </row>
    <row r="565" ht="10.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R565" s="65"/>
      <c r="AS565" s="65"/>
      <c r="AT565" s="65"/>
      <c r="AU565" s="65"/>
      <c r="AV565" s="65"/>
      <c r="AW565" s="65"/>
      <c r="AX565" s="65"/>
      <c r="AY565" s="65"/>
      <c r="AZ565" s="65"/>
      <c r="BA565" s="65"/>
      <c r="BB565" s="65"/>
      <c r="BC565" s="65"/>
      <c r="BD565" s="65"/>
      <c r="BE565" s="65"/>
      <c r="BF565" s="65"/>
      <c r="BG565" s="65"/>
      <c r="BH565" s="65"/>
      <c r="BI565" s="65"/>
      <c r="BJ565" s="65"/>
    </row>
    <row r="566" ht="10.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R566" s="65"/>
      <c r="AS566" s="65"/>
      <c r="AT566" s="65"/>
      <c r="AU566" s="65"/>
      <c r="AV566" s="65"/>
      <c r="AW566" s="65"/>
      <c r="AX566" s="65"/>
      <c r="AY566" s="65"/>
      <c r="AZ566" s="65"/>
      <c r="BA566" s="65"/>
      <c r="BB566" s="65"/>
      <c r="BC566" s="65"/>
      <c r="BD566" s="65"/>
      <c r="BE566" s="65"/>
      <c r="BF566" s="65"/>
      <c r="BG566" s="65"/>
      <c r="BH566" s="65"/>
      <c r="BI566" s="65"/>
      <c r="BJ566" s="65"/>
    </row>
    <row r="567" ht="10.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R567" s="65"/>
      <c r="AS567" s="65"/>
      <c r="AT567" s="65"/>
      <c r="AU567" s="65"/>
      <c r="AV567" s="65"/>
      <c r="AW567" s="65"/>
      <c r="AX567" s="65"/>
      <c r="AY567" s="65"/>
      <c r="AZ567" s="65"/>
      <c r="BA567" s="65"/>
      <c r="BB567" s="65"/>
      <c r="BC567" s="65"/>
      <c r="BD567" s="65"/>
      <c r="BE567" s="65"/>
      <c r="BF567" s="65"/>
      <c r="BG567" s="65"/>
      <c r="BH567" s="65"/>
      <c r="BI567" s="65"/>
      <c r="BJ567" s="65"/>
    </row>
    <row r="568" ht="10.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R568" s="65"/>
      <c r="AS568" s="65"/>
      <c r="AT568" s="65"/>
      <c r="AU568" s="65"/>
      <c r="AV568" s="65"/>
      <c r="AW568" s="65"/>
      <c r="AX568" s="65"/>
      <c r="AY568" s="65"/>
      <c r="AZ568" s="65"/>
      <c r="BA568" s="65"/>
      <c r="BB568" s="65"/>
      <c r="BC568" s="65"/>
      <c r="BD568" s="65"/>
      <c r="BE568" s="65"/>
      <c r="BF568" s="65"/>
      <c r="BG568" s="65"/>
      <c r="BH568" s="65"/>
      <c r="BI568" s="65"/>
      <c r="BJ568" s="65"/>
    </row>
    <row r="569" ht="10.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R569" s="65"/>
      <c r="AS569" s="65"/>
      <c r="AT569" s="65"/>
      <c r="AU569" s="65"/>
      <c r="AV569" s="65"/>
      <c r="AW569" s="65"/>
      <c r="AX569" s="65"/>
      <c r="AY569" s="65"/>
      <c r="AZ569" s="65"/>
      <c r="BA569" s="65"/>
      <c r="BB569" s="65"/>
      <c r="BC569" s="65"/>
      <c r="BD569" s="65"/>
      <c r="BE569" s="65"/>
      <c r="BF569" s="65"/>
      <c r="BG569" s="65"/>
      <c r="BH569" s="65"/>
      <c r="BI569" s="65"/>
      <c r="BJ569" s="65"/>
    </row>
    <row r="570" ht="10.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c r="AN570" s="65"/>
      <c r="AO570" s="65"/>
      <c r="AP570" s="65"/>
      <c r="AQ570" s="65"/>
      <c r="AR570" s="65"/>
      <c r="AS570" s="65"/>
      <c r="AT570" s="65"/>
      <c r="AU570" s="65"/>
      <c r="AV570" s="65"/>
      <c r="AW570" s="65"/>
      <c r="AX570" s="65"/>
      <c r="AY570" s="65"/>
      <c r="AZ570" s="65"/>
      <c r="BA570" s="65"/>
      <c r="BB570" s="65"/>
      <c r="BC570" s="65"/>
      <c r="BD570" s="65"/>
      <c r="BE570" s="65"/>
      <c r="BF570" s="65"/>
      <c r="BG570" s="65"/>
      <c r="BH570" s="65"/>
      <c r="BI570" s="65"/>
      <c r="BJ570" s="65"/>
    </row>
    <row r="571" ht="10.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c r="AN571" s="65"/>
      <c r="AO571" s="65"/>
      <c r="AP571" s="65"/>
      <c r="AQ571" s="65"/>
      <c r="AR571" s="65"/>
      <c r="AS571" s="65"/>
      <c r="AT571" s="65"/>
      <c r="AU571" s="65"/>
      <c r="AV571" s="65"/>
      <c r="AW571" s="65"/>
      <c r="AX571" s="65"/>
      <c r="AY571" s="65"/>
      <c r="AZ571" s="65"/>
      <c r="BA571" s="65"/>
      <c r="BB571" s="65"/>
      <c r="BC571" s="65"/>
      <c r="BD571" s="65"/>
      <c r="BE571" s="65"/>
      <c r="BF571" s="65"/>
      <c r="BG571" s="65"/>
      <c r="BH571" s="65"/>
      <c r="BI571" s="65"/>
      <c r="BJ571" s="65"/>
    </row>
    <row r="572" ht="10.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R572" s="65"/>
      <c r="AS572" s="65"/>
      <c r="AT572" s="65"/>
      <c r="AU572" s="65"/>
      <c r="AV572" s="65"/>
      <c r="AW572" s="65"/>
      <c r="AX572" s="65"/>
      <c r="AY572" s="65"/>
      <c r="AZ572" s="65"/>
      <c r="BA572" s="65"/>
      <c r="BB572" s="65"/>
      <c r="BC572" s="65"/>
      <c r="BD572" s="65"/>
      <c r="BE572" s="65"/>
      <c r="BF572" s="65"/>
      <c r="BG572" s="65"/>
      <c r="BH572" s="65"/>
      <c r="BI572" s="65"/>
      <c r="BJ572" s="65"/>
    </row>
    <row r="573" ht="10.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R573" s="65"/>
      <c r="AS573" s="65"/>
      <c r="AT573" s="65"/>
      <c r="AU573" s="65"/>
      <c r="AV573" s="65"/>
      <c r="AW573" s="65"/>
      <c r="AX573" s="65"/>
      <c r="AY573" s="65"/>
      <c r="AZ573" s="65"/>
      <c r="BA573" s="65"/>
      <c r="BB573" s="65"/>
      <c r="BC573" s="65"/>
      <c r="BD573" s="65"/>
      <c r="BE573" s="65"/>
      <c r="BF573" s="65"/>
      <c r="BG573" s="65"/>
      <c r="BH573" s="65"/>
      <c r="BI573" s="65"/>
      <c r="BJ573" s="65"/>
    </row>
    <row r="574" ht="10.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R574" s="65"/>
      <c r="AS574" s="65"/>
      <c r="AT574" s="65"/>
      <c r="AU574" s="65"/>
      <c r="AV574" s="65"/>
      <c r="AW574" s="65"/>
      <c r="AX574" s="65"/>
      <c r="AY574" s="65"/>
      <c r="AZ574" s="65"/>
      <c r="BA574" s="65"/>
      <c r="BB574" s="65"/>
      <c r="BC574" s="65"/>
      <c r="BD574" s="65"/>
      <c r="BE574" s="65"/>
      <c r="BF574" s="65"/>
      <c r="BG574" s="65"/>
      <c r="BH574" s="65"/>
      <c r="BI574" s="65"/>
      <c r="BJ574" s="65"/>
    </row>
    <row r="575" ht="10.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R575" s="65"/>
      <c r="AS575" s="65"/>
      <c r="AT575" s="65"/>
      <c r="AU575" s="65"/>
      <c r="AV575" s="65"/>
      <c r="AW575" s="65"/>
      <c r="AX575" s="65"/>
      <c r="AY575" s="65"/>
      <c r="AZ575" s="65"/>
      <c r="BA575" s="65"/>
      <c r="BB575" s="65"/>
      <c r="BC575" s="65"/>
      <c r="BD575" s="65"/>
      <c r="BE575" s="65"/>
      <c r="BF575" s="65"/>
      <c r="BG575" s="65"/>
      <c r="BH575" s="65"/>
      <c r="BI575" s="65"/>
      <c r="BJ575" s="65"/>
    </row>
    <row r="576" ht="10.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R576" s="65"/>
      <c r="AS576" s="65"/>
      <c r="AT576" s="65"/>
      <c r="AU576" s="65"/>
      <c r="AV576" s="65"/>
      <c r="AW576" s="65"/>
      <c r="AX576" s="65"/>
      <c r="AY576" s="65"/>
      <c r="AZ576" s="65"/>
      <c r="BA576" s="65"/>
      <c r="BB576" s="65"/>
      <c r="BC576" s="65"/>
      <c r="BD576" s="65"/>
      <c r="BE576" s="65"/>
      <c r="BF576" s="65"/>
      <c r="BG576" s="65"/>
      <c r="BH576" s="65"/>
      <c r="BI576" s="65"/>
      <c r="BJ576" s="65"/>
    </row>
    <row r="577" ht="10.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R577" s="65"/>
      <c r="AS577" s="65"/>
      <c r="AT577" s="65"/>
      <c r="AU577" s="65"/>
      <c r="AV577" s="65"/>
      <c r="AW577" s="65"/>
      <c r="AX577" s="65"/>
      <c r="AY577" s="65"/>
      <c r="AZ577" s="65"/>
      <c r="BA577" s="65"/>
      <c r="BB577" s="65"/>
      <c r="BC577" s="65"/>
      <c r="BD577" s="65"/>
      <c r="BE577" s="65"/>
      <c r="BF577" s="65"/>
      <c r="BG577" s="65"/>
      <c r="BH577" s="65"/>
      <c r="BI577" s="65"/>
      <c r="BJ577" s="65"/>
    </row>
    <row r="578" ht="10.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R578" s="65"/>
      <c r="AS578" s="65"/>
      <c r="AT578" s="65"/>
      <c r="AU578" s="65"/>
      <c r="AV578" s="65"/>
      <c r="AW578" s="65"/>
      <c r="AX578" s="65"/>
      <c r="AY578" s="65"/>
      <c r="AZ578" s="65"/>
      <c r="BA578" s="65"/>
      <c r="BB578" s="65"/>
      <c r="BC578" s="65"/>
      <c r="BD578" s="65"/>
      <c r="BE578" s="65"/>
      <c r="BF578" s="65"/>
      <c r="BG578" s="65"/>
      <c r="BH578" s="65"/>
      <c r="BI578" s="65"/>
      <c r="BJ578" s="65"/>
    </row>
    <row r="579" ht="10.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R579" s="65"/>
      <c r="AS579" s="65"/>
      <c r="AT579" s="65"/>
      <c r="AU579" s="65"/>
      <c r="AV579" s="65"/>
      <c r="AW579" s="65"/>
      <c r="AX579" s="65"/>
      <c r="AY579" s="65"/>
      <c r="AZ579" s="65"/>
      <c r="BA579" s="65"/>
      <c r="BB579" s="65"/>
      <c r="BC579" s="65"/>
      <c r="BD579" s="65"/>
      <c r="BE579" s="65"/>
      <c r="BF579" s="65"/>
      <c r="BG579" s="65"/>
      <c r="BH579" s="65"/>
      <c r="BI579" s="65"/>
      <c r="BJ579" s="65"/>
    </row>
    <row r="580" ht="10.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R580" s="65"/>
      <c r="AS580" s="65"/>
      <c r="AT580" s="65"/>
      <c r="AU580" s="65"/>
      <c r="AV580" s="65"/>
      <c r="AW580" s="65"/>
      <c r="AX580" s="65"/>
      <c r="AY580" s="65"/>
      <c r="AZ580" s="65"/>
      <c r="BA580" s="65"/>
      <c r="BB580" s="65"/>
      <c r="BC580" s="65"/>
      <c r="BD580" s="65"/>
      <c r="BE580" s="65"/>
      <c r="BF580" s="65"/>
      <c r="BG580" s="65"/>
      <c r="BH580" s="65"/>
      <c r="BI580" s="65"/>
      <c r="BJ580" s="65"/>
    </row>
    <row r="581" ht="10.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R581" s="65"/>
      <c r="AS581" s="65"/>
      <c r="AT581" s="65"/>
      <c r="AU581" s="65"/>
      <c r="AV581" s="65"/>
      <c r="AW581" s="65"/>
      <c r="AX581" s="65"/>
      <c r="AY581" s="65"/>
      <c r="AZ581" s="65"/>
      <c r="BA581" s="65"/>
      <c r="BB581" s="65"/>
      <c r="BC581" s="65"/>
      <c r="BD581" s="65"/>
      <c r="BE581" s="65"/>
      <c r="BF581" s="65"/>
      <c r="BG581" s="65"/>
      <c r="BH581" s="65"/>
      <c r="BI581" s="65"/>
      <c r="BJ581" s="65"/>
    </row>
    <row r="582" ht="10.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R582" s="65"/>
      <c r="AS582" s="65"/>
      <c r="AT582" s="65"/>
      <c r="AU582" s="65"/>
      <c r="AV582" s="65"/>
      <c r="AW582" s="65"/>
      <c r="AX582" s="65"/>
      <c r="AY582" s="65"/>
      <c r="AZ582" s="65"/>
      <c r="BA582" s="65"/>
      <c r="BB582" s="65"/>
      <c r="BC582" s="65"/>
      <c r="BD582" s="65"/>
      <c r="BE582" s="65"/>
      <c r="BF582" s="65"/>
      <c r="BG582" s="65"/>
      <c r="BH582" s="65"/>
      <c r="BI582" s="65"/>
      <c r="BJ582" s="65"/>
    </row>
    <row r="583" ht="10.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R583" s="65"/>
      <c r="AS583" s="65"/>
      <c r="AT583" s="65"/>
      <c r="AU583" s="65"/>
      <c r="AV583" s="65"/>
      <c r="AW583" s="65"/>
      <c r="AX583" s="65"/>
      <c r="AY583" s="65"/>
      <c r="AZ583" s="65"/>
      <c r="BA583" s="65"/>
      <c r="BB583" s="65"/>
      <c r="BC583" s="65"/>
      <c r="BD583" s="65"/>
      <c r="BE583" s="65"/>
      <c r="BF583" s="65"/>
      <c r="BG583" s="65"/>
      <c r="BH583" s="65"/>
      <c r="BI583" s="65"/>
      <c r="BJ583" s="65"/>
    </row>
    <row r="584" ht="10.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R584" s="65"/>
      <c r="AS584" s="65"/>
      <c r="AT584" s="65"/>
      <c r="AU584" s="65"/>
      <c r="AV584" s="65"/>
      <c r="AW584" s="65"/>
      <c r="AX584" s="65"/>
      <c r="AY584" s="65"/>
      <c r="AZ584" s="65"/>
      <c r="BA584" s="65"/>
      <c r="BB584" s="65"/>
      <c r="BC584" s="65"/>
      <c r="BD584" s="65"/>
      <c r="BE584" s="65"/>
      <c r="BF584" s="65"/>
      <c r="BG584" s="65"/>
      <c r="BH584" s="65"/>
      <c r="BI584" s="65"/>
      <c r="BJ584" s="65"/>
    </row>
    <row r="585" ht="10.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R585" s="65"/>
      <c r="AS585" s="65"/>
      <c r="AT585" s="65"/>
      <c r="AU585" s="65"/>
      <c r="AV585" s="65"/>
      <c r="AW585" s="65"/>
      <c r="AX585" s="65"/>
      <c r="AY585" s="65"/>
      <c r="AZ585" s="65"/>
      <c r="BA585" s="65"/>
      <c r="BB585" s="65"/>
      <c r="BC585" s="65"/>
      <c r="BD585" s="65"/>
      <c r="BE585" s="65"/>
      <c r="BF585" s="65"/>
      <c r="BG585" s="65"/>
      <c r="BH585" s="65"/>
      <c r="BI585" s="65"/>
      <c r="BJ585" s="65"/>
    </row>
    <row r="586" ht="10.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c r="AN586" s="65"/>
      <c r="AO586" s="65"/>
      <c r="AP586" s="65"/>
      <c r="AQ586" s="65"/>
      <c r="AR586" s="65"/>
      <c r="AS586" s="65"/>
      <c r="AT586" s="65"/>
      <c r="AU586" s="65"/>
      <c r="AV586" s="65"/>
      <c r="AW586" s="65"/>
      <c r="AX586" s="65"/>
      <c r="AY586" s="65"/>
      <c r="AZ586" s="65"/>
      <c r="BA586" s="65"/>
      <c r="BB586" s="65"/>
      <c r="BC586" s="65"/>
      <c r="BD586" s="65"/>
      <c r="BE586" s="65"/>
      <c r="BF586" s="65"/>
      <c r="BG586" s="65"/>
      <c r="BH586" s="65"/>
      <c r="BI586" s="65"/>
      <c r="BJ586" s="65"/>
    </row>
    <row r="587" ht="10.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R587" s="65"/>
      <c r="AS587" s="65"/>
      <c r="AT587" s="65"/>
      <c r="AU587" s="65"/>
      <c r="AV587" s="65"/>
      <c r="AW587" s="65"/>
      <c r="AX587" s="65"/>
      <c r="AY587" s="65"/>
      <c r="AZ587" s="65"/>
      <c r="BA587" s="65"/>
      <c r="BB587" s="65"/>
      <c r="BC587" s="65"/>
      <c r="BD587" s="65"/>
      <c r="BE587" s="65"/>
      <c r="BF587" s="65"/>
      <c r="BG587" s="65"/>
      <c r="BH587" s="65"/>
      <c r="BI587" s="65"/>
      <c r="BJ587" s="65"/>
    </row>
    <row r="588" ht="10.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R588" s="65"/>
      <c r="AS588" s="65"/>
      <c r="AT588" s="65"/>
      <c r="AU588" s="65"/>
      <c r="AV588" s="65"/>
      <c r="AW588" s="65"/>
      <c r="AX588" s="65"/>
      <c r="AY588" s="65"/>
      <c r="AZ588" s="65"/>
      <c r="BA588" s="65"/>
      <c r="BB588" s="65"/>
      <c r="BC588" s="65"/>
      <c r="BD588" s="65"/>
      <c r="BE588" s="65"/>
      <c r="BF588" s="65"/>
      <c r="BG588" s="65"/>
      <c r="BH588" s="65"/>
      <c r="BI588" s="65"/>
      <c r="BJ588" s="65"/>
    </row>
    <row r="589" ht="10.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R589" s="65"/>
      <c r="AS589" s="65"/>
      <c r="AT589" s="65"/>
      <c r="AU589" s="65"/>
      <c r="AV589" s="65"/>
      <c r="AW589" s="65"/>
      <c r="AX589" s="65"/>
      <c r="AY589" s="65"/>
      <c r="AZ589" s="65"/>
      <c r="BA589" s="65"/>
      <c r="BB589" s="65"/>
      <c r="BC589" s="65"/>
      <c r="BD589" s="65"/>
      <c r="BE589" s="65"/>
      <c r="BF589" s="65"/>
      <c r="BG589" s="65"/>
      <c r="BH589" s="65"/>
      <c r="BI589" s="65"/>
      <c r="BJ589" s="65"/>
    </row>
    <row r="590" ht="10.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R590" s="65"/>
      <c r="AS590" s="65"/>
      <c r="AT590" s="65"/>
      <c r="AU590" s="65"/>
      <c r="AV590" s="65"/>
      <c r="AW590" s="65"/>
      <c r="AX590" s="65"/>
      <c r="AY590" s="65"/>
      <c r="AZ590" s="65"/>
      <c r="BA590" s="65"/>
      <c r="BB590" s="65"/>
      <c r="BC590" s="65"/>
      <c r="BD590" s="65"/>
      <c r="BE590" s="65"/>
      <c r="BF590" s="65"/>
      <c r="BG590" s="65"/>
      <c r="BH590" s="65"/>
      <c r="BI590" s="65"/>
      <c r="BJ590" s="65"/>
    </row>
    <row r="591" ht="10.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R591" s="65"/>
      <c r="AS591" s="65"/>
      <c r="AT591" s="65"/>
      <c r="AU591" s="65"/>
      <c r="AV591" s="65"/>
      <c r="AW591" s="65"/>
      <c r="AX591" s="65"/>
      <c r="AY591" s="65"/>
      <c r="AZ591" s="65"/>
      <c r="BA591" s="65"/>
      <c r="BB591" s="65"/>
      <c r="BC591" s="65"/>
      <c r="BD591" s="65"/>
      <c r="BE591" s="65"/>
      <c r="BF591" s="65"/>
      <c r="BG591" s="65"/>
      <c r="BH591" s="65"/>
      <c r="BI591" s="65"/>
      <c r="BJ591" s="65"/>
    </row>
    <row r="592" ht="10.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R592" s="65"/>
      <c r="AS592" s="65"/>
      <c r="AT592" s="65"/>
      <c r="AU592" s="65"/>
      <c r="AV592" s="65"/>
      <c r="AW592" s="65"/>
      <c r="AX592" s="65"/>
      <c r="AY592" s="65"/>
      <c r="AZ592" s="65"/>
      <c r="BA592" s="65"/>
      <c r="BB592" s="65"/>
      <c r="BC592" s="65"/>
      <c r="BD592" s="65"/>
      <c r="BE592" s="65"/>
      <c r="BF592" s="65"/>
      <c r="BG592" s="65"/>
      <c r="BH592" s="65"/>
      <c r="BI592" s="65"/>
      <c r="BJ592" s="65"/>
    </row>
    <row r="593" ht="10.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R593" s="65"/>
      <c r="AS593" s="65"/>
      <c r="AT593" s="65"/>
      <c r="AU593" s="65"/>
      <c r="AV593" s="65"/>
      <c r="AW593" s="65"/>
      <c r="AX593" s="65"/>
      <c r="AY593" s="65"/>
      <c r="AZ593" s="65"/>
      <c r="BA593" s="65"/>
      <c r="BB593" s="65"/>
      <c r="BC593" s="65"/>
      <c r="BD593" s="65"/>
      <c r="BE593" s="65"/>
      <c r="BF593" s="65"/>
      <c r="BG593" s="65"/>
      <c r="BH593" s="65"/>
      <c r="BI593" s="65"/>
      <c r="BJ593" s="65"/>
    </row>
    <row r="594" ht="10.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R594" s="65"/>
      <c r="AS594" s="65"/>
      <c r="AT594" s="65"/>
      <c r="AU594" s="65"/>
      <c r="AV594" s="65"/>
      <c r="AW594" s="65"/>
      <c r="AX594" s="65"/>
      <c r="AY594" s="65"/>
      <c r="AZ594" s="65"/>
      <c r="BA594" s="65"/>
      <c r="BB594" s="65"/>
      <c r="BC594" s="65"/>
      <c r="BD594" s="65"/>
      <c r="BE594" s="65"/>
      <c r="BF594" s="65"/>
      <c r="BG594" s="65"/>
      <c r="BH594" s="65"/>
      <c r="BI594" s="65"/>
      <c r="BJ594" s="65"/>
    </row>
    <row r="595" ht="10.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R595" s="65"/>
      <c r="AS595" s="65"/>
      <c r="AT595" s="65"/>
      <c r="AU595" s="65"/>
      <c r="AV595" s="65"/>
      <c r="AW595" s="65"/>
      <c r="AX595" s="65"/>
      <c r="AY595" s="65"/>
      <c r="AZ595" s="65"/>
      <c r="BA595" s="65"/>
      <c r="BB595" s="65"/>
      <c r="BC595" s="65"/>
      <c r="BD595" s="65"/>
      <c r="BE595" s="65"/>
      <c r="BF595" s="65"/>
      <c r="BG595" s="65"/>
      <c r="BH595" s="65"/>
      <c r="BI595" s="65"/>
      <c r="BJ595" s="65"/>
    </row>
    <row r="596" ht="10.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R596" s="65"/>
      <c r="AS596" s="65"/>
      <c r="AT596" s="65"/>
      <c r="AU596" s="65"/>
      <c r="AV596" s="65"/>
      <c r="AW596" s="65"/>
      <c r="AX596" s="65"/>
      <c r="AY596" s="65"/>
      <c r="AZ596" s="65"/>
      <c r="BA596" s="65"/>
      <c r="BB596" s="65"/>
      <c r="BC596" s="65"/>
      <c r="BD596" s="65"/>
      <c r="BE596" s="65"/>
      <c r="BF596" s="65"/>
      <c r="BG596" s="65"/>
      <c r="BH596" s="65"/>
      <c r="BI596" s="65"/>
      <c r="BJ596" s="65"/>
    </row>
    <row r="597" ht="10.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R597" s="65"/>
      <c r="AS597" s="65"/>
      <c r="AT597" s="65"/>
      <c r="AU597" s="65"/>
      <c r="AV597" s="65"/>
      <c r="AW597" s="65"/>
      <c r="AX597" s="65"/>
      <c r="AY597" s="65"/>
      <c r="AZ597" s="65"/>
      <c r="BA597" s="65"/>
      <c r="BB597" s="65"/>
      <c r="BC597" s="65"/>
      <c r="BD597" s="65"/>
      <c r="BE597" s="65"/>
      <c r="BF597" s="65"/>
      <c r="BG597" s="65"/>
      <c r="BH597" s="65"/>
      <c r="BI597" s="65"/>
      <c r="BJ597" s="65"/>
    </row>
    <row r="598" ht="10.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R598" s="65"/>
      <c r="AS598" s="65"/>
      <c r="AT598" s="65"/>
      <c r="AU598" s="65"/>
      <c r="AV598" s="65"/>
      <c r="AW598" s="65"/>
      <c r="AX598" s="65"/>
      <c r="AY598" s="65"/>
      <c r="AZ598" s="65"/>
      <c r="BA598" s="65"/>
      <c r="BB598" s="65"/>
      <c r="BC598" s="65"/>
      <c r="BD598" s="65"/>
      <c r="BE598" s="65"/>
      <c r="BF598" s="65"/>
      <c r="BG598" s="65"/>
      <c r="BH598" s="65"/>
      <c r="BI598" s="65"/>
      <c r="BJ598" s="65"/>
    </row>
    <row r="599" ht="10.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R599" s="65"/>
      <c r="AS599" s="65"/>
      <c r="AT599" s="65"/>
      <c r="AU599" s="65"/>
      <c r="AV599" s="65"/>
      <c r="AW599" s="65"/>
      <c r="AX599" s="65"/>
      <c r="AY599" s="65"/>
      <c r="AZ599" s="65"/>
      <c r="BA599" s="65"/>
      <c r="BB599" s="65"/>
      <c r="BC599" s="65"/>
      <c r="BD599" s="65"/>
      <c r="BE599" s="65"/>
      <c r="BF599" s="65"/>
      <c r="BG599" s="65"/>
      <c r="BH599" s="65"/>
      <c r="BI599" s="65"/>
      <c r="BJ599" s="65"/>
    </row>
    <row r="600" ht="10.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R600" s="65"/>
      <c r="AS600" s="65"/>
      <c r="AT600" s="65"/>
      <c r="AU600" s="65"/>
      <c r="AV600" s="65"/>
      <c r="AW600" s="65"/>
      <c r="AX600" s="65"/>
      <c r="AY600" s="65"/>
      <c r="AZ600" s="65"/>
      <c r="BA600" s="65"/>
      <c r="BB600" s="65"/>
      <c r="BC600" s="65"/>
      <c r="BD600" s="65"/>
      <c r="BE600" s="65"/>
      <c r="BF600" s="65"/>
      <c r="BG600" s="65"/>
      <c r="BH600" s="65"/>
      <c r="BI600" s="65"/>
      <c r="BJ600" s="65"/>
    </row>
    <row r="601" ht="10.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c r="AN601" s="65"/>
      <c r="AO601" s="65"/>
      <c r="AP601" s="65"/>
      <c r="AQ601" s="65"/>
      <c r="AR601" s="65"/>
      <c r="AS601" s="65"/>
      <c r="AT601" s="65"/>
      <c r="AU601" s="65"/>
      <c r="AV601" s="65"/>
      <c r="AW601" s="65"/>
      <c r="AX601" s="65"/>
      <c r="AY601" s="65"/>
      <c r="AZ601" s="65"/>
      <c r="BA601" s="65"/>
      <c r="BB601" s="65"/>
      <c r="BC601" s="65"/>
      <c r="BD601" s="65"/>
      <c r="BE601" s="65"/>
      <c r="BF601" s="65"/>
      <c r="BG601" s="65"/>
      <c r="BH601" s="65"/>
      <c r="BI601" s="65"/>
      <c r="BJ601" s="65"/>
    </row>
    <row r="602" ht="10.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R602" s="65"/>
      <c r="AS602" s="65"/>
      <c r="AT602" s="65"/>
      <c r="AU602" s="65"/>
      <c r="AV602" s="65"/>
      <c r="AW602" s="65"/>
      <c r="AX602" s="65"/>
      <c r="AY602" s="65"/>
      <c r="AZ602" s="65"/>
      <c r="BA602" s="65"/>
      <c r="BB602" s="65"/>
      <c r="BC602" s="65"/>
      <c r="BD602" s="65"/>
      <c r="BE602" s="65"/>
      <c r="BF602" s="65"/>
      <c r="BG602" s="65"/>
      <c r="BH602" s="65"/>
      <c r="BI602" s="65"/>
      <c r="BJ602" s="65"/>
    </row>
    <row r="603" ht="10.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R603" s="65"/>
      <c r="AS603" s="65"/>
      <c r="AT603" s="65"/>
      <c r="AU603" s="65"/>
      <c r="AV603" s="65"/>
      <c r="AW603" s="65"/>
      <c r="AX603" s="65"/>
      <c r="AY603" s="65"/>
      <c r="AZ603" s="65"/>
      <c r="BA603" s="65"/>
      <c r="BB603" s="65"/>
      <c r="BC603" s="65"/>
      <c r="BD603" s="65"/>
      <c r="BE603" s="65"/>
      <c r="BF603" s="65"/>
      <c r="BG603" s="65"/>
      <c r="BH603" s="65"/>
      <c r="BI603" s="65"/>
      <c r="BJ603" s="65"/>
    </row>
    <row r="604" ht="10.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R604" s="65"/>
      <c r="AS604" s="65"/>
      <c r="AT604" s="65"/>
      <c r="AU604" s="65"/>
      <c r="AV604" s="65"/>
      <c r="AW604" s="65"/>
      <c r="AX604" s="65"/>
      <c r="AY604" s="65"/>
      <c r="AZ604" s="65"/>
      <c r="BA604" s="65"/>
      <c r="BB604" s="65"/>
      <c r="BC604" s="65"/>
      <c r="BD604" s="65"/>
      <c r="BE604" s="65"/>
      <c r="BF604" s="65"/>
      <c r="BG604" s="65"/>
      <c r="BH604" s="65"/>
      <c r="BI604" s="65"/>
      <c r="BJ604" s="65"/>
    </row>
    <row r="605" ht="10.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R605" s="65"/>
      <c r="AS605" s="65"/>
      <c r="AT605" s="65"/>
      <c r="AU605" s="65"/>
      <c r="AV605" s="65"/>
      <c r="AW605" s="65"/>
      <c r="AX605" s="65"/>
      <c r="AY605" s="65"/>
      <c r="AZ605" s="65"/>
      <c r="BA605" s="65"/>
      <c r="BB605" s="65"/>
      <c r="BC605" s="65"/>
      <c r="BD605" s="65"/>
      <c r="BE605" s="65"/>
      <c r="BF605" s="65"/>
      <c r="BG605" s="65"/>
      <c r="BH605" s="65"/>
      <c r="BI605" s="65"/>
      <c r="BJ605" s="65"/>
    </row>
    <row r="606" ht="10.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R606" s="65"/>
      <c r="AS606" s="65"/>
      <c r="AT606" s="65"/>
      <c r="AU606" s="65"/>
      <c r="AV606" s="65"/>
      <c r="AW606" s="65"/>
      <c r="AX606" s="65"/>
      <c r="AY606" s="65"/>
      <c r="AZ606" s="65"/>
      <c r="BA606" s="65"/>
      <c r="BB606" s="65"/>
      <c r="BC606" s="65"/>
      <c r="BD606" s="65"/>
      <c r="BE606" s="65"/>
      <c r="BF606" s="65"/>
      <c r="BG606" s="65"/>
      <c r="BH606" s="65"/>
      <c r="BI606" s="65"/>
      <c r="BJ606" s="65"/>
    </row>
    <row r="607" ht="10.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R607" s="65"/>
      <c r="AS607" s="65"/>
      <c r="AT607" s="65"/>
      <c r="AU607" s="65"/>
      <c r="AV607" s="65"/>
      <c r="AW607" s="65"/>
      <c r="AX607" s="65"/>
      <c r="AY607" s="65"/>
      <c r="AZ607" s="65"/>
      <c r="BA607" s="65"/>
      <c r="BB607" s="65"/>
      <c r="BC607" s="65"/>
      <c r="BD607" s="65"/>
      <c r="BE607" s="65"/>
      <c r="BF607" s="65"/>
      <c r="BG607" s="65"/>
      <c r="BH607" s="65"/>
      <c r="BI607" s="65"/>
      <c r="BJ607" s="65"/>
    </row>
    <row r="608" ht="10.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R608" s="65"/>
      <c r="AS608" s="65"/>
      <c r="AT608" s="65"/>
      <c r="AU608" s="65"/>
      <c r="AV608" s="65"/>
      <c r="AW608" s="65"/>
      <c r="AX608" s="65"/>
      <c r="AY608" s="65"/>
      <c r="AZ608" s="65"/>
      <c r="BA608" s="65"/>
      <c r="BB608" s="65"/>
      <c r="BC608" s="65"/>
      <c r="BD608" s="65"/>
      <c r="BE608" s="65"/>
      <c r="BF608" s="65"/>
      <c r="BG608" s="65"/>
      <c r="BH608" s="65"/>
      <c r="BI608" s="65"/>
      <c r="BJ608" s="65"/>
    </row>
    <row r="609" ht="10.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65"/>
      <c r="AS609" s="65"/>
      <c r="AT609" s="65"/>
      <c r="AU609" s="65"/>
      <c r="AV609" s="65"/>
      <c r="AW609" s="65"/>
      <c r="AX609" s="65"/>
      <c r="AY609" s="65"/>
      <c r="AZ609" s="65"/>
      <c r="BA609" s="65"/>
      <c r="BB609" s="65"/>
      <c r="BC609" s="65"/>
      <c r="BD609" s="65"/>
      <c r="BE609" s="65"/>
      <c r="BF609" s="65"/>
      <c r="BG609" s="65"/>
      <c r="BH609" s="65"/>
      <c r="BI609" s="65"/>
      <c r="BJ609" s="65"/>
    </row>
    <row r="610" ht="10.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65"/>
      <c r="AS610" s="65"/>
      <c r="AT610" s="65"/>
      <c r="AU610" s="65"/>
      <c r="AV610" s="65"/>
      <c r="AW610" s="65"/>
      <c r="AX610" s="65"/>
      <c r="AY610" s="65"/>
      <c r="AZ610" s="65"/>
      <c r="BA610" s="65"/>
      <c r="BB610" s="65"/>
      <c r="BC610" s="65"/>
      <c r="BD610" s="65"/>
      <c r="BE610" s="65"/>
      <c r="BF610" s="65"/>
      <c r="BG610" s="65"/>
      <c r="BH610" s="65"/>
      <c r="BI610" s="65"/>
      <c r="BJ610" s="65"/>
    </row>
    <row r="611" ht="10.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R611" s="65"/>
      <c r="AS611" s="65"/>
      <c r="AT611" s="65"/>
      <c r="AU611" s="65"/>
      <c r="AV611" s="65"/>
      <c r="AW611" s="65"/>
      <c r="AX611" s="65"/>
      <c r="AY611" s="65"/>
      <c r="AZ611" s="65"/>
      <c r="BA611" s="65"/>
      <c r="BB611" s="65"/>
      <c r="BC611" s="65"/>
      <c r="BD611" s="65"/>
      <c r="BE611" s="65"/>
      <c r="BF611" s="65"/>
      <c r="BG611" s="65"/>
      <c r="BH611" s="65"/>
      <c r="BI611" s="65"/>
      <c r="BJ611" s="65"/>
    </row>
    <row r="612" ht="10.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65"/>
      <c r="AS612" s="65"/>
      <c r="AT612" s="65"/>
      <c r="AU612" s="65"/>
      <c r="AV612" s="65"/>
      <c r="AW612" s="65"/>
      <c r="AX612" s="65"/>
      <c r="AY612" s="65"/>
      <c r="AZ612" s="65"/>
      <c r="BA612" s="65"/>
      <c r="BB612" s="65"/>
      <c r="BC612" s="65"/>
      <c r="BD612" s="65"/>
      <c r="BE612" s="65"/>
      <c r="BF612" s="65"/>
      <c r="BG612" s="65"/>
      <c r="BH612" s="65"/>
      <c r="BI612" s="65"/>
      <c r="BJ612" s="65"/>
    </row>
    <row r="613" ht="10.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65"/>
      <c r="AS613" s="65"/>
      <c r="AT613" s="65"/>
      <c r="AU613" s="65"/>
      <c r="AV613" s="65"/>
      <c r="AW613" s="65"/>
      <c r="AX613" s="65"/>
      <c r="AY613" s="65"/>
      <c r="AZ613" s="65"/>
      <c r="BA613" s="65"/>
      <c r="BB613" s="65"/>
      <c r="BC613" s="65"/>
      <c r="BD613" s="65"/>
      <c r="BE613" s="65"/>
      <c r="BF613" s="65"/>
      <c r="BG613" s="65"/>
      <c r="BH613" s="65"/>
      <c r="BI613" s="65"/>
      <c r="BJ613" s="65"/>
    </row>
    <row r="614" ht="10.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65"/>
      <c r="AS614" s="65"/>
      <c r="AT614" s="65"/>
      <c r="AU614" s="65"/>
      <c r="AV614" s="65"/>
      <c r="AW614" s="65"/>
      <c r="AX614" s="65"/>
      <c r="AY614" s="65"/>
      <c r="AZ614" s="65"/>
      <c r="BA614" s="65"/>
      <c r="BB614" s="65"/>
      <c r="BC614" s="65"/>
      <c r="BD614" s="65"/>
      <c r="BE614" s="65"/>
      <c r="BF614" s="65"/>
      <c r="BG614" s="65"/>
      <c r="BH614" s="65"/>
      <c r="BI614" s="65"/>
      <c r="BJ614" s="65"/>
    </row>
    <row r="615" ht="10.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65"/>
      <c r="AS615" s="65"/>
      <c r="AT615" s="65"/>
      <c r="AU615" s="65"/>
      <c r="AV615" s="65"/>
      <c r="AW615" s="65"/>
      <c r="AX615" s="65"/>
      <c r="AY615" s="65"/>
      <c r="AZ615" s="65"/>
      <c r="BA615" s="65"/>
      <c r="BB615" s="65"/>
      <c r="BC615" s="65"/>
      <c r="BD615" s="65"/>
      <c r="BE615" s="65"/>
      <c r="BF615" s="65"/>
      <c r="BG615" s="65"/>
      <c r="BH615" s="65"/>
      <c r="BI615" s="65"/>
      <c r="BJ615" s="65"/>
    </row>
    <row r="616" ht="10.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65"/>
      <c r="AS616" s="65"/>
      <c r="AT616" s="65"/>
      <c r="AU616" s="65"/>
      <c r="AV616" s="65"/>
      <c r="AW616" s="65"/>
      <c r="AX616" s="65"/>
      <c r="AY616" s="65"/>
      <c r="AZ616" s="65"/>
      <c r="BA616" s="65"/>
      <c r="BB616" s="65"/>
      <c r="BC616" s="65"/>
      <c r="BD616" s="65"/>
      <c r="BE616" s="65"/>
      <c r="BF616" s="65"/>
      <c r="BG616" s="65"/>
      <c r="BH616" s="65"/>
      <c r="BI616" s="65"/>
      <c r="BJ616" s="65"/>
    </row>
    <row r="617" ht="10.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65"/>
      <c r="AS617" s="65"/>
      <c r="AT617" s="65"/>
      <c r="AU617" s="65"/>
      <c r="AV617" s="65"/>
      <c r="AW617" s="65"/>
      <c r="AX617" s="65"/>
      <c r="AY617" s="65"/>
      <c r="AZ617" s="65"/>
      <c r="BA617" s="65"/>
      <c r="BB617" s="65"/>
      <c r="BC617" s="65"/>
      <c r="BD617" s="65"/>
      <c r="BE617" s="65"/>
      <c r="BF617" s="65"/>
      <c r="BG617" s="65"/>
      <c r="BH617" s="65"/>
      <c r="BI617" s="65"/>
      <c r="BJ617" s="65"/>
    </row>
    <row r="618" ht="10.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65"/>
      <c r="AS618" s="65"/>
      <c r="AT618" s="65"/>
      <c r="AU618" s="65"/>
      <c r="AV618" s="65"/>
      <c r="AW618" s="65"/>
      <c r="AX618" s="65"/>
      <c r="AY618" s="65"/>
      <c r="AZ618" s="65"/>
      <c r="BA618" s="65"/>
      <c r="BB618" s="65"/>
      <c r="BC618" s="65"/>
      <c r="BD618" s="65"/>
      <c r="BE618" s="65"/>
      <c r="BF618" s="65"/>
      <c r="BG618" s="65"/>
      <c r="BH618" s="65"/>
      <c r="BI618" s="65"/>
      <c r="BJ618" s="65"/>
    </row>
    <row r="619" ht="10.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65"/>
      <c r="AS619" s="65"/>
      <c r="AT619" s="65"/>
      <c r="AU619" s="65"/>
      <c r="AV619" s="65"/>
      <c r="AW619" s="65"/>
      <c r="AX619" s="65"/>
      <c r="AY619" s="65"/>
      <c r="AZ619" s="65"/>
      <c r="BA619" s="65"/>
      <c r="BB619" s="65"/>
      <c r="BC619" s="65"/>
      <c r="BD619" s="65"/>
      <c r="BE619" s="65"/>
      <c r="BF619" s="65"/>
      <c r="BG619" s="65"/>
      <c r="BH619" s="65"/>
      <c r="BI619" s="65"/>
      <c r="BJ619" s="65"/>
    </row>
    <row r="620" ht="10.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R620" s="65"/>
      <c r="AS620" s="65"/>
      <c r="AT620" s="65"/>
      <c r="AU620" s="65"/>
      <c r="AV620" s="65"/>
      <c r="AW620" s="65"/>
      <c r="AX620" s="65"/>
      <c r="AY620" s="65"/>
      <c r="AZ620" s="65"/>
      <c r="BA620" s="65"/>
      <c r="BB620" s="65"/>
      <c r="BC620" s="65"/>
      <c r="BD620" s="65"/>
      <c r="BE620" s="65"/>
      <c r="BF620" s="65"/>
      <c r="BG620" s="65"/>
      <c r="BH620" s="65"/>
      <c r="BI620" s="65"/>
      <c r="BJ620" s="65"/>
    </row>
    <row r="621" ht="10.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R621" s="65"/>
      <c r="AS621" s="65"/>
      <c r="AT621" s="65"/>
      <c r="AU621" s="65"/>
      <c r="AV621" s="65"/>
      <c r="AW621" s="65"/>
      <c r="AX621" s="65"/>
      <c r="AY621" s="65"/>
      <c r="AZ621" s="65"/>
      <c r="BA621" s="65"/>
      <c r="BB621" s="65"/>
      <c r="BC621" s="65"/>
      <c r="BD621" s="65"/>
      <c r="BE621" s="65"/>
      <c r="BF621" s="65"/>
      <c r="BG621" s="65"/>
      <c r="BH621" s="65"/>
      <c r="BI621" s="65"/>
      <c r="BJ621" s="65"/>
    </row>
    <row r="622" ht="10.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R622" s="65"/>
      <c r="AS622" s="65"/>
      <c r="AT622" s="65"/>
      <c r="AU622" s="65"/>
      <c r="AV622" s="65"/>
      <c r="AW622" s="65"/>
      <c r="AX622" s="65"/>
      <c r="AY622" s="65"/>
      <c r="AZ622" s="65"/>
      <c r="BA622" s="65"/>
      <c r="BB622" s="65"/>
      <c r="BC622" s="65"/>
      <c r="BD622" s="65"/>
      <c r="BE622" s="65"/>
      <c r="BF622" s="65"/>
      <c r="BG622" s="65"/>
      <c r="BH622" s="65"/>
      <c r="BI622" s="65"/>
      <c r="BJ622" s="65"/>
    </row>
    <row r="623" ht="10.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R623" s="65"/>
      <c r="AS623" s="65"/>
      <c r="AT623" s="65"/>
      <c r="AU623" s="65"/>
      <c r="AV623" s="65"/>
      <c r="AW623" s="65"/>
      <c r="AX623" s="65"/>
      <c r="AY623" s="65"/>
      <c r="AZ623" s="65"/>
      <c r="BA623" s="65"/>
      <c r="BB623" s="65"/>
      <c r="BC623" s="65"/>
      <c r="BD623" s="65"/>
      <c r="BE623" s="65"/>
      <c r="BF623" s="65"/>
      <c r="BG623" s="65"/>
      <c r="BH623" s="65"/>
      <c r="BI623" s="65"/>
      <c r="BJ623" s="65"/>
    </row>
    <row r="624" ht="10.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R624" s="65"/>
      <c r="AS624" s="65"/>
      <c r="AT624" s="65"/>
      <c r="AU624" s="65"/>
      <c r="AV624" s="65"/>
      <c r="AW624" s="65"/>
      <c r="AX624" s="65"/>
      <c r="AY624" s="65"/>
      <c r="AZ624" s="65"/>
      <c r="BA624" s="65"/>
      <c r="BB624" s="65"/>
      <c r="BC624" s="65"/>
      <c r="BD624" s="65"/>
      <c r="BE624" s="65"/>
      <c r="BF624" s="65"/>
      <c r="BG624" s="65"/>
      <c r="BH624" s="65"/>
      <c r="BI624" s="65"/>
      <c r="BJ624" s="65"/>
    </row>
    <row r="625" ht="10.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R625" s="65"/>
      <c r="AS625" s="65"/>
      <c r="AT625" s="65"/>
      <c r="AU625" s="65"/>
      <c r="AV625" s="65"/>
      <c r="AW625" s="65"/>
      <c r="AX625" s="65"/>
      <c r="AY625" s="65"/>
      <c r="AZ625" s="65"/>
      <c r="BA625" s="65"/>
      <c r="BB625" s="65"/>
      <c r="BC625" s="65"/>
      <c r="BD625" s="65"/>
      <c r="BE625" s="65"/>
      <c r="BF625" s="65"/>
      <c r="BG625" s="65"/>
      <c r="BH625" s="65"/>
      <c r="BI625" s="65"/>
      <c r="BJ625" s="65"/>
    </row>
    <row r="626" ht="10.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R626" s="65"/>
      <c r="AS626" s="65"/>
      <c r="AT626" s="65"/>
      <c r="AU626" s="65"/>
      <c r="AV626" s="65"/>
      <c r="AW626" s="65"/>
      <c r="AX626" s="65"/>
      <c r="AY626" s="65"/>
      <c r="AZ626" s="65"/>
      <c r="BA626" s="65"/>
      <c r="BB626" s="65"/>
      <c r="BC626" s="65"/>
      <c r="BD626" s="65"/>
      <c r="BE626" s="65"/>
      <c r="BF626" s="65"/>
      <c r="BG626" s="65"/>
      <c r="BH626" s="65"/>
      <c r="BI626" s="65"/>
      <c r="BJ626" s="65"/>
    </row>
    <row r="627" ht="10.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R627" s="65"/>
      <c r="AS627" s="65"/>
      <c r="AT627" s="65"/>
      <c r="AU627" s="65"/>
      <c r="AV627" s="65"/>
      <c r="AW627" s="65"/>
      <c r="AX627" s="65"/>
      <c r="AY627" s="65"/>
      <c r="AZ627" s="65"/>
      <c r="BA627" s="65"/>
      <c r="BB627" s="65"/>
      <c r="BC627" s="65"/>
      <c r="BD627" s="65"/>
      <c r="BE627" s="65"/>
      <c r="BF627" s="65"/>
      <c r="BG627" s="65"/>
      <c r="BH627" s="65"/>
      <c r="BI627" s="65"/>
      <c r="BJ627" s="65"/>
    </row>
    <row r="628" ht="10.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R628" s="65"/>
      <c r="AS628" s="65"/>
      <c r="AT628" s="65"/>
      <c r="AU628" s="65"/>
      <c r="AV628" s="65"/>
      <c r="AW628" s="65"/>
      <c r="AX628" s="65"/>
      <c r="AY628" s="65"/>
      <c r="AZ628" s="65"/>
      <c r="BA628" s="65"/>
      <c r="BB628" s="65"/>
      <c r="BC628" s="65"/>
      <c r="BD628" s="65"/>
      <c r="BE628" s="65"/>
      <c r="BF628" s="65"/>
      <c r="BG628" s="65"/>
      <c r="BH628" s="65"/>
      <c r="BI628" s="65"/>
      <c r="BJ628" s="65"/>
    </row>
    <row r="629" ht="10.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R629" s="65"/>
      <c r="AS629" s="65"/>
      <c r="AT629" s="65"/>
      <c r="AU629" s="65"/>
      <c r="AV629" s="65"/>
      <c r="AW629" s="65"/>
      <c r="AX629" s="65"/>
      <c r="AY629" s="65"/>
      <c r="AZ629" s="65"/>
      <c r="BA629" s="65"/>
      <c r="BB629" s="65"/>
      <c r="BC629" s="65"/>
      <c r="BD629" s="65"/>
      <c r="BE629" s="65"/>
      <c r="BF629" s="65"/>
      <c r="BG629" s="65"/>
      <c r="BH629" s="65"/>
      <c r="BI629" s="65"/>
      <c r="BJ629" s="65"/>
    </row>
    <row r="630" ht="10.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R630" s="65"/>
      <c r="AS630" s="65"/>
      <c r="AT630" s="65"/>
      <c r="AU630" s="65"/>
      <c r="AV630" s="65"/>
      <c r="AW630" s="65"/>
      <c r="AX630" s="65"/>
      <c r="AY630" s="65"/>
      <c r="AZ630" s="65"/>
      <c r="BA630" s="65"/>
      <c r="BB630" s="65"/>
      <c r="BC630" s="65"/>
      <c r="BD630" s="65"/>
      <c r="BE630" s="65"/>
      <c r="BF630" s="65"/>
      <c r="BG630" s="65"/>
      <c r="BH630" s="65"/>
      <c r="BI630" s="65"/>
      <c r="BJ630" s="65"/>
    </row>
    <row r="631" ht="10.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R631" s="65"/>
      <c r="AS631" s="65"/>
      <c r="AT631" s="65"/>
      <c r="AU631" s="65"/>
      <c r="AV631" s="65"/>
      <c r="AW631" s="65"/>
      <c r="AX631" s="65"/>
      <c r="AY631" s="65"/>
      <c r="AZ631" s="65"/>
      <c r="BA631" s="65"/>
      <c r="BB631" s="65"/>
      <c r="BC631" s="65"/>
      <c r="BD631" s="65"/>
      <c r="BE631" s="65"/>
      <c r="BF631" s="65"/>
      <c r="BG631" s="65"/>
      <c r="BH631" s="65"/>
      <c r="BI631" s="65"/>
      <c r="BJ631" s="65"/>
    </row>
    <row r="632" ht="10.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R632" s="65"/>
      <c r="AS632" s="65"/>
      <c r="AT632" s="65"/>
      <c r="AU632" s="65"/>
      <c r="AV632" s="65"/>
      <c r="AW632" s="65"/>
      <c r="AX632" s="65"/>
      <c r="AY632" s="65"/>
      <c r="AZ632" s="65"/>
      <c r="BA632" s="65"/>
      <c r="BB632" s="65"/>
      <c r="BC632" s="65"/>
      <c r="BD632" s="65"/>
      <c r="BE632" s="65"/>
      <c r="BF632" s="65"/>
      <c r="BG632" s="65"/>
      <c r="BH632" s="65"/>
      <c r="BI632" s="65"/>
      <c r="BJ632" s="65"/>
    </row>
    <row r="633" ht="10.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R633" s="65"/>
      <c r="AS633" s="65"/>
      <c r="AT633" s="65"/>
      <c r="AU633" s="65"/>
      <c r="AV633" s="65"/>
      <c r="AW633" s="65"/>
      <c r="AX633" s="65"/>
      <c r="AY633" s="65"/>
      <c r="AZ633" s="65"/>
      <c r="BA633" s="65"/>
      <c r="BB633" s="65"/>
      <c r="BC633" s="65"/>
      <c r="BD633" s="65"/>
      <c r="BE633" s="65"/>
      <c r="BF633" s="65"/>
      <c r="BG633" s="65"/>
      <c r="BH633" s="65"/>
      <c r="BI633" s="65"/>
      <c r="BJ633" s="65"/>
    </row>
    <row r="634" ht="10.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R634" s="65"/>
      <c r="AS634" s="65"/>
      <c r="AT634" s="65"/>
      <c r="AU634" s="65"/>
      <c r="AV634" s="65"/>
      <c r="AW634" s="65"/>
      <c r="AX634" s="65"/>
      <c r="AY634" s="65"/>
      <c r="AZ634" s="65"/>
      <c r="BA634" s="65"/>
      <c r="BB634" s="65"/>
      <c r="BC634" s="65"/>
      <c r="BD634" s="65"/>
      <c r="BE634" s="65"/>
      <c r="BF634" s="65"/>
      <c r="BG634" s="65"/>
      <c r="BH634" s="65"/>
      <c r="BI634" s="65"/>
      <c r="BJ634" s="65"/>
    </row>
    <row r="635" ht="10.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R635" s="65"/>
      <c r="AS635" s="65"/>
      <c r="AT635" s="65"/>
      <c r="AU635" s="65"/>
      <c r="AV635" s="65"/>
      <c r="AW635" s="65"/>
      <c r="AX635" s="65"/>
      <c r="AY635" s="65"/>
      <c r="AZ635" s="65"/>
      <c r="BA635" s="65"/>
      <c r="BB635" s="65"/>
      <c r="BC635" s="65"/>
      <c r="BD635" s="65"/>
      <c r="BE635" s="65"/>
      <c r="BF635" s="65"/>
      <c r="BG635" s="65"/>
      <c r="BH635" s="65"/>
      <c r="BI635" s="65"/>
      <c r="BJ635" s="65"/>
    </row>
    <row r="636" ht="10.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R636" s="65"/>
      <c r="AS636" s="65"/>
      <c r="AT636" s="65"/>
      <c r="AU636" s="65"/>
      <c r="AV636" s="65"/>
      <c r="AW636" s="65"/>
      <c r="AX636" s="65"/>
      <c r="AY636" s="65"/>
      <c r="AZ636" s="65"/>
      <c r="BA636" s="65"/>
      <c r="BB636" s="65"/>
      <c r="BC636" s="65"/>
      <c r="BD636" s="65"/>
      <c r="BE636" s="65"/>
      <c r="BF636" s="65"/>
      <c r="BG636" s="65"/>
      <c r="BH636" s="65"/>
      <c r="BI636" s="65"/>
      <c r="BJ636" s="65"/>
    </row>
    <row r="637" ht="10.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R637" s="65"/>
      <c r="AS637" s="65"/>
      <c r="AT637" s="65"/>
      <c r="AU637" s="65"/>
      <c r="AV637" s="65"/>
      <c r="AW637" s="65"/>
      <c r="AX637" s="65"/>
      <c r="AY637" s="65"/>
      <c r="AZ637" s="65"/>
      <c r="BA637" s="65"/>
      <c r="BB637" s="65"/>
      <c r="BC637" s="65"/>
      <c r="BD637" s="65"/>
      <c r="BE637" s="65"/>
      <c r="BF637" s="65"/>
      <c r="BG637" s="65"/>
      <c r="BH637" s="65"/>
      <c r="BI637" s="65"/>
      <c r="BJ637" s="65"/>
    </row>
    <row r="638" ht="10.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R638" s="65"/>
      <c r="AS638" s="65"/>
      <c r="AT638" s="65"/>
      <c r="AU638" s="65"/>
      <c r="AV638" s="65"/>
      <c r="AW638" s="65"/>
      <c r="AX638" s="65"/>
      <c r="AY638" s="65"/>
      <c r="AZ638" s="65"/>
      <c r="BA638" s="65"/>
      <c r="BB638" s="65"/>
      <c r="BC638" s="65"/>
      <c r="BD638" s="65"/>
      <c r="BE638" s="65"/>
      <c r="BF638" s="65"/>
      <c r="BG638" s="65"/>
      <c r="BH638" s="65"/>
      <c r="BI638" s="65"/>
      <c r="BJ638" s="65"/>
    </row>
    <row r="639" ht="10.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R639" s="65"/>
      <c r="AS639" s="65"/>
      <c r="AT639" s="65"/>
      <c r="AU639" s="65"/>
      <c r="AV639" s="65"/>
      <c r="AW639" s="65"/>
      <c r="AX639" s="65"/>
      <c r="AY639" s="65"/>
      <c r="AZ639" s="65"/>
      <c r="BA639" s="65"/>
      <c r="BB639" s="65"/>
      <c r="BC639" s="65"/>
      <c r="BD639" s="65"/>
      <c r="BE639" s="65"/>
      <c r="BF639" s="65"/>
      <c r="BG639" s="65"/>
      <c r="BH639" s="65"/>
      <c r="BI639" s="65"/>
      <c r="BJ639" s="65"/>
    </row>
    <row r="640" ht="10.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R640" s="65"/>
      <c r="AS640" s="65"/>
      <c r="AT640" s="65"/>
      <c r="AU640" s="65"/>
      <c r="AV640" s="65"/>
      <c r="AW640" s="65"/>
      <c r="AX640" s="65"/>
      <c r="AY640" s="65"/>
      <c r="AZ640" s="65"/>
      <c r="BA640" s="65"/>
      <c r="BB640" s="65"/>
      <c r="BC640" s="65"/>
      <c r="BD640" s="65"/>
      <c r="BE640" s="65"/>
      <c r="BF640" s="65"/>
      <c r="BG640" s="65"/>
      <c r="BH640" s="65"/>
      <c r="BI640" s="65"/>
      <c r="BJ640" s="65"/>
    </row>
    <row r="641" ht="10.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R641" s="65"/>
      <c r="AS641" s="65"/>
      <c r="AT641" s="65"/>
      <c r="AU641" s="65"/>
      <c r="AV641" s="65"/>
      <c r="AW641" s="65"/>
      <c r="AX641" s="65"/>
      <c r="AY641" s="65"/>
      <c r="AZ641" s="65"/>
      <c r="BA641" s="65"/>
      <c r="BB641" s="65"/>
      <c r="BC641" s="65"/>
      <c r="BD641" s="65"/>
      <c r="BE641" s="65"/>
      <c r="BF641" s="65"/>
      <c r="BG641" s="65"/>
      <c r="BH641" s="65"/>
      <c r="BI641" s="65"/>
      <c r="BJ641" s="65"/>
    </row>
    <row r="642" ht="10.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R642" s="65"/>
      <c r="AS642" s="65"/>
      <c r="AT642" s="65"/>
      <c r="AU642" s="65"/>
      <c r="AV642" s="65"/>
      <c r="AW642" s="65"/>
      <c r="AX642" s="65"/>
      <c r="AY642" s="65"/>
      <c r="AZ642" s="65"/>
      <c r="BA642" s="65"/>
      <c r="BB642" s="65"/>
      <c r="BC642" s="65"/>
      <c r="BD642" s="65"/>
      <c r="BE642" s="65"/>
      <c r="BF642" s="65"/>
      <c r="BG642" s="65"/>
      <c r="BH642" s="65"/>
      <c r="BI642" s="65"/>
      <c r="BJ642" s="65"/>
    </row>
    <row r="643" ht="10.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c r="AN643" s="65"/>
      <c r="AO643" s="65"/>
      <c r="AP643" s="65"/>
      <c r="AQ643" s="65"/>
      <c r="AR643" s="65"/>
      <c r="AS643" s="65"/>
      <c r="AT643" s="65"/>
      <c r="AU643" s="65"/>
      <c r="AV643" s="65"/>
      <c r="AW643" s="65"/>
      <c r="AX643" s="65"/>
      <c r="AY643" s="65"/>
      <c r="AZ643" s="65"/>
      <c r="BA643" s="65"/>
      <c r="BB643" s="65"/>
      <c r="BC643" s="65"/>
      <c r="BD643" s="65"/>
      <c r="BE643" s="65"/>
      <c r="BF643" s="65"/>
      <c r="BG643" s="65"/>
      <c r="BH643" s="65"/>
      <c r="BI643" s="65"/>
      <c r="BJ643" s="65"/>
    </row>
    <row r="644" ht="10.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R644" s="65"/>
      <c r="AS644" s="65"/>
      <c r="AT644" s="65"/>
      <c r="AU644" s="65"/>
      <c r="AV644" s="65"/>
      <c r="AW644" s="65"/>
      <c r="AX644" s="65"/>
      <c r="AY644" s="65"/>
      <c r="AZ644" s="65"/>
      <c r="BA644" s="65"/>
      <c r="BB644" s="65"/>
      <c r="BC644" s="65"/>
      <c r="BD644" s="65"/>
      <c r="BE644" s="65"/>
      <c r="BF644" s="65"/>
      <c r="BG644" s="65"/>
      <c r="BH644" s="65"/>
      <c r="BI644" s="65"/>
      <c r="BJ644" s="65"/>
    </row>
    <row r="645" ht="10.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R645" s="65"/>
      <c r="AS645" s="65"/>
      <c r="AT645" s="65"/>
      <c r="AU645" s="65"/>
      <c r="AV645" s="65"/>
      <c r="AW645" s="65"/>
      <c r="AX645" s="65"/>
      <c r="AY645" s="65"/>
      <c r="AZ645" s="65"/>
      <c r="BA645" s="65"/>
      <c r="BB645" s="65"/>
      <c r="BC645" s="65"/>
      <c r="BD645" s="65"/>
      <c r="BE645" s="65"/>
      <c r="BF645" s="65"/>
      <c r="BG645" s="65"/>
      <c r="BH645" s="65"/>
      <c r="BI645" s="65"/>
      <c r="BJ645" s="65"/>
    </row>
    <row r="646" ht="10.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R646" s="65"/>
      <c r="AS646" s="65"/>
      <c r="AT646" s="65"/>
      <c r="AU646" s="65"/>
      <c r="AV646" s="65"/>
      <c r="AW646" s="65"/>
      <c r="AX646" s="65"/>
      <c r="AY646" s="65"/>
      <c r="AZ646" s="65"/>
      <c r="BA646" s="65"/>
      <c r="BB646" s="65"/>
      <c r="BC646" s="65"/>
      <c r="BD646" s="65"/>
      <c r="BE646" s="65"/>
      <c r="BF646" s="65"/>
      <c r="BG646" s="65"/>
      <c r="BH646" s="65"/>
      <c r="BI646" s="65"/>
      <c r="BJ646" s="65"/>
    </row>
    <row r="647" ht="10.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R647" s="65"/>
      <c r="AS647" s="65"/>
      <c r="AT647" s="65"/>
      <c r="AU647" s="65"/>
      <c r="AV647" s="65"/>
      <c r="AW647" s="65"/>
      <c r="AX647" s="65"/>
      <c r="AY647" s="65"/>
      <c r="AZ647" s="65"/>
      <c r="BA647" s="65"/>
      <c r="BB647" s="65"/>
      <c r="BC647" s="65"/>
      <c r="BD647" s="65"/>
      <c r="BE647" s="65"/>
      <c r="BF647" s="65"/>
      <c r="BG647" s="65"/>
      <c r="BH647" s="65"/>
      <c r="BI647" s="65"/>
      <c r="BJ647" s="65"/>
    </row>
    <row r="648" ht="10.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R648" s="65"/>
      <c r="AS648" s="65"/>
      <c r="AT648" s="65"/>
      <c r="AU648" s="65"/>
      <c r="AV648" s="65"/>
      <c r="AW648" s="65"/>
      <c r="AX648" s="65"/>
      <c r="AY648" s="65"/>
      <c r="AZ648" s="65"/>
      <c r="BA648" s="65"/>
      <c r="BB648" s="65"/>
      <c r="BC648" s="65"/>
      <c r="BD648" s="65"/>
      <c r="BE648" s="65"/>
      <c r="BF648" s="65"/>
      <c r="BG648" s="65"/>
      <c r="BH648" s="65"/>
      <c r="BI648" s="65"/>
      <c r="BJ648" s="65"/>
    </row>
    <row r="649" ht="10.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R649" s="65"/>
      <c r="AS649" s="65"/>
      <c r="AT649" s="65"/>
      <c r="AU649" s="65"/>
      <c r="AV649" s="65"/>
      <c r="AW649" s="65"/>
      <c r="AX649" s="65"/>
      <c r="AY649" s="65"/>
      <c r="AZ649" s="65"/>
      <c r="BA649" s="65"/>
      <c r="BB649" s="65"/>
      <c r="BC649" s="65"/>
      <c r="BD649" s="65"/>
      <c r="BE649" s="65"/>
      <c r="BF649" s="65"/>
      <c r="BG649" s="65"/>
      <c r="BH649" s="65"/>
      <c r="BI649" s="65"/>
      <c r="BJ649" s="65"/>
    </row>
    <row r="650" ht="10.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R650" s="65"/>
      <c r="AS650" s="65"/>
      <c r="AT650" s="65"/>
      <c r="AU650" s="65"/>
      <c r="AV650" s="65"/>
      <c r="AW650" s="65"/>
      <c r="AX650" s="65"/>
      <c r="AY650" s="65"/>
      <c r="AZ650" s="65"/>
      <c r="BA650" s="65"/>
      <c r="BB650" s="65"/>
      <c r="BC650" s="65"/>
      <c r="BD650" s="65"/>
      <c r="BE650" s="65"/>
      <c r="BF650" s="65"/>
      <c r="BG650" s="65"/>
      <c r="BH650" s="65"/>
      <c r="BI650" s="65"/>
      <c r="BJ650" s="65"/>
    </row>
    <row r="651" ht="10.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R651" s="65"/>
      <c r="AS651" s="65"/>
      <c r="AT651" s="65"/>
      <c r="AU651" s="65"/>
      <c r="AV651" s="65"/>
      <c r="AW651" s="65"/>
      <c r="AX651" s="65"/>
      <c r="AY651" s="65"/>
      <c r="AZ651" s="65"/>
      <c r="BA651" s="65"/>
      <c r="BB651" s="65"/>
      <c r="BC651" s="65"/>
      <c r="BD651" s="65"/>
      <c r="BE651" s="65"/>
      <c r="BF651" s="65"/>
      <c r="BG651" s="65"/>
      <c r="BH651" s="65"/>
      <c r="BI651" s="65"/>
      <c r="BJ651" s="65"/>
    </row>
    <row r="652" ht="10.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R652" s="65"/>
      <c r="AS652" s="65"/>
      <c r="AT652" s="65"/>
      <c r="AU652" s="65"/>
      <c r="AV652" s="65"/>
      <c r="AW652" s="65"/>
      <c r="AX652" s="65"/>
      <c r="AY652" s="65"/>
      <c r="AZ652" s="65"/>
      <c r="BA652" s="65"/>
      <c r="BB652" s="65"/>
      <c r="BC652" s="65"/>
      <c r="BD652" s="65"/>
      <c r="BE652" s="65"/>
      <c r="BF652" s="65"/>
      <c r="BG652" s="65"/>
      <c r="BH652" s="65"/>
      <c r="BI652" s="65"/>
      <c r="BJ652" s="65"/>
    </row>
    <row r="653" ht="10.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R653" s="65"/>
      <c r="AS653" s="65"/>
      <c r="AT653" s="65"/>
      <c r="AU653" s="65"/>
      <c r="AV653" s="65"/>
      <c r="AW653" s="65"/>
      <c r="AX653" s="65"/>
      <c r="AY653" s="65"/>
      <c r="AZ653" s="65"/>
      <c r="BA653" s="65"/>
      <c r="BB653" s="65"/>
      <c r="BC653" s="65"/>
      <c r="BD653" s="65"/>
      <c r="BE653" s="65"/>
      <c r="BF653" s="65"/>
      <c r="BG653" s="65"/>
      <c r="BH653" s="65"/>
      <c r="BI653" s="65"/>
      <c r="BJ653" s="65"/>
    </row>
    <row r="654" ht="10.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c r="AN654" s="65"/>
      <c r="AO654" s="65"/>
      <c r="AP654" s="65"/>
      <c r="AQ654" s="65"/>
      <c r="AR654" s="65"/>
      <c r="AS654" s="65"/>
      <c r="AT654" s="65"/>
      <c r="AU654" s="65"/>
      <c r="AV654" s="65"/>
      <c r="AW654" s="65"/>
      <c r="AX654" s="65"/>
      <c r="AY654" s="65"/>
      <c r="AZ654" s="65"/>
      <c r="BA654" s="65"/>
      <c r="BB654" s="65"/>
      <c r="BC654" s="65"/>
      <c r="BD654" s="65"/>
      <c r="BE654" s="65"/>
      <c r="BF654" s="65"/>
      <c r="BG654" s="65"/>
      <c r="BH654" s="65"/>
      <c r="BI654" s="65"/>
      <c r="BJ654" s="65"/>
    </row>
    <row r="655" ht="10.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R655" s="65"/>
      <c r="AS655" s="65"/>
      <c r="AT655" s="65"/>
      <c r="AU655" s="65"/>
      <c r="AV655" s="65"/>
      <c r="AW655" s="65"/>
      <c r="AX655" s="65"/>
      <c r="AY655" s="65"/>
      <c r="AZ655" s="65"/>
      <c r="BA655" s="65"/>
      <c r="BB655" s="65"/>
      <c r="BC655" s="65"/>
      <c r="BD655" s="65"/>
      <c r="BE655" s="65"/>
      <c r="BF655" s="65"/>
      <c r="BG655" s="65"/>
      <c r="BH655" s="65"/>
      <c r="BI655" s="65"/>
      <c r="BJ655" s="65"/>
    </row>
    <row r="656" ht="10.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R656" s="65"/>
      <c r="AS656" s="65"/>
      <c r="AT656" s="65"/>
      <c r="AU656" s="65"/>
      <c r="AV656" s="65"/>
      <c r="AW656" s="65"/>
      <c r="AX656" s="65"/>
      <c r="AY656" s="65"/>
      <c r="AZ656" s="65"/>
      <c r="BA656" s="65"/>
      <c r="BB656" s="65"/>
      <c r="BC656" s="65"/>
      <c r="BD656" s="65"/>
      <c r="BE656" s="65"/>
      <c r="BF656" s="65"/>
      <c r="BG656" s="65"/>
      <c r="BH656" s="65"/>
      <c r="BI656" s="65"/>
      <c r="BJ656" s="65"/>
    </row>
    <row r="657" ht="10.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R657" s="65"/>
      <c r="AS657" s="65"/>
      <c r="AT657" s="65"/>
      <c r="AU657" s="65"/>
      <c r="AV657" s="65"/>
      <c r="AW657" s="65"/>
      <c r="AX657" s="65"/>
      <c r="AY657" s="65"/>
      <c r="AZ657" s="65"/>
      <c r="BA657" s="65"/>
      <c r="BB657" s="65"/>
      <c r="BC657" s="65"/>
      <c r="BD657" s="65"/>
      <c r="BE657" s="65"/>
      <c r="BF657" s="65"/>
      <c r="BG657" s="65"/>
      <c r="BH657" s="65"/>
      <c r="BI657" s="65"/>
      <c r="BJ657" s="65"/>
    </row>
    <row r="658" ht="10.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R658" s="65"/>
      <c r="AS658" s="65"/>
      <c r="AT658" s="65"/>
      <c r="AU658" s="65"/>
      <c r="AV658" s="65"/>
      <c r="AW658" s="65"/>
      <c r="AX658" s="65"/>
      <c r="AY658" s="65"/>
      <c r="AZ658" s="65"/>
      <c r="BA658" s="65"/>
      <c r="BB658" s="65"/>
      <c r="BC658" s="65"/>
      <c r="BD658" s="65"/>
      <c r="BE658" s="65"/>
      <c r="BF658" s="65"/>
      <c r="BG658" s="65"/>
      <c r="BH658" s="65"/>
      <c r="BI658" s="65"/>
      <c r="BJ658" s="65"/>
    </row>
    <row r="659" ht="10.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c r="AN659" s="65"/>
      <c r="AO659" s="65"/>
      <c r="AP659" s="65"/>
      <c r="AQ659" s="65"/>
      <c r="AR659" s="65"/>
      <c r="AS659" s="65"/>
      <c r="AT659" s="65"/>
      <c r="AU659" s="65"/>
      <c r="AV659" s="65"/>
      <c r="AW659" s="65"/>
      <c r="AX659" s="65"/>
      <c r="AY659" s="65"/>
      <c r="AZ659" s="65"/>
      <c r="BA659" s="65"/>
      <c r="BB659" s="65"/>
      <c r="BC659" s="65"/>
      <c r="BD659" s="65"/>
      <c r="BE659" s="65"/>
      <c r="BF659" s="65"/>
      <c r="BG659" s="65"/>
      <c r="BH659" s="65"/>
      <c r="BI659" s="65"/>
      <c r="BJ659" s="65"/>
    </row>
    <row r="660" ht="10.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R660" s="65"/>
      <c r="AS660" s="65"/>
      <c r="AT660" s="65"/>
      <c r="AU660" s="65"/>
      <c r="AV660" s="65"/>
      <c r="AW660" s="65"/>
      <c r="AX660" s="65"/>
      <c r="AY660" s="65"/>
      <c r="AZ660" s="65"/>
      <c r="BA660" s="65"/>
      <c r="BB660" s="65"/>
      <c r="BC660" s="65"/>
      <c r="BD660" s="65"/>
      <c r="BE660" s="65"/>
      <c r="BF660" s="65"/>
      <c r="BG660" s="65"/>
      <c r="BH660" s="65"/>
      <c r="BI660" s="65"/>
      <c r="BJ660" s="65"/>
    </row>
    <row r="661" ht="10.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R661" s="65"/>
      <c r="AS661" s="65"/>
      <c r="AT661" s="65"/>
      <c r="AU661" s="65"/>
      <c r="AV661" s="65"/>
      <c r="AW661" s="65"/>
      <c r="AX661" s="65"/>
      <c r="AY661" s="65"/>
      <c r="AZ661" s="65"/>
      <c r="BA661" s="65"/>
      <c r="BB661" s="65"/>
      <c r="BC661" s="65"/>
      <c r="BD661" s="65"/>
      <c r="BE661" s="65"/>
      <c r="BF661" s="65"/>
      <c r="BG661" s="65"/>
      <c r="BH661" s="65"/>
      <c r="BI661" s="65"/>
      <c r="BJ661" s="65"/>
    </row>
    <row r="662" ht="10.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R662" s="65"/>
      <c r="AS662" s="65"/>
      <c r="AT662" s="65"/>
      <c r="AU662" s="65"/>
      <c r="AV662" s="65"/>
      <c r="AW662" s="65"/>
      <c r="AX662" s="65"/>
      <c r="AY662" s="65"/>
      <c r="AZ662" s="65"/>
      <c r="BA662" s="65"/>
      <c r="BB662" s="65"/>
      <c r="BC662" s="65"/>
      <c r="BD662" s="65"/>
      <c r="BE662" s="65"/>
      <c r="BF662" s="65"/>
      <c r="BG662" s="65"/>
      <c r="BH662" s="65"/>
      <c r="BI662" s="65"/>
      <c r="BJ662" s="65"/>
    </row>
    <row r="663" ht="10.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R663" s="65"/>
      <c r="AS663" s="65"/>
      <c r="AT663" s="65"/>
      <c r="AU663" s="65"/>
      <c r="AV663" s="65"/>
      <c r="AW663" s="65"/>
      <c r="AX663" s="65"/>
      <c r="AY663" s="65"/>
      <c r="AZ663" s="65"/>
      <c r="BA663" s="65"/>
      <c r="BB663" s="65"/>
      <c r="BC663" s="65"/>
      <c r="BD663" s="65"/>
      <c r="BE663" s="65"/>
      <c r="BF663" s="65"/>
      <c r="BG663" s="65"/>
      <c r="BH663" s="65"/>
      <c r="BI663" s="65"/>
      <c r="BJ663" s="65"/>
    </row>
    <row r="664" ht="10.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c r="AN664" s="65"/>
      <c r="AO664" s="65"/>
      <c r="AP664" s="65"/>
      <c r="AQ664" s="65"/>
      <c r="AR664" s="65"/>
      <c r="AS664" s="65"/>
      <c r="AT664" s="65"/>
      <c r="AU664" s="65"/>
      <c r="AV664" s="65"/>
      <c r="AW664" s="65"/>
      <c r="AX664" s="65"/>
      <c r="AY664" s="65"/>
      <c r="AZ664" s="65"/>
      <c r="BA664" s="65"/>
      <c r="BB664" s="65"/>
      <c r="BC664" s="65"/>
      <c r="BD664" s="65"/>
      <c r="BE664" s="65"/>
      <c r="BF664" s="65"/>
      <c r="BG664" s="65"/>
      <c r="BH664" s="65"/>
      <c r="BI664" s="65"/>
      <c r="BJ664" s="65"/>
    </row>
    <row r="665" ht="10.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R665" s="65"/>
      <c r="AS665" s="65"/>
      <c r="AT665" s="65"/>
      <c r="AU665" s="65"/>
      <c r="AV665" s="65"/>
      <c r="AW665" s="65"/>
      <c r="AX665" s="65"/>
      <c r="AY665" s="65"/>
      <c r="AZ665" s="65"/>
      <c r="BA665" s="65"/>
      <c r="BB665" s="65"/>
      <c r="BC665" s="65"/>
      <c r="BD665" s="65"/>
      <c r="BE665" s="65"/>
      <c r="BF665" s="65"/>
      <c r="BG665" s="65"/>
      <c r="BH665" s="65"/>
      <c r="BI665" s="65"/>
      <c r="BJ665" s="65"/>
    </row>
    <row r="666" ht="10.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R666" s="65"/>
      <c r="AS666" s="65"/>
      <c r="AT666" s="65"/>
      <c r="AU666" s="65"/>
      <c r="AV666" s="65"/>
      <c r="AW666" s="65"/>
      <c r="AX666" s="65"/>
      <c r="AY666" s="65"/>
      <c r="AZ666" s="65"/>
      <c r="BA666" s="65"/>
      <c r="BB666" s="65"/>
      <c r="BC666" s="65"/>
      <c r="BD666" s="65"/>
      <c r="BE666" s="65"/>
      <c r="BF666" s="65"/>
      <c r="BG666" s="65"/>
      <c r="BH666" s="65"/>
      <c r="BI666" s="65"/>
      <c r="BJ666" s="65"/>
    </row>
    <row r="667" ht="10.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R667" s="65"/>
      <c r="AS667" s="65"/>
      <c r="AT667" s="65"/>
      <c r="AU667" s="65"/>
      <c r="AV667" s="65"/>
      <c r="AW667" s="65"/>
      <c r="AX667" s="65"/>
      <c r="AY667" s="65"/>
      <c r="AZ667" s="65"/>
      <c r="BA667" s="65"/>
      <c r="BB667" s="65"/>
      <c r="BC667" s="65"/>
      <c r="BD667" s="65"/>
      <c r="BE667" s="65"/>
      <c r="BF667" s="65"/>
      <c r="BG667" s="65"/>
      <c r="BH667" s="65"/>
      <c r="BI667" s="65"/>
      <c r="BJ667" s="65"/>
    </row>
    <row r="668" ht="10.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65"/>
      <c r="AS668" s="65"/>
      <c r="AT668" s="65"/>
      <c r="AU668" s="65"/>
      <c r="AV668" s="65"/>
      <c r="AW668" s="65"/>
      <c r="AX668" s="65"/>
      <c r="AY668" s="65"/>
      <c r="AZ668" s="65"/>
      <c r="BA668" s="65"/>
      <c r="BB668" s="65"/>
      <c r="BC668" s="65"/>
      <c r="BD668" s="65"/>
      <c r="BE668" s="65"/>
      <c r="BF668" s="65"/>
      <c r="BG668" s="65"/>
      <c r="BH668" s="65"/>
      <c r="BI668" s="65"/>
      <c r="BJ668" s="65"/>
    </row>
    <row r="669" ht="10.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c r="AN669" s="65"/>
      <c r="AO669" s="65"/>
      <c r="AP669" s="65"/>
      <c r="AQ669" s="65"/>
      <c r="AR669" s="65"/>
      <c r="AS669" s="65"/>
      <c r="AT669" s="65"/>
      <c r="AU669" s="65"/>
      <c r="AV669" s="65"/>
      <c r="AW669" s="65"/>
      <c r="AX669" s="65"/>
      <c r="AY669" s="65"/>
      <c r="AZ669" s="65"/>
      <c r="BA669" s="65"/>
      <c r="BB669" s="65"/>
      <c r="BC669" s="65"/>
      <c r="BD669" s="65"/>
      <c r="BE669" s="65"/>
      <c r="BF669" s="65"/>
      <c r="BG669" s="65"/>
      <c r="BH669" s="65"/>
      <c r="BI669" s="65"/>
      <c r="BJ669" s="65"/>
    </row>
    <row r="670" ht="10.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R670" s="65"/>
      <c r="AS670" s="65"/>
      <c r="AT670" s="65"/>
      <c r="AU670" s="65"/>
      <c r="AV670" s="65"/>
      <c r="AW670" s="65"/>
      <c r="AX670" s="65"/>
      <c r="AY670" s="65"/>
      <c r="AZ670" s="65"/>
      <c r="BA670" s="65"/>
      <c r="BB670" s="65"/>
      <c r="BC670" s="65"/>
      <c r="BD670" s="65"/>
      <c r="BE670" s="65"/>
      <c r="BF670" s="65"/>
      <c r="BG670" s="65"/>
      <c r="BH670" s="65"/>
      <c r="BI670" s="65"/>
      <c r="BJ670" s="65"/>
    </row>
    <row r="671" ht="10.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R671" s="65"/>
      <c r="AS671" s="65"/>
      <c r="AT671" s="65"/>
      <c r="AU671" s="65"/>
      <c r="AV671" s="65"/>
      <c r="AW671" s="65"/>
      <c r="AX671" s="65"/>
      <c r="AY671" s="65"/>
      <c r="AZ671" s="65"/>
      <c r="BA671" s="65"/>
      <c r="BB671" s="65"/>
      <c r="BC671" s="65"/>
      <c r="BD671" s="65"/>
      <c r="BE671" s="65"/>
      <c r="BF671" s="65"/>
      <c r="BG671" s="65"/>
      <c r="BH671" s="65"/>
      <c r="BI671" s="65"/>
      <c r="BJ671" s="65"/>
    </row>
    <row r="672" ht="10.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R672" s="65"/>
      <c r="AS672" s="65"/>
      <c r="AT672" s="65"/>
      <c r="AU672" s="65"/>
      <c r="AV672" s="65"/>
      <c r="AW672" s="65"/>
      <c r="AX672" s="65"/>
      <c r="AY672" s="65"/>
      <c r="AZ672" s="65"/>
      <c r="BA672" s="65"/>
      <c r="BB672" s="65"/>
      <c r="BC672" s="65"/>
      <c r="BD672" s="65"/>
      <c r="BE672" s="65"/>
      <c r="BF672" s="65"/>
      <c r="BG672" s="65"/>
      <c r="BH672" s="65"/>
      <c r="BI672" s="65"/>
      <c r="BJ672" s="65"/>
    </row>
    <row r="673" ht="10.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R673" s="65"/>
      <c r="AS673" s="65"/>
      <c r="AT673" s="65"/>
      <c r="AU673" s="65"/>
      <c r="AV673" s="65"/>
      <c r="AW673" s="65"/>
      <c r="AX673" s="65"/>
      <c r="AY673" s="65"/>
      <c r="AZ673" s="65"/>
      <c r="BA673" s="65"/>
      <c r="BB673" s="65"/>
      <c r="BC673" s="65"/>
      <c r="BD673" s="65"/>
      <c r="BE673" s="65"/>
      <c r="BF673" s="65"/>
      <c r="BG673" s="65"/>
      <c r="BH673" s="65"/>
      <c r="BI673" s="65"/>
      <c r="BJ673" s="65"/>
    </row>
    <row r="674" ht="10.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c r="AN674" s="65"/>
      <c r="AO674" s="65"/>
      <c r="AP674" s="65"/>
      <c r="AQ674" s="65"/>
      <c r="AR674" s="65"/>
      <c r="AS674" s="65"/>
      <c r="AT674" s="65"/>
      <c r="AU674" s="65"/>
      <c r="AV674" s="65"/>
      <c r="AW674" s="65"/>
      <c r="AX674" s="65"/>
      <c r="AY674" s="65"/>
      <c r="AZ674" s="65"/>
      <c r="BA674" s="65"/>
      <c r="BB674" s="65"/>
      <c r="BC674" s="65"/>
      <c r="BD674" s="65"/>
      <c r="BE674" s="65"/>
      <c r="BF674" s="65"/>
      <c r="BG674" s="65"/>
      <c r="BH674" s="65"/>
      <c r="BI674" s="65"/>
      <c r="BJ674" s="65"/>
    </row>
    <row r="675" ht="10.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R675" s="65"/>
      <c r="AS675" s="65"/>
      <c r="AT675" s="65"/>
      <c r="AU675" s="65"/>
      <c r="AV675" s="65"/>
      <c r="AW675" s="65"/>
      <c r="AX675" s="65"/>
      <c r="AY675" s="65"/>
      <c r="AZ675" s="65"/>
      <c r="BA675" s="65"/>
      <c r="BB675" s="65"/>
      <c r="BC675" s="65"/>
      <c r="BD675" s="65"/>
      <c r="BE675" s="65"/>
      <c r="BF675" s="65"/>
      <c r="BG675" s="65"/>
      <c r="BH675" s="65"/>
      <c r="BI675" s="65"/>
      <c r="BJ675" s="65"/>
    </row>
    <row r="676" ht="10.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R676" s="65"/>
      <c r="AS676" s="65"/>
      <c r="AT676" s="65"/>
      <c r="AU676" s="65"/>
      <c r="AV676" s="65"/>
      <c r="AW676" s="65"/>
      <c r="AX676" s="65"/>
      <c r="AY676" s="65"/>
      <c r="AZ676" s="65"/>
      <c r="BA676" s="65"/>
      <c r="BB676" s="65"/>
      <c r="BC676" s="65"/>
      <c r="BD676" s="65"/>
      <c r="BE676" s="65"/>
      <c r="BF676" s="65"/>
      <c r="BG676" s="65"/>
      <c r="BH676" s="65"/>
      <c r="BI676" s="65"/>
      <c r="BJ676" s="65"/>
    </row>
    <row r="677" ht="10.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R677" s="65"/>
      <c r="AS677" s="65"/>
      <c r="AT677" s="65"/>
      <c r="AU677" s="65"/>
      <c r="AV677" s="65"/>
      <c r="AW677" s="65"/>
      <c r="AX677" s="65"/>
      <c r="AY677" s="65"/>
      <c r="AZ677" s="65"/>
      <c r="BA677" s="65"/>
      <c r="BB677" s="65"/>
      <c r="BC677" s="65"/>
      <c r="BD677" s="65"/>
      <c r="BE677" s="65"/>
      <c r="BF677" s="65"/>
      <c r="BG677" s="65"/>
      <c r="BH677" s="65"/>
      <c r="BI677" s="65"/>
      <c r="BJ677" s="65"/>
    </row>
    <row r="678" ht="10.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R678" s="65"/>
      <c r="AS678" s="65"/>
      <c r="AT678" s="65"/>
      <c r="AU678" s="65"/>
      <c r="AV678" s="65"/>
      <c r="AW678" s="65"/>
      <c r="AX678" s="65"/>
      <c r="AY678" s="65"/>
      <c r="AZ678" s="65"/>
      <c r="BA678" s="65"/>
      <c r="BB678" s="65"/>
      <c r="BC678" s="65"/>
      <c r="BD678" s="65"/>
      <c r="BE678" s="65"/>
      <c r="BF678" s="65"/>
      <c r="BG678" s="65"/>
      <c r="BH678" s="65"/>
      <c r="BI678" s="65"/>
      <c r="BJ678" s="65"/>
    </row>
    <row r="679" ht="10.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c r="AN679" s="65"/>
      <c r="AO679" s="65"/>
      <c r="AP679" s="65"/>
      <c r="AQ679" s="65"/>
      <c r="AR679" s="65"/>
      <c r="AS679" s="65"/>
      <c r="AT679" s="65"/>
      <c r="AU679" s="65"/>
      <c r="AV679" s="65"/>
      <c r="AW679" s="65"/>
      <c r="AX679" s="65"/>
      <c r="AY679" s="65"/>
      <c r="AZ679" s="65"/>
      <c r="BA679" s="65"/>
      <c r="BB679" s="65"/>
      <c r="BC679" s="65"/>
      <c r="BD679" s="65"/>
      <c r="BE679" s="65"/>
      <c r="BF679" s="65"/>
      <c r="BG679" s="65"/>
      <c r="BH679" s="65"/>
      <c r="BI679" s="65"/>
      <c r="BJ679" s="65"/>
    </row>
    <row r="680" ht="10.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R680" s="65"/>
      <c r="AS680" s="65"/>
      <c r="AT680" s="65"/>
      <c r="AU680" s="65"/>
      <c r="AV680" s="65"/>
      <c r="AW680" s="65"/>
      <c r="AX680" s="65"/>
      <c r="AY680" s="65"/>
      <c r="AZ680" s="65"/>
      <c r="BA680" s="65"/>
      <c r="BB680" s="65"/>
      <c r="BC680" s="65"/>
      <c r="BD680" s="65"/>
      <c r="BE680" s="65"/>
      <c r="BF680" s="65"/>
      <c r="BG680" s="65"/>
      <c r="BH680" s="65"/>
      <c r="BI680" s="65"/>
      <c r="BJ680" s="65"/>
    </row>
    <row r="681" ht="10.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R681" s="65"/>
      <c r="AS681" s="65"/>
      <c r="AT681" s="65"/>
      <c r="AU681" s="65"/>
      <c r="AV681" s="65"/>
      <c r="AW681" s="65"/>
      <c r="AX681" s="65"/>
      <c r="AY681" s="65"/>
      <c r="AZ681" s="65"/>
      <c r="BA681" s="65"/>
      <c r="BB681" s="65"/>
      <c r="BC681" s="65"/>
      <c r="BD681" s="65"/>
      <c r="BE681" s="65"/>
      <c r="BF681" s="65"/>
      <c r="BG681" s="65"/>
      <c r="BH681" s="65"/>
      <c r="BI681" s="65"/>
      <c r="BJ681" s="65"/>
    </row>
    <row r="682" ht="10.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R682" s="65"/>
      <c r="AS682" s="65"/>
      <c r="AT682" s="65"/>
      <c r="AU682" s="65"/>
      <c r="AV682" s="65"/>
      <c r="AW682" s="65"/>
      <c r="AX682" s="65"/>
      <c r="AY682" s="65"/>
      <c r="AZ682" s="65"/>
      <c r="BA682" s="65"/>
      <c r="BB682" s="65"/>
      <c r="BC682" s="65"/>
      <c r="BD682" s="65"/>
      <c r="BE682" s="65"/>
      <c r="BF682" s="65"/>
      <c r="BG682" s="65"/>
      <c r="BH682" s="65"/>
      <c r="BI682" s="65"/>
      <c r="BJ682" s="65"/>
    </row>
    <row r="683" ht="10.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R683" s="65"/>
      <c r="AS683" s="65"/>
      <c r="AT683" s="65"/>
      <c r="AU683" s="65"/>
      <c r="AV683" s="65"/>
      <c r="AW683" s="65"/>
      <c r="AX683" s="65"/>
      <c r="AY683" s="65"/>
      <c r="AZ683" s="65"/>
      <c r="BA683" s="65"/>
      <c r="BB683" s="65"/>
      <c r="BC683" s="65"/>
      <c r="BD683" s="65"/>
      <c r="BE683" s="65"/>
      <c r="BF683" s="65"/>
      <c r="BG683" s="65"/>
      <c r="BH683" s="65"/>
      <c r="BI683" s="65"/>
      <c r="BJ683" s="65"/>
    </row>
    <row r="684" ht="10.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c r="AN684" s="65"/>
      <c r="AO684" s="65"/>
      <c r="AP684" s="65"/>
      <c r="AQ684" s="65"/>
      <c r="AR684" s="65"/>
      <c r="AS684" s="65"/>
      <c r="AT684" s="65"/>
      <c r="AU684" s="65"/>
      <c r="AV684" s="65"/>
      <c r="AW684" s="65"/>
      <c r="AX684" s="65"/>
      <c r="AY684" s="65"/>
      <c r="AZ684" s="65"/>
      <c r="BA684" s="65"/>
      <c r="BB684" s="65"/>
      <c r="BC684" s="65"/>
      <c r="BD684" s="65"/>
      <c r="BE684" s="65"/>
      <c r="BF684" s="65"/>
      <c r="BG684" s="65"/>
      <c r="BH684" s="65"/>
      <c r="BI684" s="65"/>
      <c r="BJ684" s="65"/>
    </row>
    <row r="685" ht="10.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c r="AN685" s="65"/>
      <c r="AO685" s="65"/>
      <c r="AP685" s="65"/>
      <c r="AQ685" s="65"/>
      <c r="AR685" s="65"/>
      <c r="AS685" s="65"/>
      <c r="AT685" s="65"/>
      <c r="AU685" s="65"/>
      <c r="AV685" s="65"/>
      <c r="AW685" s="65"/>
      <c r="AX685" s="65"/>
      <c r="AY685" s="65"/>
      <c r="AZ685" s="65"/>
      <c r="BA685" s="65"/>
      <c r="BB685" s="65"/>
      <c r="BC685" s="65"/>
      <c r="BD685" s="65"/>
      <c r="BE685" s="65"/>
      <c r="BF685" s="65"/>
      <c r="BG685" s="65"/>
      <c r="BH685" s="65"/>
      <c r="BI685" s="65"/>
      <c r="BJ685" s="65"/>
    </row>
    <row r="686" ht="10.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c r="AN686" s="65"/>
      <c r="AO686" s="65"/>
      <c r="AP686" s="65"/>
      <c r="AQ686" s="65"/>
      <c r="AR686" s="65"/>
      <c r="AS686" s="65"/>
      <c r="AT686" s="65"/>
      <c r="AU686" s="65"/>
      <c r="AV686" s="65"/>
      <c r="AW686" s="65"/>
      <c r="AX686" s="65"/>
      <c r="AY686" s="65"/>
      <c r="AZ686" s="65"/>
      <c r="BA686" s="65"/>
      <c r="BB686" s="65"/>
      <c r="BC686" s="65"/>
      <c r="BD686" s="65"/>
      <c r="BE686" s="65"/>
      <c r="BF686" s="65"/>
      <c r="BG686" s="65"/>
      <c r="BH686" s="65"/>
      <c r="BI686" s="65"/>
      <c r="BJ686" s="65"/>
    </row>
    <row r="687" ht="10.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c r="AN687" s="65"/>
      <c r="AO687" s="65"/>
      <c r="AP687" s="65"/>
      <c r="AQ687" s="65"/>
      <c r="AR687" s="65"/>
      <c r="AS687" s="65"/>
      <c r="AT687" s="65"/>
      <c r="AU687" s="65"/>
      <c r="AV687" s="65"/>
      <c r="AW687" s="65"/>
      <c r="AX687" s="65"/>
      <c r="AY687" s="65"/>
      <c r="AZ687" s="65"/>
      <c r="BA687" s="65"/>
      <c r="BB687" s="65"/>
      <c r="BC687" s="65"/>
      <c r="BD687" s="65"/>
      <c r="BE687" s="65"/>
      <c r="BF687" s="65"/>
      <c r="BG687" s="65"/>
      <c r="BH687" s="65"/>
      <c r="BI687" s="65"/>
      <c r="BJ687" s="65"/>
    </row>
    <row r="688" ht="10.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c r="AN688" s="65"/>
      <c r="AO688" s="65"/>
      <c r="AP688" s="65"/>
      <c r="AQ688" s="65"/>
      <c r="AR688" s="65"/>
      <c r="AS688" s="65"/>
      <c r="AT688" s="65"/>
      <c r="AU688" s="65"/>
      <c r="AV688" s="65"/>
      <c r="AW688" s="65"/>
      <c r="AX688" s="65"/>
      <c r="AY688" s="65"/>
      <c r="AZ688" s="65"/>
      <c r="BA688" s="65"/>
      <c r="BB688" s="65"/>
      <c r="BC688" s="65"/>
      <c r="BD688" s="65"/>
      <c r="BE688" s="65"/>
      <c r="BF688" s="65"/>
      <c r="BG688" s="65"/>
      <c r="BH688" s="65"/>
      <c r="BI688" s="65"/>
      <c r="BJ688" s="65"/>
    </row>
    <row r="689" ht="10.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c r="AN689" s="65"/>
      <c r="AO689" s="65"/>
      <c r="AP689" s="65"/>
      <c r="AQ689" s="65"/>
      <c r="AR689" s="65"/>
      <c r="AS689" s="65"/>
      <c r="AT689" s="65"/>
      <c r="AU689" s="65"/>
      <c r="AV689" s="65"/>
      <c r="AW689" s="65"/>
      <c r="AX689" s="65"/>
      <c r="AY689" s="65"/>
      <c r="AZ689" s="65"/>
      <c r="BA689" s="65"/>
      <c r="BB689" s="65"/>
      <c r="BC689" s="65"/>
      <c r="BD689" s="65"/>
      <c r="BE689" s="65"/>
      <c r="BF689" s="65"/>
      <c r="BG689" s="65"/>
      <c r="BH689" s="65"/>
      <c r="BI689" s="65"/>
      <c r="BJ689" s="65"/>
    </row>
    <row r="690" ht="10.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c r="AN690" s="65"/>
      <c r="AO690" s="65"/>
      <c r="AP690" s="65"/>
      <c r="AQ690" s="65"/>
      <c r="AR690" s="65"/>
      <c r="AS690" s="65"/>
      <c r="AT690" s="65"/>
      <c r="AU690" s="65"/>
      <c r="AV690" s="65"/>
      <c r="AW690" s="65"/>
      <c r="AX690" s="65"/>
      <c r="AY690" s="65"/>
      <c r="AZ690" s="65"/>
      <c r="BA690" s="65"/>
      <c r="BB690" s="65"/>
      <c r="BC690" s="65"/>
      <c r="BD690" s="65"/>
      <c r="BE690" s="65"/>
      <c r="BF690" s="65"/>
      <c r="BG690" s="65"/>
      <c r="BH690" s="65"/>
      <c r="BI690" s="65"/>
      <c r="BJ690" s="65"/>
    </row>
    <row r="691" ht="10.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c r="AN691" s="65"/>
      <c r="AO691" s="65"/>
      <c r="AP691" s="65"/>
      <c r="AQ691" s="65"/>
      <c r="AR691" s="65"/>
      <c r="AS691" s="65"/>
      <c r="AT691" s="65"/>
      <c r="AU691" s="65"/>
      <c r="AV691" s="65"/>
      <c r="AW691" s="65"/>
      <c r="AX691" s="65"/>
      <c r="AY691" s="65"/>
      <c r="AZ691" s="65"/>
      <c r="BA691" s="65"/>
      <c r="BB691" s="65"/>
      <c r="BC691" s="65"/>
      <c r="BD691" s="65"/>
      <c r="BE691" s="65"/>
      <c r="BF691" s="65"/>
      <c r="BG691" s="65"/>
      <c r="BH691" s="65"/>
      <c r="BI691" s="65"/>
      <c r="BJ691" s="65"/>
    </row>
    <row r="692" ht="10.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c r="AN692" s="65"/>
      <c r="AO692" s="65"/>
      <c r="AP692" s="65"/>
      <c r="AQ692" s="65"/>
      <c r="AR692" s="65"/>
      <c r="AS692" s="65"/>
      <c r="AT692" s="65"/>
      <c r="AU692" s="65"/>
      <c r="AV692" s="65"/>
      <c r="AW692" s="65"/>
      <c r="AX692" s="65"/>
      <c r="AY692" s="65"/>
      <c r="AZ692" s="65"/>
      <c r="BA692" s="65"/>
      <c r="BB692" s="65"/>
      <c r="BC692" s="65"/>
      <c r="BD692" s="65"/>
      <c r="BE692" s="65"/>
      <c r="BF692" s="65"/>
      <c r="BG692" s="65"/>
      <c r="BH692" s="65"/>
      <c r="BI692" s="65"/>
      <c r="BJ692" s="65"/>
    </row>
    <row r="693" ht="10.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c r="AN693" s="65"/>
      <c r="AO693" s="65"/>
      <c r="AP693" s="65"/>
      <c r="AQ693" s="65"/>
      <c r="AR693" s="65"/>
      <c r="AS693" s="65"/>
      <c r="AT693" s="65"/>
      <c r="AU693" s="65"/>
      <c r="AV693" s="65"/>
      <c r="AW693" s="65"/>
      <c r="AX693" s="65"/>
      <c r="AY693" s="65"/>
      <c r="AZ693" s="65"/>
      <c r="BA693" s="65"/>
      <c r="BB693" s="65"/>
      <c r="BC693" s="65"/>
      <c r="BD693" s="65"/>
      <c r="BE693" s="65"/>
      <c r="BF693" s="65"/>
      <c r="BG693" s="65"/>
      <c r="BH693" s="65"/>
      <c r="BI693" s="65"/>
      <c r="BJ693" s="65"/>
    </row>
    <row r="694" ht="10.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c r="BD694" s="65"/>
      <c r="BE694" s="65"/>
      <c r="BF694" s="65"/>
      <c r="BG694" s="65"/>
      <c r="BH694" s="65"/>
      <c r="BI694" s="65"/>
      <c r="BJ694" s="65"/>
    </row>
    <row r="695" ht="10.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c r="BD695" s="65"/>
      <c r="BE695" s="65"/>
      <c r="BF695" s="65"/>
      <c r="BG695" s="65"/>
      <c r="BH695" s="65"/>
      <c r="BI695" s="65"/>
      <c r="BJ695" s="65"/>
    </row>
    <row r="696" ht="10.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c r="AN696" s="65"/>
      <c r="AO696" s="65"/>
      <c r="AP696" s="65"/>
      <c r="AQ696" s="65"/>
      <c r="AR696" s="65"/>
      <c r="AS696" s="65"/>
      <c r="AT696" s="65"/>
      <c r="AU696" s="65"/>
      <c r="AV696" s="65"/>
      <c r="AW696" s="65"/>
      <c r="AX696" s="65"/>
      <c r="AY696" s="65"/>
      <c r="AZ696" s="65"/>
      <c r="BA696" s="65"/>
      <c r="BB696" s="65"/>
      <c r="BC696" s="65"/>
      <c r="BD696" s="65"/>
      <c r="BE696" s="65"/>
      <c r="BF696" s="65"/>
      <c r="BG696" s="65"/>
      <c r="BH696" s="65"/>
      <c r="BI696" s="65"/>
      <c r="BJ696" s="65"/>
    </row>
    <row r="697" ht="10.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c r="AN697" s="65"/>
      <c r="AO697" s="65"/>
      <c r="AP697" s="65"/>
      <c r="AQ697" s="65"/>
      <c r="AR697" s="65"/>
      <c r="AS697" s="65"/>
      <c r="AT697" s="65"/>
      <c r="AU697" s="65"/>
      <c r="AV697" s="65"/>
      <c r="AW697" s="65"/>
      <c r="AX697" s="65"/>
      <c r="AY697" s="65"/>
      <c r="AZ697" s="65"/>
      <c r="BA697" s="65"/>
      <c r="BB697" s="65"/>
      <c r="BC697" s="65"/>
      <c r="BD697" s="65"/>
      <c r="BE697" s="65"/>
      <c r="BF697" s="65"/>
      <c r="BG697" s="65"/>
      <c r="BH697" s="65"/>
      <c r="BI697" s="65"/>
      <c r="BJ697" s="65"/>
    </row>
    <row r="698" ht="10.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c r="AN698" s="65"/>
      <c r="AO698" s="65"/>
      <c r="AP698" s="65"/>
      <c r="AQ698" s="65"/>
      <c r="AR698" s="65"/>
      <c r="AS698" s="65"/>
      <c r="AT698" s="65"/>
      <c r="AU698" s="65"/>
      <c r="AV698" s="65"/>
      <c r="AW698" s="65"/>
      <c r="AX698" s="65"/>
      <c r="AY698" s="65"/>
      <c r="AZ698" s="65"/>
      <c r="BA698" s="65"/>
      <c r="BB698" s="65"/>
      <c r="BC698" s="65"/>
      <c r="BD698" s="65"/>
      <c r="BE698" s="65"/>
      <c r="BF698" s="65"/>
      <c r="BG698" s="65"/>
      <c r="BH698" s="65"/>
      <c r="BI698" s="65"/>
      <c r="BJ698" s="65"/>
    </row>
    <row r="699" ht="10.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c r="AN699" s="65"/>
      <c r="AO699" s="65"/>
      <c r="AP699" s="65"/>
      <c r="AQ699" s="65"/>
      <c r="AR699" s="65"/>
      <c r="AS699" s="65"/>
      <c r="AT699" s="65"/>
      <c r="AU699" s="65"/>
      <c r="AV699" s="65"/>
      <c r="AW699" s="65"/>
      <c r="AX699" s="65"/>
      <c r="AY699" s="65"/>
      <c r="AZ699" s="65"/>
      <c r="BA699" s="65"/>
      <c r="BB699" s="65"/>
      <c r="BC699" s="65"/>
      <c r="BD699" s="65"/>
      <c r="BE699" s="65"/>
      <c r="BF699" s="65"/>
      <c r="BG699" s="65"/>
      <c r="BH699" s="65"/>
      <c r="BI699" s="65"/>
      <c r="BJ699" s="65"/>
    </row>
    <row r="700" ht="10.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c r="AN700" s="65"/>
      <c r="AO700" s="65"/>
      <c r="AP700" s="65"/>
      <c r="AQ700" s="65"/>
      <c r="AR700" s="65"/>
      <c r="AS700" s="65"/>
      <c r="AT700" s="65"/>
      <c r="AU700" s="65"/>
      <c r="AV700" s="65"/>
      <c r="AW700" s="65"/>
      <c r="AX700" s="65"/>
      <c r="AY700" s="65"/>
      <c r="AZ700" s="65"/>
      <c r="BA700" s="65"/>
      <c r="BB700" s="65"/>
      <c r="BC700" s="65"/>
      <c r="BD700" s="65"/>
      <c r="BE700" s="65"/>
      <c r="BF700" s="65"/>
      <c r="BG700" s="65"/>
      <c r="BH700" s="65"/>
      <c r="BI700" s="65"/>
      <c r="BJ700" s="65"/>
    </row>
    <row r="701" ht="10.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c r="AN701" s="65"/>
      <c r="AO701" s="65"/>
      <c r="AP701" s="65"/>
      <c r="AQ701" s="65"/>
      <c r="AR701" s="65"/>
      <c r="AS701" s="65"/>
      <c r="AT701" s="65"/>
      <c r="AU701" s="65"/>
      <c r="AV701" s="65"/>
      <c r="AW701" s="65"/>
      <c r="AX701" s="65"/>
      <c r="AY701" s="65"/>
      <c r="AZ701" s="65"/>
      <c r="BA701" s="65"/>
      <c r="BB701" s="65"/>
      <c r="BC701" s="65"/>
      <c r="BD701" s="65"/>
      <c r="BE701" s="65"/>
      <c r="BF701" s="65"/>
      <c r="BG701" s="65"/>
      <c r="BH701" s="65"/>
      <c r="BI701" s="65"/>
      <c r="BJ701" s="65"/>
    </row>
    <row r="702" ht="10.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c r="AN702" s="65"/>
      <c r="AO702" s="65"/>
      <c r="AP702" s="65"/>
      <c r="AQ702" s="65"/>
      <c r="AR702" s="65"/>
      <c r="AS702" s="65"/>
      <c r="AT702" s="65"/>
      <c r="AU702" s="65"/>
      <c r="AV702" s="65"/>
      <c r="AW702" s="65"/>
      <c r="AX702" s="65"/>
      <c r="AY702" s="65"/>
      <c r="AZ702" s="65"/>
      <c r="BA702" s="65"/>
      <c r="BB702" s="65"/>
      <c r="BC702" s="65"/>
      <c r="BD702" s="65"/>
      <c r="BE702" s="65"/>
      <c r="BF702" s="65"/>
      <c r="BG702" s="65"/>
      <c r="BH702" s="65"/>
      <c r="BI702" s="65"/>
      <c r="BJ702" s="65"/>
    </row>
    <row r="703" ht="10.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c r="AN703" s="65"/>
      <c r="AO703" s="65"/>
      <c r="AP703" s="65"/>
      <c r="AQ703" s="65"/>
      <c r="AR703" s="65"/>
      <c r="AS703" s="65"/>
      <c r="AT703" s="65"/>
      <c r="AU703" s="65"/>
      <c r="AV703" s="65"/>
      <c r="AW703" s="65"/>
      <c r="AX703" s="65"/>
      <c r="AY703" s="65"/>
      <c r="AZ703" s="65"/>
      <c r="BA703" s="65"/>
      <c r="BB703" s="65"/>
      <c r="BC703" s="65"/>
      <c r="BD703" s="65"/>
      <c r="BE703" s="65"/>
      <c r="BF703" s="65"/>
      <c r="BG703" s="65"/>
      <c r="BH703" s="65"/>
      <c r="BI703" s="65"/>
      <c r="BJ703" s="65"/>
    </row>
    <row r="704" ht="10.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c r="AN704" s="65"/>
      <c r="AO704" s="65"/>
      <c r="AP704" s="65"/>
      <c r="AQ704" s="65"/>
      <c r="AR704" s="65"/>
      <c r="AS704" s="65"/>
      <c r="AT704" s="65"/>
      <c r="AU704" s="65"/>
      <c r="AV704" s="65"/>
      <c r="AW704" s="65"/>
      <c r="AX704" s="65"/>
      <c r="AY704" s="65"/>
      <c r="AZ704" s="65"/>
      <c r="BA704" s="65"/>
      <c r="BB704" s="65"/>
      <c r="BC704" s="65"/>
      <c r="BD704" s="65"/>
      <c r="BE704" s="65"/>
      <c r="BF704" s="65"/>
      <c r="BG704" s="65"/>
      <c r="BH704" s="65"/>
      <c r="BI704" s="65"/>
      <c r="BJ704" s="65"/>
    </row>
    <row r="705" ht="10.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c r="AN705" s="65"/>
      <c r="AO705" s="65"/>
      <c r="AP705" s="65"/>
      <c r="AQ705" s="65"/>
      <c r="AR705" s="65"/>
      <c r="AS705" s="65"/>
      <c r="AT705" s="65"/>
      <c r="AU705" s="65"/>
      <c r="AV705" s="65"/>
      <c r="AW705" s="65"/>
      <c r="AX705" s="65"/>
      <c r="AY705" s="65"/>
      <c r="AZ705" s="65"/>
      <c r="BA705" s="65"/>
      <c r="BB705" s="65"/>
      <c r="BC705" s="65"/>
      <c r="BD705" s="65"/>
      <c r="BE705" s="65"/>
      <c r="BF705" s="65"/>
      <c r="BG705" s="65"/>
      <c r="BH705" s="65"/>
      <c r="BI705" s="65"/>
      <c r="BJ705" s="65"/>
    </row>
    <row r="706" ht="10.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c r="AN706" s="65"/>
      <c r="AO706" s="65"/>
      <c r="AP706" s="65"/>
      <c r="AQ706" s="65"/>
      <c r="AR706" s="65"/>
      <c r="AS706" s="65"/>
      <c r="AT706" s="65"/>
      <c r="AU706" s="65"/>
      <c r="AV706" s="65"/>
      <c r="AW706" s="65"/>
      <c r="AX706" s="65"/>
      <c r="AY706" s="65"/>
      <c r="AZ706" s="65"/>
      <c r="BA706" s="65"/>
      <c r="BB706" s="65"/>
      <c r="BC706" s="65"/>
      <c r="BD706" s="65"/>
      <c r="BE706" s="65"/>
      <c r="BF706" s="65"/>
      <c r="BG706" s="65"/>
      <c r="BH706" s="65"/>
      <c r="BI706" s="65"/>
      <c r="BJ706" s="65"/>
    </row>
    <row r="707" ht="10.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c r="AN707" s="65"/>
      <c r="AO707" s="65"/>
      <c r="AP707" s="65"/>
      <c r="AQ707" s="65"/>
      <c r="AR707" s="65"/>
      <c r="AS707" s="65"/>
      <c r="AT707" s="65"/>
      <c r="AU707" s="65"/>
      <c r="AV707" s="65"/>
      <c r="AW707" s="65"/>
      <c r="AX707" s="65"/>
      <c r="AY707" s="65"/>
      <c r="AZ707" s="65"/>
      <c r="BA707" s="65"/>
      <c r="BB707" s="65"/>
      <c r="BC707" s="65"/>
      <c r="BD707" s="65"/>
      <c r="BE707" s="65"/>
      <c r="BF707" s="65"/>
      <c r="BG707" s="65"/>
      <c r="BH707" s="65"/>
      <c r="BI707" s="65"/>
      <c r="BJ707" s="65"/>
    </row>
    <row r="708" ht="10.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c r="AN708" s="65"/>
      <c r="AO708" s="65"/>
      <c r="AP708" s="65"/>
      <c r="AQ708" s="65"/>
      <c r="AR708" s="65"/>
      <c r="AS708" s="65"/>
      <c r="AT708" s="65"/>
      <c r="AU708" s="65"/>
      <c r="AV708" s="65"/>
      <c r="AW708" s="65"/>
      <c r="AX708" s="65"/>
      <c r="AY708" s="65"/>
      <c r="AZ708" s="65"/>
      <c r="BA708" s="65"/>
      <c r="BB708" s="65"/>
      <c r="BC708" s="65"/>
      <c r="BD708" s="65"/>
      <c r="BE708" s="65"/>
      <c r="BF708" s="65"/>
      <c r="BG708" s="65"/>
      <c r="BH708" s="65"/>
      <c r="BI708" s="65"/>
      <c r="BJ708" s="65"/>
    </row>
    <row r="709" ht="10.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c r="AN709" s="65"/>
      <c r="AO709" s="65"/>
      <c r="AP709" s="65"/>
      <c r="AQ709" s="65"/>
      <c r="AR709" s="65"/>
      <c r="AS709" s="65"/>
      <c r="AT709" s="65"/>
      <c r="AU709" s="65"/>
      <c r="AV709" s="65"/>
      <c r="AW709" s="65"/>
      <c r="AX709" s="65"/>
      <c r="AY709" s="65"/>
      <c r="AZ709" s="65"/>
      <c r="BA709" s="65"/>
      <c r="BB709" s="65"/>
      <c r="BC709" s="65"/>
      <c r="BD709" s="65"/>
      <c r="BE709" s="65"/>
      <c r="BF709" s="65"/>
      <c r="BG709" s="65"/>
      <c r="BH709" s="65"/>
      <c r="BI709" s="65"/>
      <c r="BJ709" s="65"/>
    </row>
    <row r="710" ht="10.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c r="AN710" s="65"/>
      <c r="AO710" s="65"/>
      <c r="AP710" s="65"/>
      <c r="AQ710" s="65"/>
      <c r="AR710" s="65"/>
      <c r="AS710" s="65"/>
      <c r="AT710" s="65"/>
      <c r="AU710" s="65"/>
      <c r="AV710" s="65"/>
      <c r="AW710" s="65"/>
      <c r="AX710" s="65"/>
      <c r="AY710" s="65"/>
      <c r="AZ710" s="65"/>
      <c r="BA710" s="65"/>
      <c r="BB710" s="65"/>
      <c r="BC710" s="65"/>
      <c r="BD710" s="65"/>
      <c r="BE710" s="65"/>
      <c r="BF710" s="65"/>
      <c r="BG710" s="65"/>
      <c r="BH710" s="65"/>
      <c r="BI710" s="65"/>
      <c r="BJ710" s="65"/>
    </row>
    <row r="711" ht="10.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c r="AN711" s="65"/>
      <c r="AO711" s="65"/>
      <c r="AP711" s="65"/>
      <c r="AQ711" s="65"/>
      <c r="AR711" s="65"/>
      <c r="AS711" s="65"/>
      <c r="AT711" s="65"/>
      <c r="AU711" s="65"/>
      <c r="AV711" s="65"/>
      <c r="AW711" s="65"/>
      <c r="AX711" s="65"/>
      <c r="AY711" s="65"/>
      <c r="AZ711" s="65"/>
      <c r="BA711" s="65"/>
      <c r="BB711" s="65"/>
      <c r="BC711" s="65"/>
      <c r="BD711" s="65"/>
      <c r="BE711" s="65"/>
      <c r="BF711" s="65"/>
      <c r="BG711" s="65"/>
      <c r="BH711" s="65"/>
      <c r="BI711" s="65"/>
      <c r="BJ711" s="65"/>
    </row>
    <row r="712" ht="10.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c r="AN712" s="65"/>
      <c r="AO712" s="65"/>
      <c r="AP712" s="65"/>
      <c r="AQ712" s="65"/>
      <c r="AR712" s="65"/>
      <c r="AS712" s="65"/>
      <c r="AT712" s="65"/>
      <c r="AU712" s="65"/>
      <c r="AV712" s="65"/>
      <c r="AW712" s="65"/>
      <c r="AX712" s="65"/>
      <c r="AY712" s="65"/>
      <c r="AZ712" s="65"/>
      <c r="BA712" s="65"/>
      <c r="BB712" s="65"/>
      <c r="BC712" s="65"/>
      <c r="BD712" s="65"/>
      <c r="BE712" s="65"/>
      <c r="BF712" s="65"/>
      <c r="BG712" s="65"/>
      <c r="BH712" s="65"/>
      <c r="BI712" s="65"/>
      <c r="BJ712" s="65"/>
    </row>
    <row r="713" ht="10.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c r="AN713" s="65"/>
      <c r="AO713" s="65"/>
      <c r="AP713" s="65"/>
      <c r="AQ713" s="65"/>
      <c r="AR713" s="65"/>
      <c r="AS713" s="65"/>
      <c r="AT713" s="65"/>
      <c r="AU713" s="65"/>
      <c r="AV713" s="65"/>
      <c r="AW713" s="65"/>
      <c r="AX713" s="65"/>
      <c r="AY713" s="65"/>
      <c r="AZ713" s="65"/>
      <c r="BA713" s="65"/>
      <c r="BB713" s="65"/>
      <c r="BC713" s="65"/>
      <c r="BD713" s="65"/>
      <c r="BE713" s="65"/>
      <c r="BF713" s="65"/>
      <c r="BG713" s="65"/>
      <c r="BH713" s="65"/>
      <c r="BI713" s="65"/>
      <c r="BJ713" s="65"/>
    </row>
    <row r="714" ht="10.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c r="AN714" s="65"/>
      <c r="AO714" s="65"/>
      <c r="AP714" s="65"/>
      <c r="AQ714" s="65"/>
      <c r="AR714" s="65"/>
      <c r="AS714" s="65"/>
      <c r="AT714" s="65"/>
      <c r="AU714" s="65"/>
      <c r="AV714" s="65"/>
      <c r="AW714" s="65"/>
      <c r="AX714" s="65"/>
      <c r="AY714" s="65"/>
      <c r="AZ714" s="65"/>
      <c r="BA714" s="65"/>
      <c r="BB714" s="65"/>
      <c r="BC714" s="65"/>
      <c r="BD714" s="65"/>
      <c r="BE714" s="65"/>
      <c r="BF714" s="65"/>
      <c r="BG714" s="65"/>
      <c r="BH714" s="65"/>
      <c r="BI714" s="65"/>
      <c r="BJ714" s="65"/>
    </row>
    <row r="715" ht="10.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c r="AN715" s="65"/>
      <c r="AO715" s="65"/>
      <c r="AP715" s="65"/>
      <c r="AQ715" s="65"/>
      <c r="AR715" s="65"/>
      <c r="AS715" s="65"/>
      <c r="AT715" s="65"/>
      <c r="AU715" s="65"/>
      <c r="AV715" s="65"/>
      <c r="AW715" s="65"/>
      <c r="AX715" s="65"/>
      <c r="AY715" s="65"/>
      <c r="AZ715" s="65"/>
      <c r="BA715" s="65"/>
      <c r="BB715" s="65"/>
      <c r="BC715" s="65"/>
      <c r="BD715" s="65"/>
      <c r="BE715" s="65"/>
      <c r="BF715" s="65"/>
      <c r="BG715" s="65"/>
      <c r="BH715" s="65"/>
      <c r="BI715" s="65"/>
      <c r="BJ715" s="65"/>
    </row>
    <row r="716" ht="10.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c r="AN716" s="65"/>
      <c r="AO716" s="65"/>
      <c r="AP716" s="65"/>
      <c r="AQ716" s="65"/>
      <c r="AR716" s="65"/>
      <c r="AS716" s="65"/>
      <c r="AT716" s="65"/>
      <c r="AU716" s="65"/>
      <c r="AV716" s="65"/>
      <c r="AW716" s="65"/>
      <c r="AX716" s="65"/>
      <c r="AY716" s="65"/>
      <c r="AZ716" s="65"/>
      <c r="BA716" s="65"/>
      <c r="BB716" s="65"/>
      <c r="BC716" s="65"/>
      <c r="BD716" s="65"/>
      <c r="BE716" s="65"/>
      <c r="BF716" s="65"/>
      <c r="BG716" s="65"/>
      <c r="BH716" s="65"/>
      <c r="BI716" s="65"/>
      <c r="BJ716" s="65"/>
    </row>
    <row r="717" ht="10.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c r="AN717" s="65"/>
      <c r="AO717" s="65"/>
      <c r="AP717" s="65"/>
      <c r="AQ717" s="65"/>
      <c r="AR717" s="65"/>
      <c r="AS717" s="65"/>
      <c r="AT717" s="65"/>
      <c r="AU717" s="65"/>
      <c r="AV717" s="65"/>
      <c r="AW717" s="65"/>
      <c r="AX717" s="65"/>
      <c r="AY717" s="65"/>
      <c r="AZ717" s="65"/>
      <c r="BA717" s="65"/>
      <c r="BB717" s="65"/>
      <c r="BC717" s="65"/>
      <c r="BD717" s="65"/>
      <c r="BE717" s="65"/>
      <c r="BF717" s="65"/>
      <c r="BG717" s="65"/>
      <c r="BH717" s="65"/>
      <c r="BI717" s="65"/>
      <c r="BJ717" s="65"/>
    </row>
    <row r="718" ht="10.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c r="AN718" s="65"/>
      <c r="AO718" s="65"/>
      <c r="AP718" s="65"/>
      <c r="AQ718" s="65"/>
      <c r="AR718" s="65"/>
      <c r="AS718" s="65"/>
      <c r="AT718" s="65"/>
      <c r="AU718" s="65"/>
      <c r="AV718" s="65"/>
      <c r="AW718" s="65"/>
      <c r="AX718" s="65"/>
      <c r="AY718" s="65"/>
      <c r="AZ718" s="65"/>
      <c r="BA718" s="65"/>
      <c r="BB718" s="65"/>
      <c r="BC718" s="65"/>
      <c r="BD718" s="65"/>
      <c r="BE718" s="65"/>
      <c r="BF718" s="65"/>
      <c r="BG718" s="65"/>
      <c r="BH718" s="65"/>
      <c r="BI718" s="65"/>
      <c r="BJ718" s="65"/>
    </row>
    <row r="719" ht="10.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c r="AN719" s="65"/>
      <c r="AO719" s="65"/>
      <c r="AP719" s="65"/>
      <c r="AQ719" s="65"/>
      <c r="AR719" s="65"/>
      <c r="AS719" s="65"/>
      <c r="AT719" s="65"/>
      <c r="AU719" s="65"/>
      <c r="AV719" s="65"/>
      <c r="AW719" s="65"/>
      <c r="AX719" s="65"/>
      <c r="AY719" s="65"/>
      <c r="AZ719" s="65"/>
      <c r="BA719" s="65"/>
      <c r="BB719" s="65"/>
      <c r="BC719" s="65"/>
      <c r="BD719" s="65"/>
      <c r="BE719" s="65"/>
      <c r="BF719" s="65"/>
      <c r="BG719" s="65"/>
      <c r="BH719" s="65"/>
      <c r="BI719" s="65"/>
      <c r="BJ719" s="65"/>
    </row>
    <row r="720" ht="10.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c r="AN720" s="65"/>
      <c r="AO720" s="65"/>
      <c r="AP720" s="65"/>
      <c r="AQ720" s="65"/>
      <c r="AR720" s="65"/>
      <c r="AS720" s="65"/>
      <c r="AT720" s="65"/>
      <c r="AU720" s="65"/>
      <c r="AV720" s="65"/>
      <c r="AW720" s="65"/>
      <c r="AX720" s="65"/>
      <c r="AY720" s="65"/>
      <c r="AZ720" s="65"/>
      <c r="BA720" s="65"/>
      <c r="BB720" s="65"/>
      <c r="BC720" s="65"/>
      <c r="BD720" s="65"/>
      <c r="BE720" s="65"/>
      <c r="BF720" s="65"/>
      <c r="BG720" s="65"/>
      <c r="BH720" s="65"/>
      <c r="BI720" s="65"/>
      <c r="BJ720" s="65"/>
    </row>
    <row r="721" ht="10.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c r="AN721" s="65"/>
      <c r="AO721" s="65"/>
      <c r="AP721" s="65"/>
      <c r="AQ721" s="65"/>
      <c r="AR721" s="65"/>
      <c r="AS721" s="65"/>
      <c r="AT721" s="65"/>
      <c r="AU721" s="65"/>
      <c r="AV721" s="65"/>
      <c r="AW721" s="65"/>
      <c r="AX721" s="65"/>
      <c r="AY721" s="65"/>
      <c r="AZ721" s="65"/>
      <c r="BA721" s="65"/>
      <c r="BB721" s="65"/>
      <c r="BC721" s="65"/>
      <c r="BD721" s="65"/>
      <c r="BE721" s="65"/>
      <c r="BF721" s="65"/>
      <c r="BG721" s="65"/>
      <c r="BH721" s="65"/>
      <c r="BI721" s="65"/>
      <c r="BJ721" s="65"/>
    </row>
    <row r="722" ht="10.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c r="AN722" s="65"/>
      <c r="AO722" s="65"/>
      <c r="AP722" s="65"/>
      <c r="AQ722" s="65"/>
      <c r="AR722" s="65"/>
      <c r="AS722" s="65"/>
      <c r="AT722" s="65"/>
      <c r="AU722" s="65"/>
      <c r="AV722" s="65"/>
      <c r="AW722" s="65"/>
      <c r="AX722" s="65"/>
      <c r="AY722" s="65"/>
      <c r="AZ722" s="65"/>
      <c r="BA722" s="65"/>
      <c r="BB722" s="65"/>
      <c r="BC722" s="65"/>
      <c r="BD722" s="65"/>
      <c r="BE722" s="65"/>
      <c r="BF722" s="65"/>
      <c r="BG722" s="65"/>
      <c r="BH722" s="65"/>
      <c r="BI722" s="65"/>
      <c r="BJ722" s="65"/>
    </row>
    <row r="723" ht="10.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c r="AN723" s="65"/>
      <c r="AO723" s="65"/>
      <c r="AP723" s="65"/>
      <c r="AQ723" s="65"/>
      <c r="AR723" s="65"/>
      <c r="AS723" s="65"/>
      <c r="AT723" s="65"/>
      <c r="AU723" s="65"/>
      <c r="AV723" s="65"/>
      <c r="AW723" s="65"/>
      <c r="AX723" s="65"/>
      <c r="AY723" s="65"/>
      <c r="AZ723" s="65"/>
      <c r="BA723" s="65"/>
      <c r="BB723" s="65"/>
      <c r="BC723" s="65"/>
      <c r="BD723" s="65"/>
      <c r="BE723" s="65"/>
      <c r="BF723" s="65"/>
      <c r="BG723" s="65"/>
      <c r="BH723" s="65"/>
      <c r="BI723" s="65"/>
      <c r="BJ723" s="65"/>
    </row>
    <row r="724" ht="10.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c r="AN724" s="65"/>
      <c r="AO724" s="65"/>
      <c r="AP724" s="65"/>
      <c r="AQ724" s="65"/>
      <c r="AR724" s="65"/>
      <c r="AS724" s="65"/>
      <c r="AT724" s="65"/>
      <c r="AU724" s="65"/>
      <c r="AV724" s="65"/>
      <c r="AW724" s="65"/>
      <c r="AX724" s="65"/>
      <c r="AY724" s="65"/>
      <c r="AZ724" s="65"/>
      <c r="BA724" s="65"/>
      <c r="BB724" s="65"/>
      <c r="BC724" s="65"/>
      <c r="BD724" s="65"/>
      <c r="BE724" s="65"/>
      <c r="BF724" s="65"/>
      <c r="BG724" s="65"/>
      <c r="BH724" s="65"/>
      <c r="BI724" s="65"/>
      <c r="BJ724" s="65"/>
    </row>
    <row r="725" ht="10.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c r="AN725" s="65"/>
      <c r="AO725" s="65"/>
      <c r="AP725" s="65"/>
      <c r="AQ725" s="65"/>
      <c r="AR725" s="65"/>
      <c r="AS725" s="65"/>
      <c r="AT725" s="65"/>
      <c r="AU725" s="65"/>
      <c r="AV725" s="65"/>
      <c r="AW725" s="65"/>
      <c r="AX725" s="65"/>
      <c r="AY725" s="65"/>
      <c r="AZ725" s="65"/>
      <c r="BA725" s="65"/>
      <c r="BB725" s="65"/>
      <c r="BC725" s="65"/>
      <c r="BD725" s="65"/>
      <c r="BE725" s="65"/>
      <c r="BF725" s="65"/>
      <c r="BG725" s="65"/>
      <c r="BH725" s="65"/>
      <c r="BI725" s="65"/>
      <c r="BJ725" s="65"/>
    </row>
    <row r="726" ht="10.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c r="AN726" s="65"/>
      <c r="AO726" s="65"/>
      <c r="AP726" s="65"/>
      <c r="AQ726" s="65"/>
      <c r="AR726" s="65"/>
      <c r="AS726" s="65"/>
      <c r="AT726" s="65"/>
      <c r="AU726" s="65"/>
      <c r="AV726" s="65"/>
      <c r="AW726" s="65"/>
      <c r="AX726" s="65"/>
      <c r="AY726" s="65"/>
      <c r="AZ726" s="65"/>
      <c r="BA726" s="65"/>
      <c r="BB726" s="65"/>
      <c r="BC726" s="65"/>
      <c r="BD726" s="65"/>
      <c r="BE726" s="65"/>
      <c r="BF726" s="65"/>
      <c r="BG726" s="65"/>
      <c r="BH726" s="65"/>
      <c r="BI726" s="65"/>
      <c r="BJ726" s="65"/>
    </row>
    <row r="727" ht="10.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c r="AN727" s="65"/>
      <c r="AO727" s="65"/>
      <c r="AP727" s="65"/>
      <c r="AQ727" s="65"/>
      <c r="AR727" s="65"/>
      <c r="AS727" s="65"/>
      <c r="AT727" s="65"/>
      <c r="AU727" s="65"/>
      <c r="AV727" s="65"/>
      <c r="AW727" s="65"/>
      <c r="AX727" s="65"/>
      <c r="AY727" s="65"/>
      <c r="AZ727" s="65"/>
      <c r="BA727" s="65"/>
      <c r="BB727" s="65"/>
      <c r="BC727" s="65"/>
      <c r="BD727" s="65"/>
      <c r="BE727" s="65"/>
      <c r="BF727" s="65"/>
      <c r="BG727" s="65"/>
      <c r="BH727" s="65"/>
      <c r="BI727" s="65"/>
      <c r="BJ727" s="65"/>
    </row>
    <row r="728" ht="10.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c r="AN728" s="65"/>
      <c r="AO728" s="65"/>
      <c r="AP728" s="65"/>
      <c r="AQ728" s="65"/>
      <c r="AR728" s="65"/>
      <c r="AS728" s="65"/>
      <c r="AT728" s="65"/>
      <c r="AU728" s="65"/>
      <c r="AV728" s="65"/>
      <c r="AW728" s="65"/>
      <c r="AX728" s="65"/>
      <c r="AY728" s="65"/>
      <c r="AZ728" s="65"/>
      <c r="BA728" s="65"/>
      <c r="BB728" s="65"/>
      <c r="BC728" s="65"/>
      <c r="BD728" s="65"/>
      <c r="BE728" s="65"/>
      <c r="BF728" s="65"/>
      <c r="BG728" s="65"/>
      <c r="BH728" s="65"/>
      <c r="BI728" s="65"/>
      <c r="BJ728" s="65"/>
    </row>
    <row r="729" ht="10.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c r="AN729" s="65"/>
      <c r="AO729" s="65"/>
      <c r="AP729" s="65"/>
      <c r="AQ729" s="65"/>
      <c r="AR729" s="65"/>
      <c r="AS729" s="65"/>
      <c r="AT729" s="65"/>
      <c r="AU729" s="65"/>
      <c r="AV729" s="65"/>
      <c r="AW729" s="65"/>
      <c r="AX729" s="65"/>
      <c r="AY729" s="65"/>
      <c r="AZ729" s="65"/>
      <c r="BA729" s="65"/>
      <c r="BB729" s="65"/>
      <c r="BC729" s="65"/>
      <c r="BD729" s="65"/>
      <c r="BE729" s="65"/>
      <c r="BF729" s="65"/>
      <c r="BG729" s="65"/>
      <c r="BH729" s="65"/>
      <c r="BI729" s="65"/>
      <c r="BJ729" s="65"/>
    </row>
    <row r="730" ht="10.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c r="AN730" s="65"/>
      <c r="AO730" s="65"/>
      <c r="AP730" s="65"/>
      <c r="AQ730" s="65"/>
      <c r="AR730" s="65"/>
      <c r="AS730" s="65"/>
      <c r="AT730" s="65"/>
      <c r="AU730" s="65"/>
      <c r="AV730" s="65"/>
      <c r="AW730" s="65"/>
      <c r="AX730" s="65"/>
      <c r="AY730" s="65"/>
      <c r="AZ730" s="65"/>
      <c r="BA730" s="65"/>
      <c r="BB730" s="65"/>
      <c r="BC730" s="65"/>
      <c r="BD730" s="65"/>
      <c r="BE730" s="65"/>
      <c r="BF730" s="65"/>
      <c r="BG730" s="65"/>
      <c r="BH730" s="65"/>
      <c r="BI730" s="65"/>
      <c r="BJ730" s="65"/>
    </row>
    <row r="731" ht="10.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c r="AQ731" s="65"/>
      <c r="AR731" s="65"/>
      <c r="AS731" s="65"/>
      <c r="AT731" s="65"/>
      <c r="AU731" s="65"/>
      <c r="AV731" s="65"/>
      <c r="AW731" s="65"/>
      <c r="AX731" s="65"/>
      <c r="AY731" s="65"/>
      <c r="AZ731" s="65"/>
      <c r="BA731" s="65"/>
      <c r="BB731" s="65"/>
      <c r="BC731" s="65"/>
      <c r="BD731" s="65"/>
      <c r="BE731" s="65"/>
      <c r="BF731" s="65"/>
      <c r="BG731" s="65"/>
      <c r="BH731" s="65"/>
      <c r="BI731" s="65"/>
      <c r="BJ731" s="65"/>
    </row>
    <row r="732" ht="10.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c r="AN732" s="65"/>
      <c r="AO732" s="65"/>
      <c r="AP732" s="65"/>
      <c r="AQ732" s="65"/>
      <c r="AR732" s="65"/>
      <c r="AS732" s="65"/>
      <c r="AT732" s="65"/>
      <c r="AU732" s="65"/>
      <c r="AV732" s="65"/>
      <c r="AW732" s="65"/>
      <c r="AX732" s="65"/>
      <c r="AY732" s="65"/>
      <c r="AZ732" s="65"/>
      <c r="BA732" s="65"/>
      <c r="BB732" s="65"/>
      <c r="BC732" s="65"/>
      <c r="BD732" s="65"/>
      <c r="BE732" s="65"/>
      <c r="BF732" s="65"/>
      <c r="BG732" s="65"/>
      <c r="BH732" s="65"/>
      <c r="BI732" s="65"/>
      <c r="BJ732" s="65"/>
    </row>
    <row r="733" ht="10.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c r="AN733" s="65"/>
      <c r="AO733" s="65"/>
      <c r="AP733" s="65"/>
      <c r="AQ733" s="65"/>
      <c r="AR733" s="65"/>
      <c r="AS733" s="65"/>
      <c r="AT733" s="65"/>
      <c r="AU733" s="65"/>
      <c r="AV733" s="65"/>
      <c r="AW733" s="65"/>
      <c r="AX733" s="65"/>
      <c r="AY733" s="65"/>
      <c r="AZ733" s="65"/>
      <c r="BA733" s="65"/>
      <c r="BB733" s="65"/>
      <c r="BC733" s="65"/>
      <c r="BD733" s="65"/>
      <c r="BE733" s="65"/>
      <c r="BF733" s="65"/>
      <c r="BG733" s="65"/>
      <c r="BH733" s="65"/>
      <c r="BI733" s="65"/>
      <c r="BJ733" s="65"/>
    </row>
    <row r="734" ht="10.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c r="AN734" s="65"/>
      <c r="AO734" s="65"/>
      <c r="AP734" s="65"/>
      <c r="AQ734" s="65"/>
      <c r="AR734" s="65"/>
      <c r="AS734" s="65"/>
      <c r="AT734" s="65"/>
      <c r="AU734" s="65"/>
      <c r="AV734" s="65"/>
      <c r="AW734" s="65"/>
      <c r="AX734" s="65"/>
      <c r="AY734" s="65"/>
      <c r="AZ734" s="65"/>
      <c r="BA734" s="65"/>
      <c r="BB734" s="65"/>
      <c r="BC734" s="65"/>
      <c r="BD734" s="65"/>
      <c r="BE734" s="65"/>
      <c r="BF734" s="65"/>
      <c r="BG734" s="65"/>
      <c r="BH734" s="65"/>
      <c r="BI734" s="65"/>
      <c r="BJ734" s="65"/>
    </row>
    <row r="735" ht="10.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c r="AN735" s="65"/>
      <c r="AO735" s="65"/>
      <c r="AP735" s="65"/>
      <c r="AQ735" s="65"/>
      <c r="AR735" s="65"/>
      <c r="AS735" s="65"/>
      <c r="AT735" s="65"/>
      <c r="AU735" s="65"/>
      <c r="AV735" s="65"/>
      <c r="AW735" s="65"/>
      <c r="AX735" s="65"/>
      <c r="AY735" s="65"/>
      <c r="AZ735" s="65"/>
      <c r="BA735" s="65"/>
      <c r="BB735" s="65"/>
      <c r="BC735" s="65"/>
      <c r="BD735" s="65"/>
      <c r="BE735" s="65"/>
      <c r="BF735" s="65"/>
      <c r="BG735" s="65"/>
      <c r="BH735" s="65"/>
      <c r="BI735" s="65"/>
      <c r="BJ735" s="65"/>
    </row>
    <row r="736" ht="10.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c r="AN736" s="65"/>
      <c r="AO736" s="65"/>
      <c r="AP736" s="65"/>
      <c r="AQ736" s="65"/>
      <c r="AR736" s="65"/>
      <c r="AS736" s="65"/>
      <c r="AT736" s="65"/>
      <c r="AU736" s="65"/>
      <c r="AV736" s="65"/>
      <c r="AW736" s="65"/>
      <c r="AX736" s="65"/>
      <c r="AY736" s="65"/>
      <c r="AZ736" s="65"/>
      <c r="BA736" s="65"/>
      <c r="BB736" s="65"/>
      <c r="BC736" s="65"/>
      <c r="BD736" s="65"/>
      <c r="BE736" s="65"/>
      <c r="BF736" s="65"/>
      <c r="BG736" s="65"/>
      <c r="BH736" s="65"/>
      <c r="BI736" s="65"/>
      <c r="BJ736" s="65"/>
    </row>
    <row r="737" ht="10.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c r="AN737" s="65"/>
      <c r="AO737" s="65"/>
      <c r="AP737" s="65"/>
      <c r="AQ737" s="65"/>
      <c r="AR737" s="65"/>
      <c r="AS737" s="65"/>
      <c r="AT737" s="65"/>
      <c r="AU737" s="65"/>
      <c r="AV737" s="65"/>
      <c r="AW737" s="65"/>
      <c r="AX737" s="65"/>
      <c r="AY737" s="65"/>
      <c r="AZ737" s="65"/>
      <c r="BA737" s="65"/>
      <c r="BB737" s="65"/>
      <c r="BC737" s="65"/>
      <c r="BD737" s="65"/>
      <c r="BE737" s="65"/>
      <c r="BF737" s="65"/>
      <c r="BG737" s="65"/>
      <c r="BH737" s="65"/>
      <c r="BI737" s="65"/>
      <c r="BJ737" s="65"/>
    </row>
    <row r="738" ht="10.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c r="AN738" s="65"/>
      <c r="AO738" s="65"/>
      <c r="AP738" s="65"/>
      <c r="AQ738" s="65"/>
      <c r="AR738" s="65"/>
      <c r="AS738" s="65"/>
      <c r="AT738" s="65"/>
      <c r="AU738" s="65"/>
      <c r="AV738" s="65"/>
      <c r="AW738" s="65"/>
      <c r="AX738" s="65"/>
      <c r="AY738" s="65"/>
      <c r="AZ738" s="65"/>
      <c r="BA738" s="65"/>
      <c r="BB738" s="65"/>
      <c r="BC738" s="65"/>
      <c r="BD738" s="65"/>
      <c r="BE738" s="65"/>
      <c r="BF738" s="65"/>
      <c r="BG738" s="65"/>
      <c r="BH738" s="65"/>
      <c r="BI738" s="65"/>
      <c r="BJ738" s="65"/>
    </row>
    <row r="739" ht="10.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c r="AN739" s="65"/>
      <c r="AO739" s="65"/>
      <c r="AP739" s="65"/>
      <c r="AQ739" s="65"/>
      <c r="AR739" s="65"/>
      <c r="AS739" s="65"/>
      <c r="AT739" s="65"/>
      <c r="AU739" s="65"/>
      <c r="AV739" s="65"/>
      <c r="AW739" s="65"/>
      <c r="AX739" s="65"/>
      <c r="AY739" s="65"/>
      <c r="AZ739" s="65"/>
      <c r="BA739" s="65"/>
      <c r="BB739" s="65"/>
      <c r="BC739" s="65"/>
      <c r="BD739" s="65"/>
      <c r="BE739" s="65"/>
      <c r="BF739" s="65"/>
      <c r="BG739" s="65"/>
      <c r="BH739" s="65"/>
      <c r="BI739" s="65"/>
      <c r="BJ739" s="65"/>
    </row>
    <row r="740" ht="10.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c r="AN740" s="65"/>
      <c r="AO740" s="65"/>
      <c r="AP740" s="65"/>
      <c r="AQ740" s="65"/>
      <c r="AR740" s="65"/>
      <c r="AS740" s="65"/>
      <c r="AT740" s="65"/>
      <c r="AU740" s="65"/>
      <c r="AV740" s="65"/>
      <c r="AW740" s="65"/>
      <c r="AX740" s="65"/>
      <c r="AY740" s="65"/>
      <c r="AZ740" s="65"/>
      <c r="BA740" s="65"/>
      <c r="BB740" s="65"/>
      <c r="BC740" s="65"/>
      <c r="BD740" s="65"/>
      <c r="BE740" s="65"/>
      <c r="BF740" s="65"/>
      <c r="BG740" s="65"/>
      <c r="BH740" s="65"/>
      <c r="BI740" s="65"/>
      <c r="BJ740" s="65"/>
    </row>
    <row r="741" ht="10.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c r="AN741" s="65"/>
      <c r="AO741" s="65"/>
      <c r="AP741" s="65"/>
      <c r="AQ741" s="65"/>
      <c r="AR741" s="65"/>
      <c r="AS741" s="65"/>
      <c r="AT741" s="65"/>
      <c r="AU741" s="65"/>
      <c r="AV741" s="65"/>
      <c r="AW741" s="65"/>
      <c r="AX741" s="65"/>
      <c r="AY741" s="65"/>
      <c r="AZ741" s="65"/>
      <c r="BA741" s="65"/>
      <c r="BB741" s="65"/>
      <c r="BC741" s="65"/>
      <c r="BD741" s="65"/>
      <c r="BE741" s="65"/>
      <c r="BF741" s="65"/>
      <c r="BG741" s="65"/>
      <c r="BH741" s="65"/>
      <c r="BI741" s="65"/>
      <c r="BJ741" s="65"/>
    </row>
    <row r="742" ht="10.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c r="AN742" s="65"/>
      <c r="AO742" s="65"/>
      <c r="AP742" s="65"/>
      <c r="AQ742" s="65"/>
      <c r="AR742" s="65"/>
      <c r="AS742" s="65"/>
      <c r="AT742" s="65"/>
      <c r="AU742" s="65"/>
      <c r="AV742" s="65"/>
      <c r="AW742" s="65"/>
      <c r="AX742" s="65"/>
      <c r="AY742" s="65"/>
      <c r="AZ742" s="65"/>
      <c r="BA742" s="65"/>
      <c r="BB742" s="65"/>
      <c r="BC742" s="65"/>
      <c r="BD742" s="65"/>
      <c r="BE742" s="65"/>
      <c r="BF742" s="65"/>
      <c r="BG742" s="65"/>
      <c r="BH742" s="65"/>
      <c r="BI742" s="65"/>
      <c r="BJ742" s="65"/>
    </row>
    <row r="743" ht="10.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c r="BD743" s="65"/>
      <c r="BE743" s="65"/>
      <c r="BF743" s="65"/>
      <c r="BG743" s="65"/>
      <c r="BH743" s="65"/>
      <c r="BI743" s="65"/>
      <c r="BJ743" s="65"/>
    </row>
    <row r="744" ht="10.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c r="BD744" s="65"/>
      <c r="BE744" s="65"/>
      <c r="BF744" s="65"/>
      <c r="BG744" s="65"/>
      <c r="BH744" s="65"/>
      <c r="BI744" s="65"/>
      <c r="BJ744" s="65"/>
    </row>
    <row r="745" ht="10.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c r="AN745" s="65"/>
      <c r="AO745" s="65"/>
      <c r="AP745" s="65"/>
      <c r="AQ745" s="65"/>
      <c r="AR745" s="65"/>
      <c r="AS745" s="65"/>
      <c r="AT745" s="65"/>
      <c r="AU745" s="65"/>
      <c r="AV745" s="65"/>
      <c r="AW745" s="65"/>
      <c r="AX745" s="65"/>
      <c r="AY745" s="65"/>
      <c r="AZ745" s="65"/>
      <c r="BA745" s="65"/>
      <c r="BB745" s="65"/>
      <c r="BC745" s="65"/>
      <c r="BD745" s="65"/>
      <c r="BE745" s="65"/>
      <c r="BF745" s="65"/>
      <c r="BG745" s="65"/>
      <c r="BH745" s="65"/>
      <c r="BI745" s="65"/>
      <c r="BJ745" s="65"/>
    </row>
    <row r="746" ht="10.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c r="AN746" s="65"/>
      <c r="AO746" s="65"/>
      <c r="AP746" s="65"/>
      <c r="AQ746" s="65"/>
      <c r="AR746" s="65"/>
      <c r="AS746" s="65"/>
      <c r="AT746" s="65"/>
      <c r="AU746" s="65"/>
      <c r="AV746" s="65"/>
      <c r="AW746" s="65"/>
      <c r="AX746" s="65"/>
      <c r="AY746" s="65"/>
      <c r="AZ746" s="65"/>
      <c r="BA746" s="65"/>
      <c r="BB746" s="65"/>
      <c r="BC746" s="65"/>
      <c r="BD746" s="65"/>
      <c r="BE746" s="65"/>
      <c r="BF746" s="65"/>
      <c r="BG746" s="65"/>
      <c r="BH746" s="65"/>
      <c r="BI746" s="65"/>
      <c r="BJ746" s="65"/>
    </row>
    <row r="747" ht="10.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c r="AN747" s="65"/>
      <c r="AO747" s="65"/>
      <c r="AP747" s="65"/>
      <c r="AQ747" s="65"/>
      <c r="AR747" s="65"/>
      <c r="AS747" s="65"/>
      <c r="AT747" s="65"/>
      <c r="AU747" s="65"/>
      <c r="AV747" s="65"/>
      <c r="AW747" s="65"/>
      <c r="AX747" s="65"/>
      <c r="AY747" s="65"/>
      <c r="AZ747" s="65"/>
      <c r="BA747" s="65"/>
      <c r="BB747" s="65"/>
      <c r="BC747" s="65"/>
      <c r="BD747" s="65"/>
      <c r="BE747" s="65"/>
      <c r="BF747" s="65"/>
      <c r="BG747" s="65"/>
      <c r="BH747" s="65"/>
      <c r="BI747" s="65"/>
      <c r="BJ747" s="65"/>
    </row>
    <row r="748" ht="10.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c r="AN748" s="65"/>
      <c r="AO748" s="65"/>
      <c r="AP748" s="65"/>
      <c r="AQ748" s="65"/>
      <c r="AR748" s="65"/>
      <c r="AS748" s="65"/>
      <c r="AT748" s="65"/>
      <c r="AU748" s="65"/>
      <c r="AV748" s="65"/>
      <c r="AW748" s="65"/>
      <c r="AX748" s="65"/>
      <c r="AY748" s="65"/>
      <c r="AZ748" s="65"/>
      <c r="BA748" s="65"/>
      <c r="BB748" s="65"/>
      <c r="BC748" s="65"/>
      <c r="BD748" s="65"/>
      <c r="BE748" s="65"/>
      <c r="BF748" s="65"/>
      <c r="BG748" s="65"/>
      <c r="BH748" s="65"/>
      <c r="BI748" s="65"/>
      <c r="BJ748" s="65"/>
    </row>
    <row r="749" ht="10.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c r="AN749" s="65"/>
      <c r="AO749" s="65"/>
      <c r="AP749" s="65"/>
      <c r="AQ749" s="65"/>
      <c r="AR749" s="65"/>
      <c r="AS749" s="65"/>
      <c r="AT749" s="65"/>
      <c r="AU749" s="65"/>
      <c r="AV749" s="65"/>
      <c r="AW749" s="65"/>
      <c r="AX749" s="65"/>
      <c r="AY749" s="65"/>
      <c r="AZ749" s="65"/>
      <c r="BA749" s="65"/>
      <c r="BB749" s="65"/>
      <c r="BC749" s="65"/>
      <c r="BD749" s="65"/>
      <c r="BE749" s="65"/>
      <c r="BF749" s="65"/>
      <c r="BG749" s="65"/>
      <c r="BH749" s="65"/>
      <c r="BI749" s="65"/>
      <c r="BJ749" s="65"/>
    </row>
    <row r="750" ht="10.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c r="AN750" s="65"/>
      <c r="AO750" s="65"/>
      <c r="AP750" s="65"/>
      <c r="AQ750" s="65"/>
      <c r="AR750" s="65"/>
      <c r="AS750" s="65"/>
      <c r="AT750" s="65"/>
      <c r="AU750" s="65"/>
      <c r="AV750" s="65"/>
      <c r="AW750" s="65"/>
      <c r="AX750" s="65"/>
      <c r="AY750" s="65"/>
      <c r="AZ750" s="65"/>
      <c r="BA750" s="65"/>
      <c r="BB750" s="65"/>
      <c r="BC750" s="65"/>
      <c r="BD750" s="65"/>
      <c r="BE750" s="65"/>
      <c r="BF750" s="65"/>
      <c r="BG750" s="65"/>
      <c r="BH750" s="65"/>
      <c r="BI750" s="65"/>
      <c r="BJ750" s="65"/>
    </row>
    <row r="751" ht="10.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c r="AN751" s="65"/>
      <c r="AO751" s="65"/>
      <c r="AP751" s="65"/>
      <c r="AQ751" s="65"/>
      <c r="AR751" s="65"/>
      <c r="AS751" s="65"/>
      <c r="AT751" s="65"/>
      <c r="AU751" s="65"/>
      <c r="AV751" s="65"/>
      <c r="AW751" s="65"/>
      <c r="AX751" s="65"/>
      <c r="AY751" s="65"/>
      <c r="AZ751" s="65"/>
      <c r="BA751" s="65"/>
      <c r="BB751" s="65"/>
      <c r="BC751" s="65"/>
      <c r="BD751" s="65"/>
      <c r="BE751" s="65"/>
      <c r="BF751" s="65"/>
      <c r="BG751" s="65"/>
      <c r="BH751" s="65"/>
      <c r="BI751" s="65"/>
      <c r="BJ751" s="65"/>
    </row>
    <row r="752" ht="10.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c r="AN752" s="65"/>
      <c r="AO752" s="65"/>
      <c r="AP752" s="65"/>
      <c r="AQ752" s="65"/>
      <c r="AR752" s="65"/>
      <c r="AS752" s="65"/>
      <c r="AT752" s="65"/>
      <c r="AU752" s="65"/>
      <c r="AV752" s="65"/>
      <c r="AW752" s="65"/>
      <c r="AX752" s="65"/>
      <c r="AY752" s="65"/>
      <c r="AZ752" s="65"/>
      <c r="BA752" s="65"/>
      <c r="BB752" s="65"/>
      <c r="BC752" s="65"/>
      <c r="BD752" s="65"/>
      <c r="BE752" s="65"/>
      <c r="BF752" s="65"/>
      <c r="BG752" s="65"/>
      <c r="BH752" s="65"/>
      <c r="BI752" s="65"/>
      <c r="BJ752" s="65"/>
    </row>
    <row r="753" ht="10.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c r="AN753" s="65"/>
      <c r="AO753" s="65"/>
      <c r="AP753" s="65"/>
      <c r="AQ753" s="65"/>
      <c r="AR753" s="65"/>
      <c r="AS753" s="65"/>
      <c r="AT753" s="65"/>
      <c r="AU753" s="65"/>
      <c r="AV753" s="65"/>
      <c r="AW753" s="65"/>
      <c r="AX753" s="65"/>
      <c r="AY753" s="65"/>
      <c r="AZ753" s="65"/>
      <c r="BA753" s="65"/>
      <c r="BB753" s="65"/>
      <c r="BC753" s="65"/>
      <c r="BD753" s="65"/>
      <c r="BE753" s="65"/>
      <c r="BF753" s="65"/>
      <c r="BG753" s="65"/>
      <c r="BH753" s="65"/>
      <c r="BI753" s="65"/>
      <c r="BJ753" s="65"/>
    </row>
    <row r="754" ht="10.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c r="AN754" s="65"/>
      <c r="AO754" s="65"/>
      <c r="AP754" s="65"/>
      <c r="AQ754" s="65"/>
      <c r="AR754" s="65"/>
      <c r="AS754" s="65"/>
      <c r="AT754" s="65"/>
      <c r="AU754" s="65"/>
      <c r="AV754" s="65"/>
      <c r="AW754" s="65"/>
      <c r="AX754" s="65"/>
      <c r="AY754" s="65"/>
      <c r="AZ754" s="65"/>
      <c r="BA754" s="65"/>
      <c r="BB754" s="65"/>
      <c r="BC754" s="65"/>
      <c r="BD754" s="65"/>
      <c r="BE754" s="65"/>
      <c r="BF754" s="65"/>
      <c r="BG754" s="65"/>
      <c r="BH754" s="65"/>
      <c r="BI754" s="65"/>
      <c r="BJ754" s="65"/>
    </row>
    <row r="755" ht="10.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c r="AN755" s="65"/>
      <c r="AO755" s="65"/>
      <c r="AP755" s="65"/>
      <c r="AQ755" s="65"/>
      <c r="AR755" s="65"/>
      <c r="AS755" s="65"/>
      <c r="AT755" s="65"/>
      <c r="AU755" s="65"/>
      <c r="AV755" s="65"/>
      <c r="AW755" s="65"/>
      <c r="AX755" s="65"/>
      <c r="AY755" s="65"/>
      <c r="AZ755" s="65"/>
      <c r="BA755" s="65"/>
      <c r="BB755" s="65"/>
      <c r="BC755" s="65"/>
      <c r="BD755" s="65"/>
      <c r="BE755" s="65"/>
      <c r="BF755" s="65"/>
      <c r="BG755" s="65"/>
      <c r="BH755" s="65"/>
      <c r="BI755" s="65"/>
      <c r="BJ755" s="65"/>
    </row>
    <row r="756" ht="10.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c r="AN756" s="65"/>
      <c r="AO756" s="65"/>
      <c r="AP756" s="65"/>
      <c r="AQ756" s="65"/>
      <c r="AR756" s="65"/>
      <c r="AS756" s="65"/>
      <c r="AT756" s="65"/>
      <c r="AU756" s="65"/>
      <c r="AV756" s="65"/>
      <c r="AW756" s="65"/>
      <c r="AX756" s="65"/>
      <c r="AY756" s="65"/>
      <c r="AZ756" s="65"/>
      <c r="BA756" s="65"/>
      <c r="BB756" s="65"/>
      <c r="BC756" s="65"/>
      <c r="BD756" s="65"/>
      <c r="BE756" s="65"/>
      <c r="BF756" s="65"/>
      <c r="BG756" s="65"/>
      <c r="BH756" s="65"/>
      <c r="BI756" s="65"/>
      <c r="BJ756" s="65"/>
    </row>
    <row r="757" ht="10.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c r="AN757" s="65"/>
      <c r="AO757" s="65"/>
      <c r="AP757" s="65"/>
      <c r="AQ757" s="65"/>
      <c r="AR757" s="65"/>
      <c r="AS757" s="65"/>
      <c r="AT757" s="65"/>
      <c r="AU757" s="65"/>
      <c r="AV757" s="65"/>
      <c r="AW757" s="65"/>
      <c r="AX757" s="65"/>
      <c r="AY757" s="65"/>
      <c r="AZ757" s="65"/>
      <c r="BA757" s="65"/>
      <c r="BB757" s="65"/>
      <c r="BC757" s="65"/>
      <c r="BD757" s="65"/>
      <c r="BE757" s="65"/>
      <c r="BF757" s="65"/>
      <c r="BG757" s="65"/>
      <c r="BH757" s="65"/>
      <c r="BI757" s="65"/>
      <c r="BJ757" s="65"/>
    </row>
    <row r="758" ht="10.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c r="AN758" s="65"/>
      <c r="AO758" s="65"/>
      <c r="AP758" s="65"/>
      <c r="AQ758" s="65"/>
      <c r="AR758" s="65"/>
      <c r="AS758" s="65"/>
      <c r="AT758" s="65"/>
      <c r="AU758" s="65"/>
      <c r="AV758" s="65"/>
      <c r="AW758" s="65"/>
      <c r="AX758" s="65"/>
      <c r="AY758" s="65"/>
      <c r="AZ758" s="65"/>
      <c r="BA758" s="65"/>
      <c r="BB758" s="65"/>
      <c r="BC758" s="65"/>
      <c r="BD758" s="65"/>
      <c r="BE758" s="65"/>
      <c r="BF758" s="65"/>
      <c r="BG758" s="65"/>
      <c r="BH758" s="65"/>
      <c r="BI758" s="65"/>
      <c r="BJ758" s="65"/>
    </row>
    <row r="759" ht="10.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c r="AN759" s="65"/>
      <c r="AO759" s="65"/>
      <c r="AP759" s="65"/>
      <c r="AQ759" s="65"/>
      <c r="AR759" s="65"/>
      <c r="AS759" s="65"/>
      <c r="AT759" s="65"/>
      <c r="AU759" s="65"/>
      <c r="AV759" s="65"/>
      <c r="AW759" s="65"/>
      <c r="AX759" s="65"/>
      <c r="AY759" s="65"/>
      <c r="AZ759" s="65"/>
      <c r="BA759" s="65"/>
      <c r="BB759" s="65"/>
      <c r="BC759" s="65"/>
      <c r="BD759" s="65"/>
      <c r="BE759" s="65"/>
      <c r="BF759" s="65"/>
      <c r="BG759" s="65"/>
      <c r="BH759" s="65"/>
      <c r="BI759" s="65"/>
      <c r="BJ759" s="65"/>
    </row>
    <row r="760" ht="10.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c r="AN760" s="65"/>
      <c r="AO760" s="65"/>
      <c r="AP760" s="65"/>
      <c r="AQ760" s="65"/>
      <c r="AR760" s="65"/>
      <c r="AS760" s="65"/>
      <c r="AT760" s="65"/>
      <c r="AU760" s="65"/>
      <c r="AV760" s="65"/>
      <c r="AW760" s="65"/>
      <c r="AX760" s="65"/>
      <c r="AY760" s="65"/>
      <c r="AZ760" s="65"/>
      <c r="BA760" s="65"/>
      <c r="BB760" s="65"/>
      <c r="BC760" s="65"/>
      <c r="BD760" s="65"/>
      <c r="BE760" s="65"/>
      <c r="BF760" s="65"/>
      <c r="BG760" s="65"/>
      <c r="BH760" s="65"/>
      <c r="BI760" s="65"/>
      <c r="BJ760" s="65"/>
    </row>
    <row r="761" ht="10.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c r="AN761" s="65"/>
      <c r="AO761" s="65"/>
      <c r="AP761" s="65"/>
      <c r="AQ761" s="65"/>
      <c r="AR761" s="65"/>
      <c r="AS761" s="65"/>
      <c r="AT761" s="65"/>
      <c r="AU761" s="65"/>
      <c r="AV761" s="65"/>
      <c r="AW761" s="65"/>
      <c r="AX761" s="65"/>
      <c r="AY761" s="65"/>
      <c r="AZ761" s="65"/>
      <c r="BA761" s="65"/>
      <c r="BB761" s="65"/>
      <c r="BC761" s="65"/>
      <c r="BD761" s="65"/>
      <c r="BE761" s="65"/>
      <c r="BF761" s="65"/>
      <c r="BG761" s="65"/>
      <c r="BH761" s="65"/>
      <c r="BI761" s="65"/>
      <c r="BJ761" s="65"/>
    </row>
    <row r="762" ht="10.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c r="AN762" s="65"/>
      <c r="AO762" s="65"/>
      <c r="AP762" s="65"/>
      <c r="AQ762" s="65"/>
      <c r="AR762" s="65"/>
      <c r="AS762" s="65"/>
      <c r="AT762" s="65"/>
      <c r="AU762" s="65"/>
      <c r="AV762" s="65"/>
      <c r="AW762" s="65"/>
      <c r="AX762" s="65"/>
      <c r="AY762" s="65"/>
      <c r="AZ762" s="65"/>
      <c r="BA762" s="65"/>
      <c r="BB762" s="65"/>
      <c r="BC762" s="65"/>
      <c r="BD762" s="65"/>
      <c r="BE762" s="65"/>
      <c r="BF762" s="65"/>
      <c r="BG762" s="65"/>
      <c r="BH762" s="65"/>
      <c r="BI762" s="65"/>
      <c r="BJ762" s="65"/>
    </row>
    <row r="763" ht="10.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c r="AN763" s="65"/>
      <c r="AO763" s="65"/>
      <c r="AP763" s="65"/>
      <c r="AQ763" s="65"/>
      <c r="AR763" s="65"/>
      <c r="AS763" s="65"/>
      <c r="AT763" s="65"/>
      <c r="AU763" s="65"/>
      <c r="AV763" s="65"/>
      <c r="AW763" s="65"/>
      <c r="AX763" s="65"/>
      <c r="AY763" s="65"/>
      <c r="AZ763" s="65"/>
      <c r="BA763" s="65"/>
      <c r="BB763" s="65"/>
      <c r="BC763" s="65"/>
      <c r="BD763" s="65"/>
      <c r="BE763" s="65"/>
      <c r="BF763" s="65"/>
      <c r="BG763" s="65"/>
      <c r="BH763" s="65"/>
      <c r="BI763" s="65"/>
      <c r="BJ763" s="65"/>
    </row>
    <row r="764" ht="10.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c r="AN764" s="65"/>
      <c r="AO764" s="65"/>
      <c r="AP764" s="65"/>
      <c r="AQ764" s="65"/>
      <c r="AR764" s="65"/>
      <c r="AS764" s="65"/>
      <c r="AT764" s="65"/>
      <c r="AU764" s="65"/>
      <c r="AV764" s="65"/>
      <c r="AW764" s="65"/>
      <c r="AX764" s="65"/>
      <c r="AY764" s="65"/>
      <c r="AZ764" s="65"/>
      <c r="BA764" s="65"/>
      <c r="BB764" s="65"/>
      <c r="BC764" s="65"/>
      <c r="BD764" s="65"/>
      <c r="BE764" s="65"/>
      <c r="BF764" s="65"/>
      <c r="BG764" s="65"/>
      <c r="BH764" s="65"/>
      <c r="BI764" s="65"/>
      <c r="BJ764" s="65"/>
    </row>
    <row r="765" ht="10.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c r="AN765" s="65"/>
      <c r="AO765" s="65"/>
      <c r="AP765" s="65"/>
      <c r="AQ765" s="65"/>
      <c r="AR765" s="65"/>
      <c r="AS765" s="65"/>
      <c r="AT765" s="65"/>
      <c r="AU765" s="65"/>
      <c r="AV765" s="65"/>
      <c r="AW765" s="65"/>
      <c r="AX765" s="65"/>
      <c r="AY765" s="65"/>
      <c r="AZ765" s="65"/>
      <c r="BA765" s="65"/>
      <c r="BB765" s="65"/>
      <c r="BC765" s="65"/>
      <c r="BD765" s="65"/>
      <c r="BE765" s="65"/>
      <c r="BF765" s="65"/>
      <c r="BG765" s="65"/>
      <c r="BH765" s="65"/>
      <c r="BI765" s="65"/>
      <c r="BJ765" s="65"/>
    </row>
    <row r="766" ht="10.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c r="AN766" s="65"/>
      <c r="AO766" s="65"/>
      <c r="AP766" s="65"/>
      <c r="AQ766" s="65"/>
      <c r="AR766" s="65"/>
      <c r="AS766" s="65"/>
      <c r="AT766" s="65"/>
      <c r="AU766" s="65"/>
      <c r="AV766" s="65"/>
      <c r="AW766" s="65"/>
      <c r="AX766" s="65"/>
      <c r="AY766" s="65"/>
      <c r="AZ766" s="65"/>
      <c r="BA766" s="65"/>
      <c r="BB766" s="65"/>
      <c r="BC766" s="65"/>
      <c r="BD766" s="65"/>
      <c r="BE766" s="65"/>
      <c r="BF766" s="65"/>
      <c r="BG766" s="65"/>
      <c r="BH766" s="65"/>
      <c r="BI766" s="65"/>
      <c r="BJ766" s="65"/>
    </row>
    <row r="767" ht="10.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c r="AN767" s="65"/>
      <c r="AO767" s="65"/>
      <c r="AP767" s="65"/>
      <c r="AQ767" s="65"/>
      <c r="AR767" s="65"/>
      <c r="AS767" s="65"/>
      <c r="AT767" s="65"/>
      <c r="AU767" s="65"/>
      <c r="AV767" s="65"/>
      <c r="AW767" s="65"/>
      <c r="AX767" s="65"/>
      <c r="AY767" s="65"/>
      <c r="AZ767" s="65"/>
      <c r="BA767" s="65"/>
      <c r="BB767" s="65"/>
      <c r="BC767" s="65"/>
      <c r="BD767" s="65"/>
      <c r="BE767" s="65"/>
      <c r="BF767" s="65"/>
      <c r="BG767" s="65"/>
      <c r="BH767" s="65"/>
      <c r="BI767" s="65"/>
      <c r="BJ767" s="65"/>
    </row>
    <row r="768" ht="10.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c r="AN768" s="65"/>
      <c r="AO768" s="65"/>
      <c r="AP768" s="65"/>
      <c r="AQ768" s="65"/>
      <c r="AR768" s="65"/>
      <c r="AS768" s="65"/>
      <c r="AT768" s="65"/>
      <c r="AU768" s="65"/>
      <c r="AV768" s="65"/>
      <c r="AW768" s="65"/>
      <c r="AX768" s="65"/>
      <c r="AY768" s="65"/>
      <c r="AZ768" s="65"/>
      <c r="BA768" s="65"/>
      <c r="BB768" s="65"/>
      <c r="BC768" s="65"/>
      <c r="BD768" s="65"/>
      <c r="BE768" s="65"/>
      <c r="BF768" s="65"/>
      <c r="BG768" s="65"/>
      <c r="BH768" s="65"/>
      <c r="BI768" s="65"/>
      <c r="BJ768" s="65"/>
    </row>
    <row r="769" ht="10.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c r="AN769" s="65"/>
      <c r="AO769" s="65"/>
      <c r="AP769" s="65"/>
      <c r="AQ769" s="65"/>
      <c r="AR769" s="65"/>
      <c r="AS769" s="65"/>
      <c r="AT769" s="65"/>
      <c r="AU769" s="65"/>
      <c r="AV769" s="65"/>
      <c r="AW769" s="65"/>
      <c r="AX769" s="65"/>
      <c r="AY769" s="65"/>
      <c r="AZ769" s="65"/>
      <c r="BA769" s="65"/>
      <c r="BB769" s="65"/>
      <c r="BC769" s="65"/>
      <c r="BD769" s="65"/>
      <c r="BE769" s="65"/>
      <c r="BF769" s="65"/>
      <c r="BG769" s="65"/>
      <c r="BH769" s="65"/>
      <c r="BI769" s="65"/>
      <c r="BJ769" s="65"/>
    </row>
    <row r="770" ht="10.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c r="AN770" s="65"/>
      <c r="AO770" s="65"/>
      <c r="AP770" s="65"/>
      <c r="AQ770" s="65"/>
      <c r="AR770" s="65"/>
      <c r="AS770" s="65"/>
      <c r="AT770" s="65"/>
      <c r="AU770" s="65"/>
      <c r="AV770" s="65"/>
      <c r="AW770" s="65"/>
      <c r="AX770" s="65"/>
      <c r="AY770" s="65"/>
      <c r="AZ770" s="65"/>
      <c r="BA770" s="65"/>
      <c r="BB770" s="65"/>
      <c r="BC770" s="65"/>
      <c r="BD770" s="65"/>
      <c r="BE770" s="65"/>
      <c r="BF770" s="65"/>
      <c r="BG770" s="65"/>
      <c r="BH770" s="65"/>
      <c r="BI770" s="65"/>
      <c r="BJ770" s="65"/>
    </row>
    <row r="771" ht="10.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c r="AN771" s="65"/>
      <c r="AO771" s="65"/>
      <c r="AP771" s="65"/>
      <c r="AQ771" s="65"/>
      <c r="AR771" s="65"/>
      <c r="AS771" s="65"/>
      <c r="AT771" s="65"/>
      <c r="AU771" s="65"/>
      <c r="AV771" s="65"/>
      <c r="AW771" s="65"/>
      <c r="AX771" s="65"/>
      <c r="AY771" s="65"/>
      <c r="AZ771" s="65"/>
      <c r="BA771" s="65"/>
      <c r="BB771" s="65"/>
      <c r="BC771" s="65"/>
      <c r="BD771" s="65"/>
      <c r="BE771" s="65"/>
      <c r="BF771" s="65"/>
      <c r="BG771" s="65"/>
      <c r="BH771" s="65"/>
      <c r="BI771" s="65"/>
      <c r="BJ771" s="65"/>
    </row>
    <row r="772" ht="10.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c r="AN772" s="65"/>
      <c r="AO772" s="65"/>
      <c r="AP772" s="65"/>
      <c r="AQ772" s="65"/>
      <c r="AR772" s="65"/>
      <c r="AS772" s="65"/>
      <c r="AT772" s="65"/>
      <c r="AU772" s="65"/>
      <c r="AV772" s="65"/>
      <c r="AW772" s="65"/>
      <c r="AX772" s="65"/>
      <c r="AY772" s="65"/>
      <c r="AZ772" s="65"/>
      <c r="BA772" s="65"/>
      <c r="BB772" s="65"/>
      <c r="BC772" s="65"/>
      <c r="BD772" s="65"/>
      <c r="BE772" s="65"/>
      <c r="BF772" s="65"/>
      <c r="BG772" s="65"/>
      <c r="BH772" s="65"/>
      <c r="BI772" s="65"/>
      <c r="BJ772" s="65"/>
    </row>
    <row r="773" ht="10.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c r="AN773" s="65"/>
      <c r="AO773" s="65"/>
      <c r="AP773" s="65"/>
      <c r="AQ773" s="65"/>
      <c r="AR773" s="65"/>
      <c r="AS773" s="65"/>
      <c r="AT773" s="65"/>
      <c r="AU773" s="65"/>
      <c r="AV773" s="65"/>
      <c r="AW773" s="65"/>
      <c r="AX773" s="65"/>
      <c r="AY773" s="65"/>
      <c r="AZ773" s="65"/>
      <c r="BA773" s="65"/>
      <c r="BB773" s="65"/>
      <c r="BC773" s="65"/>
      <c r="BD773" s="65"/>
      <c r="BE773" s="65"/>
      <c r="BF773" s="65"/>
      <c r="BG773" s="65"/>
      <c r="BH773" s="65"/>
      <c r="BI773" s="65"/>
      <c r="BJ773" s="65"/>
    </row>
    <row r="774" ht="10.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c r="AN774" s="65"/>
      <c r="AO774" s="65"/>
      <c r="AP774" s="65"/>
      <c r="AQ774" s="65"/>
      <c r="AR774" s="65"/>
      <c r="AS774" s="65"/>
      <c r="AT774" s="65"/>
      <c r="AU774" s="65"/>
      <c r="AV774" s="65"/>
      <c r="AW774" s="65"/>
      <c r="AX774" s="65"/>
      <c r="AY774" s="65"/>
      <c r="AZ774" s="65"/>
      <c r="BA774" s="65"/>
      <c r="BB774" s="65"/>
      <c r="BC774" s="65"/>
      <c r="BD774" s="65"/>
      <c r="BE774" s="65"/>
      <c r="BF774" s="65"/>
      <c r="BG774" s="65"/>
      <c r="BH774" s="65"/>
      <c r="BI774" s="65"/>
      <c r="BJ774" s="65"/>
    </row>
    <row r="775" ht="10.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c r="AN775" s="65"/>
      <c r="AO775" s="65"/>
      <c r="AP775" s="65"/>
      <c r="AQ775" s="65"/>
      <c r="AR775" s="65"/>
      <c r="AS775" s="65"/>
      <c r="AT775" s="65"/>
      <c r="AU775" s="65"/>
      <c r="AV775" s="65"/>
      <c r="AW775" s="65"/>
      <c r="AX775" s="65"/>
      <c r="AY775" s="65"/>
      <c r="AZ775" s="65"/>
      <c r="BA775" s="65"/>
      <c r="BB775" s="65"/>
      <c r="BC775" s="65"/>
      <c r="BD775" s="65"/>
      <c r="BE775" s="65"/>
      <c r="BF775" s="65"/>
      <c r="BG775" s="65"/>
      <c r="BH775" s="65"/>
      <c r="BI775" s="65"/>
      <c r="BJ775" s="65"/>
    </row>
    <row r="776" ht="10.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c r="AN776" s="65"/>
      <c r="AO776" s="65"/>
      <c r="AP776" s="65"/>
      <c r="AQ776" s="65"/>
      <c r="AR776" s="65"/>
      <c r="AS776" s="65"/>
      <c r="AT776" s="65"/>
      <c r="AU776" s="65"/>
      <c r="AV776" s="65"/>
      <c r="AW776" s="65"/>
      <c r="AX776" s="65"/>
      <c r="AY776" s="65"/>
      <c r="AZ776" s="65"/>
      <c r="BA776" s="65"/>
      <c r="BB776" s="65"/>
      <c r="BC776" s="65"/>
      <c r="BD776" s="65"/>
      <c r="BE776" s="65"/>
      <c r="BF776" s="65"/>
      <c r="BG776" s="65"/>
      <c r="BH776" s="65"/>
      <c r="BI776" s="65"/>
      <c r="BJ776" s="65"/>
    </row>
    <row r="777" ht="10.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c r="AN777" s="65"/>
      <c r="AO777" s="65"/>
      <c r="AP777" s="65"/>
      <c r="AQ777" s="65"/>
      <c r="AR777" s="65"/>
      <c r="AS777" s="65"/>
      <c r="AT777" s="65"/>
      <c r="AU777" s="65"/>
      <c r="AV777" s="65"/>
      <c r="AW777" s="65"/>
      <c r="AX777" s="65"/>
      <c r="AY777" s="65"/>
      <c r="AZ777" s="65"/>
      <c r="BA777" s="65"/>
      <c r="BB777" s="65"/>
      <c r="BC777" s="65"/>
      <c r="BD777" s="65"/>
      <c r="BE777" s="65"/>
      <c r="BF777" s="65"/>
      <c r="BG777" s="65"/>
      <c r="BH777" s="65"/>
      <c r="BI777" s="65"/>
      <c r="BJ777" s="65"/>
    </row>
    <row r="778" ht="10.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c r="AN778" s="65"/>
      <c r="AO778" s="65"/>
      <c r="AP778" s="65"/>
      <c r="AQ778" s="65"/>
      <c r="AR778" s="65"/>
      <c r="AS778" s="65"/>
      <c r="AT778" s="65"/>
      <c r="AU778" s="65"/>
      <c r="AV778" s="65"/>
      <c r="AW778" s="65"/>
      <c r="AX778" s="65"/>
      <c r="AY778" s="65"/>
      <c r="AZ778" s="65"/>
      <c r="BA778" s="65"/>
      <c r="BB778" s="65"/>
      <c r="BC778" s="65"/>
      <c r="BD778" s="65"/>
      <c r="BE778" s="65"/>
      <c r="BF778" s="65"/>
      <c r="BG778" s="65"/>
      <c r="BH778" s="65"/>
      <c r="BI778" s="65"/>
      <c r="BJ778" s="65"/>
    </row>
    <row r="779" ht="10.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c r="AN779" s="65"/>
      <c r="AO779" s="65"/>
      <c r="AP779" s="65"/>
      <c r="AQ779" s="65"/>
      <c r="AR779" s="65"/>
      <c r="AS779" s="65"/>
      <c r="AT779" s="65"/>
      <c r="AU779" s="65"/>
      <c r="AV779" s="65"/>
      <c r="AW779" s="65"/>
      <c r="AX779" s="65"/>
      <c r="AY779" s="65"/>
      <c r="AZ779" s="65"/>
      <c r="BA779" s="65"/>
      <c r="BB779" s="65"/>
      <c r="BC779" s="65"/>
      <c r="BD779" s="65"/>
      <c r="BE779" s="65"/>
      <c r="BF779" s="65"/>
      <c r="BG779" s="65"/>
      <c r="BH779" s="65"/>
      <c r="BI779" s="65"/>
      <c r="BJ779" s="65"/>
    </row>
    <row r="780" ht="10.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c r="AN780" s="65"/>
      <c r="AO780" s="65"/>
      <c r="AP780" s="65"/>
      <c r="AQ780" s="65"/>
      <c r="AR780" s="65"/>
      <c r="AS780" s="65"/>
      <c r="AT780" s="65"/>
      <c r="AU780" s="65"/>
      <c r="AV780" s="65"/>
      <c r="AW780" s="65"/>
      <c r="AX780" s="65"/>
      <c r="AY780" s="65"/>
      <c r="AZ780" s="65"/>
      <c r="BA780" s="65"/>
      <c r="BB780" s="65"/>
      <c r="BC780" s="65"/>
      <c r="BD780" s="65"/>
      <c r="BE780" s="65"/>
      <c r="BF780" s="65"/>
      <c r="BG780" s="65"/>
      <c r="BH780" s="65"/>
      <c r="BI780" s="65"/>
      <c r="BJ780" s="65"/>
    </row>
    <row r="781" ht="10.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c r="AN781" s="65"/>
      <c r="AO781" s="65"/>
      <c r="AP781" s="65"/>
      <c r="AQ781" s="65"/>
      <c r="AR781" s="65"/>
      <c r="AS781" s="65"/>
      <c r="AT781" s="65"/>
      <c r="AU781" s="65"/>
      <c r="AV781" s="65"/>
      <c r="AW781" s="65"/>
      <c r="AX781" s="65"/>
      <c r="AY781" s="65"/>
      <c r="AZ781" s="65"/>
      <c r="BA781" s="65"/>
      <c r="BB781" s="65"/>
      <c r="BC781" s="65"/>
      <c r="BD781" s="65"/>
      <c r="BE781" s="65"/>
      <c r="BF781" s="65"/>
      <c r="BG781" s="65"/>
      <c r="BH781" s="65"/>
      <c r="BI781" s="65"/>
      <c r="BJ781" s="65"/>
    </row>
    <row r="782" ht="10.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c r="AN782" s="65"/>
      <c r="AO782" s="65"/>
      <c r="AP782" s="65"/>
      <c r="AQ782" s="65"/>
      <c r="AR782" s="65"/>
      <c r="AS782" s="65"/>
      <c r="AT782" s="65"/>
      <c r="AU782" s="65"/>
      <c r="AV782" s="65"/>
      <c r="AW782" s="65"/>
      <c r="AX782" s="65"/>
      <c r="AY782" s="65"/>
      <c r="AZ782" s="65"/>
      <c r="BA782" s="65"/>
      <c r="BB782" s="65"/>
      <c r="BC782" s="65"/>
      <c r="BD782" s="65"/>
      <c r="BE782" s="65"/>
      <c r="BF782" s="65"/>
      <c r="BG782" s="65"/>
      <c r="BH782" s="65"/>
      <c r="BI782" s="65"/>
      <c r="BJ782" s="65"/>
    </row>
    <row r="783" ht="10.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c r="AN783" s="65"/>
      <c r="AO783" s="65"/>
      <c r="AP783" s="65"/>
      <c r="AQ783" s="65"/>
      <c r="AR783" s="65"/>
      <c r="AS783" s="65"/>
      <c r="AT783" s="65"/>
      <c r="AU783" s="65"/>
      <c r="AV783" s="65"/>
      <c r="AW783" s="65"/>
      <c r="AX783" s="65"/>
      <c r="AY783" s="65"/>
      <c r="AZ783" s="65"/>
      <c r="BA783" s="65"/>
      <c r="BB783" s="65"/>
      <c r="BC783" s="65"/>
      <c r="BD783" s="65"/>
      <c r="BE783" s="65"/>
      <c r="BF783" s="65"/>
      <c r="BG783" s="65"/>
      <c r="BH783" s="65"/>
      <c r="BI783" s="65"/>
      <c r="BJ783" s="65"/>
    </row>
    <row r="784" ht="10.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c r="AN784" s="65"/>
      <c r="AO784" s="65"/>
      <c r="AP784" s="65"/>
      <c r="AQ784" s="65"/>
      <c r="AR784" s="65"/>
      <c r="AS784" s="65"/>
      <c r="AT784" s="65"/>
      <c r="AU784" s="65"/>
      <c r="AV784" s="65"/>
      <c r="AW784" s="65"/>
      <c r="AX784" s="65"/>
      <c r="AY784" s="65"/>
      <c r="AZ784" s="65"/>
      <c r="BA784" s="65"/>
      <c r="BB784" s="65"/>
      <c r="BC784" s="65"/>
      <c r="BD784" s="65"/>
      <c r="BE784" s="65"/>
      <c r="BF784" s="65"/>
      <c r="BG784" s="65"/>
      <c r="BH784" s="65"/>
      <c r="BI784" s="65"/>
      <c r="BJ784" s="65"/>
    </row>
    <row r="785" ht="10.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c r="AN785" s="65"/>
      <c r="AO785" s="65"/>
      <c r="AP785" s="65"/>
      <c r="AQ785" s="65"/>
      <c r="AR785" s="65"/>
      <c r="AS785" s="65"/>
      <c r="AT785" s="65"/>
      <c r="AU785" s="65"/>
      <c r="AV785" s="65"/>
      <c r="AW785" s="65"/>
      <c r="AX785" s="65"/>
      <c r="AY785" s="65"/>
      <c r="AZ785" s="65"/>
      <c r="BA785" s="65"/>
      <c r="BB785" s="65"/>
      <c r="BC785" s="65"/>
      <c r="BD785" s="65"/>
      <c r="BE785" s="65"/>
      <c r="BF785" s="65"/>
      <c r="BG785" s="65"/>
      <c r="BH785" s="65"/>
      <c r="BI785" s="65"/>
      <c r="BJ785" s="65"/>
    </row>
    <row r="786" ht="10.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c r="AN786" s="65"/>
      <c r="AO786" s="65"/>
      <c r="AP786" s="65"/>
      <c r="AQ786" s="65"/>
      <c r="AR786" s="65"/>
      <c r="AS786" s="65"/>
      <c r="AT786" s="65"/>
      <c r="AU786" s="65"/>
      <c r="AV786" s="65"/>
      <c r="AW786" s="65"/>
      <c r="AX786" s="65"/>
      <c r="AY786" s="65"/>
      <c r="AZ786" s="65"/>
      <c r="BA786" s="65"/>
      <c r="BB786" s="65"/>
      <c r="BC786" s="65"/>
      <c r="BD786" s="65"/>
      <c r="BE786" s="65"/>
      <c r="BF786" s="65"/>
      <c r="BG786" s="65"/>
      <c r="BH786" s="65"/>
      <c r="BI786" s="65"/>
      <c r="BJ786" s="65"/>
    </row>
    <row r="787" ht="10.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c r="AN787" s="65"/>
      <c r="AO787" s="65"/>
      <c r="AP787" s="65"/>
      <c r="AQ787" s="65"/>
      <c r="AR787" s="65"/>
      <c r="AS787" s="65"/>
      <c r="AT787" s="65"/>
      <c r="AU787" s="65"/>
      <c r="AV787" s="65"/>
      <c r="AW787" s="65"/>
      <c r="AX787" s="65"/>
      <c r="AY787" s="65"/>
      <c r="AZ787" s="65"/>
      <c r="BA787" s="65"/>
      <c r="BB787" s="65"/>
      <c r="BC787" s="65"/>
      <c r="BD787" s="65"/>
      <c r="BE787" s="65"/>
      <c r="BF787" s="65"/>
      <c r="BG787" s="65"/>
      <c r="BH787" s="65"/>
      <c r="BI787" s="65"/>
      <c r="BJ787" s="65"/>
    </row>
    <row r="788" ht="10.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c r="AN788" s="65"/>
      <c r="AO788" s="65"/>
      <c r="AP788" s="65"/>
      <c r="AQ788" s="65"/>
      <c r="AR788" s="65"/>
      <c r="AS788" s="65"/>
      <c r="AT788" s="65"/>
      <c r="AU788" s="65"/>
      <c r="AV788" s="65"/>
      <c r="AW788" s="65"/>
      <c r="AX788" s="65"/>
      <c r="AY788" s="65"/>
      <c r="AZ788" s="65"/>
      <c r="BA788" s="65"/>
      <c r="BB788" s="65"/>
      <c r="BC788" s="65"/>
      <c r="BD788" s="65"/>
      <c r="BE788" s="65"/>
      <c r="BF788" s="65"/>
      <c r="BG788" s="65"/>
      <c r="BH788" s="65"/>
      <c r="BI788" s="65"/>
      <c r="BJ788" s="65"/>
    </row>
    <row r="789" ht="10.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c r="BD789" s="65"/>
      <c r="BE789" s="65"/>
      <c r="BF789" s="65"/>
      <c r="BG789" s="65"/>
      <c r="BH789" s="65"/>
      <c r="BI789" s="65"/>
      <c r="BJ789" s="65"/>
    </row>
    <row r="790" ht="10.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c r="BD790" s="65"/>
      <c r="BE790" s="65"/>
      <c r="BF790" s="65"/>
      <c r="BG790" s="65"/>
      <c r="BH790" s="65"/>
      <c r="BI790" s="65"/>
      <c r="BJ790" s="65"/>
    </row>
    <row r="791" ht="10.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c r="BD791" s="65"/>
      <c r="BE791" s="65"/>
      <c r="BF791" s="65"/>
      <c r="BG791" s="65"/>
      <c r="BH791" s="65"/>
      <c r="BI791" s="65"/>
      <c r="BJ791" s="65"/>
    </row>
    <row r="792" ht="10.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c r="BD792" s="65"/>
      <c r="BE792" s="65"/>
      <c r="BF792" s="65"/>
      <c r="BG792" s="65"/>
      <c r="BH792" s="65"/>
      <c r="BI792" s="65"/>
      <c r="BJ792" s="65"/>
    </row>
    <row r="793" ht="10.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c r="AN793" s="65"/>
      <c r="AO793" s="65"/>
      <c r="AP793" s="65"/>
      <c r="AQ793" s="65"/>
      <c r="AR793" s="65"/>
      <c r="AS793" s="65"/>
      <c r="AT793" s="65"/>
      <c r="AU793" s="65"/>
      <c r="AV793" s="65"/>
      <c r="AW793" s="65"/>
      <c r="AX793" s="65"/>
      <c r="AY793" s="65"/>
      <c r="AZ793" s="65"/>
      <c r="BA793" s="65"/>
      <c r="BB793" s="65"/>
      <c r="BC793" s="65"/>
      <c r="BD793" s="65"/>
      <c r="BE793" s="65"/>
      <c r="BF793" s="65"/>
      <c r="BG793" s="65"/>
      <c r="BH793" s="65"/>
      <c r="BI793" s="65"/>
      <c r="BJ793" s="65"/>
    </row>
    <row r="794" ht="10.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c r="AN794" s="65"/>
      <c r="AO794" s="65"/>
      <c r="AP794" s="65"/>
      <c r="AQ794" s="65"/>
      <c r="AR794" s="65"/>
      <c r="AS794" s="65"/>
      <c r="AT794" s="65"/>
      <c r="AU794" s="65"/>
      <c r="AV794" s="65"/>
      <c r="AW794" s="65"/>
      <c r="AX794" s="65"/>
      <c r="AY794" s="65"/>
      <c r="AZ794" s="65"/>
      <c r="BA794" s="65"/>
      <c r="BB794" s="65"/>
      <c r="BC794" s="65"/>
      <c r="BD794" s="65"/>
      <c r="BE794" s="65"/>
      <c r="BF794" s="65"/>
      <c r="BG794" s="65"/>
      <c r="BH794" s="65"/>
      <c r="BI794" s="65"/>
      <c r="BJ794" s="65"/>
    </row>
    <row r="795" ht="10.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c r="AN795" s="65"/>
      <c r="AO795" s="65"/>
      <c r="AP795" s="65"/>
      <c r="AQ795" s="65"/>
      <c r="AR795" s="65"/>
      <c r="AS795" s="65"/>
      <c r="AT795" s="65"/>
      <c r="AU795" s="65"/>
      <c r="AV795" s="65"/>
      <c r="AW795" s="65"/>
      <c r="AX795" s="65"/>
      <c r="AY795" s="65"/>
      <c r="AZ795" s="65"/>
      <c r="BA795" s="65"/>
      <c r="BB795" s="65"/>
      <c r="BC795" s="65"/>
      <c r="BD795" s="65"/>
      <c r="BE795" s="65"/>
      <c r="BF795" s="65"/>
      <c r="BG795" s="65"/>
      <c r="BH795" s="65"/>
      <c r="BI795" s="65"/>
      <c r="BJ795" s="65"/>
    </row>
    <row r="796" ht="10.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c r="AN796" s="65"/>
      <c r="AO796" s="65"/>
      <c r="AP796" s="65"/>
      <c r="AQ796" s="65"/>
      <c r="AR796" s="65"/>
      <c r="AS796" s="65"/>
      <c r="AT796" s="65"/>
      <c r="AU796" s="65"/>
      <c r="AV796" s="65"/>
      <c r="AW796" s="65"/>
      <c r="AX796" s="65"/>
      <c r="AY796" s="65"/>
      <c r="AZ796" s="65"/>
      <c r="BA796" s="65"/>
      <c r="BB796" s="65"/>
      <c r="BC796" s="65"/>
      <c r="BD796" s="65"/>
      <c r="BE796" s="65"/>
      <c r="BF796" s="65"/>
      <c r="BG796" s="65"/>
      <c r="BH796" s="65"/>
      <c r="BI796" s="65"/>
      <c r="BJ796" s="65"/>
    </row>
    <row r="797" ht="10.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c r="AN797" s="65"/>
      <c r="AO797" s="65"/>
      <c r="AP797" s="65"/>
      <c r="AQ797" s="65"/>
      <c r="AR797" s="65"/>
      <c r="AS797" s="65"/>
      <c r="AT797" s="65"/>
      <c r="AU797" s="65"/>
      <c r="AV797" s="65"/>
      <c r="AW797" s="65"/>
      <c r="AX797" s="65"/>
      <c r="AY797" s="65"/>
      <c r="AZ797" s="65"/>
      <c r="BA797" s="65"/>
      <c r="BB797" s="65"/>
      <c r="BC797" s="65"/>
      <c r="BD797" s="65"/>
      <c r="BE797" s="65"/>
      <c r="BF797" s="65"/>
      <c r="BG797" s="65"/>
      <c r="BH797" s="65"/>
      <c r="BI797" s="65"/>
      <c r="BJ797" s="65"/>
    </row>
    <row r="798" ht="10.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c r="AN798" s="65"/>
      <c r="AO798" s="65"/>
      <c r="AP798" s="65"/>
      <c r="AQ798" s="65"/>
      <c r="AR798" s="65"/>
      <c r="AS798" s="65"/>
      <c r="AT798" s="65"/>
      <c r="AU798" s="65"/>
      <c r="AV798" s="65"/>
      <c r="AW798" s="65"/>
      <c r="AX798" s="65"/>
      <c r="AY798" s="65"/>
      <c r="AZ798" s="65"/>
      <c r="BA798" s="65"/>
      <c r="BB798" s="65"/>
      <c r="BC798" s="65"/>
      <c r="BD798" s="65"/>
      <c r="BE798" s="65"/>
      <c r="BF798" s="65"/>
      <c r="BG798" s="65"/>
      <c r="BH798" s="65"/>
      <c r="BI798" s="65"/>
      <c r="BJ798" s="65"/>
    </row>
    <row r="799" ht="10.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c r="AN799" s="65"/>
      <c r="AO799" s="65"/>
      <c r="AP799" s="65"/>
      <c r="AQ799" s="65"/>
      <c r="AR799" s="65"/>
      <c r="AS799" s="65"/>
      <c r="AT799" s="65"/>
      <c r="AU799" s="65"/>
      <c r="AV799" s="65"/>
      <c r="AW799" s="65"/>
      <c r="AX799" s="65"/>
      <c r="AY799" s="65"/>
      <c r="AZ799" s="65"/>
      <c r="BA799" s="65"/>
      <c r="BB799" s="65"/>
      <c r="BC799" s="65"/>
      <c r="BD799" s="65"/>
      <c r="BE799" s="65"/>
      <c r="BF799" s="65"/>
      <c r="BG799" s="65"/>
      <c r="BH799" s="65"/>
      <c r="BI799" s="65"/>
      <c r="BJ799" s="65"/>
    </row>
    <row r="800" ht="10.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c r="AN800" s="65"/>
      <c r="AO800" s="65"/>
      <c r="AP800" s="65"/>
      <c r="AQ800" s="65"/>
      <c r="AR800" s="65"/>
      <c r="AS800" s="65"/>
      <c r="AT800" s="65"/>
      <c r="AU800" s="65"/>
      <c r="AV800" s="65"/>
      <c r="AW800" s="65"/>
      <c r="AX800" s="65"/>
      <c r="AY800" s="65"/>
      <c r="AZ800" s="65"/>
      <c r="BA800" s="65"/>
      <c r="BB800" s="65"/>
      <c r="BC800" s="65"/>
      <c r="BD800" s="65"/>
      <c r="BE800" s="65"/>
      <c r="BF800" s="65"/>
      <c r="BG800" s="65"/>
      <c r="BH800" s="65"/>
      <c r="BI800" s="65"/>
      <c r="BJ800" s="65"/>
    </row>
    <row r="801" ht="10.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c r="AN801" s="65"/>
      <c r="AO801" s="65"/>
      <c r="AP801" s="65"/>
      <c r="AQ801" s="65"/>
      <c r="AR801" s="65"/>
      <c r="AS801" s="65"/>
      <c r="AT801" s="65"/>
      <c r="AU801" s="65"/>
      <c r="AV801" s="65"/>
      <c r="AW801" s="65"/>
      <c r="AX801" s="65"/>
      <c r="AY801" s="65"/>
      <c r="AZ801" s="65"/>
      <c r="BA801" s="65"/>
      <c r="BB801" s="65"/>
      <c r="BC801" s="65"/>
      <c r="BD801" s="65"/>
      <c r="BE801" s="65"/>
      <c r="BF801" s="65"/>
      <c r="BG801" s="65"/>
      <c r="BH801" s="65"/>
      <c r="BI801" s="65"/>
      <c r="BJ801" s="65"/>
    </row>
    <row r="802" ht="10.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c r="AN802" s="65"/>
      <c r="AO802" s="65"/>
      <c r="AP802" s="65"/>
      <c r="AQ802" s="65"/>
      <c r="AR802" s="65"/>
      <c r="AS802" s="65"/>
      <c r="AT802" s="65"/>
      <c r="AU802" s="65"/>
      <c r="AV802" s="65"/>
      <c r="AW802" s="65"/>
      <c r="AX802" s="65"/>
      <c r="AY802" s="65"/>
      <c r="AZ802" s="65"/>
      <c r="BA802" s="65"/>
      <c r="BB802" s="65"/>
      <c r="BC802" s="65"/>
      <c r="BD802" s="65"/>
      <c r="BE802" s="65"/>
      <c r="BF802" s="65"/>
      <c r="BG802" s="65"/>
      <c r="BH802" s="65"/>
      <c r="BI802" s="65"/>
      <c r="BJ802" s="65"/>
    </row>
    <row r="803" ht="10.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c r="AN803" s="65"/>
      <c r="AO803" s="65"/>
      <c r="AP803" s="65"/>
      <c r="AQ803" s="65"/>
      <c r="AR803" s="65"/>
      <c r="AS803" s="65"/>
      <c r="AT803" s="65"/>
      <c r="AU803" s="65"/>
      <c r="AV803" s="65"/>
      <c r="AW803" s="65"/>
      <c r="AX803" s="65"/>
      <c r="AY803" s="65"/>
      <c r="AZ803" s="65"/>
      <c r="BA803" s="65"/>
      <c r="BB803" s="65"/>
      <c r="BC803" s="65"/>
      <c r="BD803" s="65"/>
      <c r="BE803" s="65"/>
      <c r="BF803" s="65"/>
      <c r="BG803" s="65"/>
      <c r="BH803" s="65"/>
      <c r="BI803" s="65"/>
      <c r="BJ803" s="65"/>
    </row>
    <row r="804" ht="10.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c r="AN804" s="65"/>
      <c r="AO804" s="65"/>
      <c r="AP804" s="65"/>
      <c r="AQ804" s="65"/>
      <c r="AR804" s="65"/>
      <c r="AS804" s="65"/>
      <c r="AT804" s="65"/>
      <c r="AU804" s="65"/>
      <c r="AV804" s="65"/>
      <c r="AW804" s="65"/>
      <c r="AX804" s="65"/>
      <c r="AY804" s="65"/>
      <c r="AZ804" s="65"/>
      <c r="BA804" s="65"/>
      <c r="BB804" s="65"/>
      <c r="BC804" s="65"/>
      <c r="BD804" s="65"/>
      <c r="BE804" s="65"/>
      <c r="BF804" s="65"/>
      <c r="BG804" s="65"/>
      <c r="BH804" s="65"/>
      <c r="BI804" s="65"/>
      <c r="BJ804" s="65"/>
    </row>
    <row r="805" ht="10.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c r="AN805" s="65"/>
      <c r="AO805" s="65"/>
      <c r="AP805" s="65"/>
      <c r="AQ805" s="65"/>
      <c r="AR805" s="65"/>
      <c r="AS805" s="65"/>
      <c r="AT805" s="65"/>
      <c r="AU805" s="65"/>
      <c r="AV805" s="65"/>
      <c r="AW805" s="65"/>
      <c r="AX805" s="65"/>
      <c r="AY805" s="65"/>
      <c r="AZ805" s="65"/>
      <c r="BA805" s="65"/>
      <c r="BB805" s="65"/>
      <c r="BC805" s="65"/>
      <c r="BD805" s="65"/>
      <c r="BE805" s="65"/>
      <c r="BF805" s="65"/>
      <c r="BG805" s="65"/>
      <c r="BH805" s="65"/>
      <c r="BI805" s="65"/>
      <c r="BJ805" s="65"/>
    </row>
    <row r="806" ht="10.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c r="AN806" s="65"/>
      <c r="AO806" s="65"/>
      <c r="AP806" s="65"/>
      <c r="AQ806" s="65"/>
      <c r="AR806" s="65"/>
      <c r="AS806" s="65"/>
      <c r="AT806" s="65"/>
      <c r="AU806" s="65"/>
      <c r="AV806" s="65"/>
      <c r="AW806" s="65"/>
      <c r="AX806" s="65"/>
      <c r="AY806" s="65"/>
      <c r="AZ806" s="65"/>
      <c r="BA806" s="65"/>
      <c r="BB806" s="65"/>
      <c r="BC806" s="65"/>
      <c r="BD806" s="65"/>
      <c r="BE806" s="65"/>
      <c r="BF806" s="65"/>
      <c r="BG806" s="65"/>
      <c r="BH806" s="65"/>
      <c r="BI806" s="65"/>
      <c r="BJ806" s="65"/>
    </row>
    <row r="807" ht="10.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c r="AN807" s="65"/>
      <c r="AO807" s="65"/>
      <c r="AP807" s="65"/>
      <c r="AQ807" s="65"/>
      <c r="AR807" s="65"/>
      <c r="AS807" s="65"/>
      <c r="AT807" s="65"/>
      <c r="AU807" s="65"/>
      <c r="AV807" s="65"/>
      <c r="AW807" s="65"/>
      <c r="AX807" s="65"/>
      <c r="AY807" s="65"/>
      <c r="AZ807" s="65"/>
      <c r="BA807" s="65"/>
      <c r="BB807" s="65"/>
      <c r="BC807" s="65"/>
      <c r="BD807" s="65"/>
      <c r="BE807" s="65"/>
      <c r="BF807" s="65"/>
      <c r="BG807" s="65"/>
      <c r="BH807" s="65"/>
      <c r="BI807" s="65"/>
      <c r="BJ807" s="65"/>
    </row>
    <row r="808" ht="10.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c r="AN808" s="65"/>
      <c r="AO808" s="65"/>
      <c r="AP808" s="65"/>
      <c r="AQ808" s="65"/>
      <c r="AR808" s="65"/>
      <c r="AS808" s="65"/>
      <c r="AT808" s="65"/>
      <c r="AU808" s="65"/>
      <c r="AV808" s="65"/>
      <c r="AW808" s="65"/>
      <c r="AX808" s="65"/>
      <c r="AY808" s="65"/>
      <c r="AZ808" s="65"/>
      <c r="BA808" s="65"/>
      <c r="BB808" s="65"/>
      <c r="BC808" s="65"/>
      <c r="BD808" s="65"/>
      <c r="BE808" s="65"/>
      <c r="BF808" s="65"/>
      <c r="BG808" s="65"/>
      <c r="BH808" s="65"/>
      <c r="BI808" s="65"/>
      <c r="BJ808" s="65"/>
    </row>
    <row r="809" ht="10.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c r="AQ809" s="65"/>
      <c r="AR809" s="65"/>
      <c r="AS809" s="65"/>
      <c r="AT809" s="65"/>
      <c r="AU809" s="65"/>
      <c r="AV809" s="65"/>
      <c r="AW809" s="65"/>
      <c r="AX809" s="65"/>
      <c r="AY809" s="65"/>
      <c r="AZ809" s="65"/>
      <c r="BA809" s="65"/>
      <c r="BB809" s="65"/>
      <c r="BC809" s="65"/>
      <c r="BD809" s="65"/>
      <c r="BE809" s="65"/>
      <c r="BF809" s="65"/>
      <c r="BG809" s="65"/>
      <c r="BH809" s="65"/>
      <c r="BI809" s="65"/>
      <c r="BJ809" s="65"/>
    </row>
    <row r="810" ht="10.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c r="AN810" s="65"/>
      <c r="AO810" s="65"/>
      <c r="AP810" s="65"/>
      <c r="AQ810" s="65"/>
      <c r="AR810" s="65"/>
      <c r="AS810" s="65"/>
      <c r="AT810" s="65"/>
      <c r="AU810" s="65"/>
      <c r="AV810" s="65"/>
      <c r="AW810" s="65"/>
      <c r="AX810" s="65"/>
      <c r="AY810" s="65"/>
      <c r="AZ810" s="65"/>
      <c r="BA810" s="65"/>
      <c r="BB810" s="65"/>
      <c r="BC810" s="65"/>
      <c r="BD810" s="65"/>
      <c r="BE810" s="65"/>
      <c r="BF810" s="65"/>
      <c r="BG810" s="65"/>
      <c r="BH810" s="65"/>
      <c r="BI810" s="65"/>
      <c r="BJ810" s="65"/>
    </row>
    <row r="811" ht="10.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c r="AN811" s="65"/>
      <c r="AO811" s="65"/>
      <c r="AP811" s="65"/>
      <c r="AQ811" s="65"/>
      <c r="AR811" s="65"/>
      <c r="AS811" s="65"/>
      <c r="AT811" s="65"/>
      <c r="AU811" s="65"/>
      <c r="AV811" s="65"/>
      <c r="AW811" s="65"/>
      <c r="AX811" s="65"/>
      <c r="AY811" s="65"/>
      <c r="AZ811" s="65"/>
      <c r="BA811" s="65"/>
      <c r="BB811" s="65"/>
      <c r="BC811" s="65"/>
      <c r="BD811" s="65"/>
      <c r="BE811" s="65"/>
      <c r="BF811" s="65"/>
      <c r="BG811" s="65"/>
      <c r="BH811" s="65"/>
      <c r="BI811" s="65"/>
      <c r="BJ811" s="65"/>
    </row>
    <row r="812" ht="10.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c r="AN812" s="65"/>
      <c r="AO812" s="65"/>
      <c r="AP812" s="65"/>
      <c r="AQ812" s="65"/>
      <c r="AR812" s="65"/>
      <c r="AS812" s="65"/>
      <c r="AT812" s="65"/>
      <c r="AU812" s="65"/>
      <c r="AV812" s="65"/>
      <c r="AW812" s="65"/>
      <c r="AX812" s="65"/>
      <c r="AY812" s="65"/>
      <c r="AZ812" s="65"/>
      <c r="BA812" s="65"/>
      <c r="BB812" s="65"/>
      <c r="BC812" s="65"/>
      <c r="BD812" s="65"/>
      <c r="BE812" s="65"/>
      <c r="BF812" s="65"/>
      <c r="BG812" s="65"/>
      <c r="BH812" s="65"/>
      <c r="BI812" s="65"/>
      <c r="BJ812" s="65"/>
    </row>
    <row r="813" ht="10.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c r="AN813" s="65"/>
      <c r="AO813" s="65"/>
      <c r="AP813" s="65"/>
      <c r="AQ813" s="65"/>
      <c r="AR813" s="65"/>
      <c r="AS813" s="65"/>
      <c r="AT813" s="65"/>
      <c r="AU813" s="65"/>
      <c r="AV813" s="65"/>
      <c r="AW813" s="65"/>
      <c r="AX813" s="65"/>
      <c r="AY813" s="65"/>
      <c r="AZ813" s="65"/>
      <c r="BA813" s="65"/>
      <c r="BB813" s="65"/>
      <c r="BC813" s="65"/>
      <c r="BD813" s="65"/>
      <c r="BE813" s="65"/>
      <c r="BF813" s="65"/>
      <c r="BG813" s="65"/>
      <c r="BH813" s="65"/>
      <c r="BI813" s="65"/>
      <c r="BJ813" s="65"/>
    </row>
    <row r="814" ht="10.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c r="AN814" s="65"/>
      <c r="AO814" s="65"/>
      <c r="AP814" s="65"/>
      <c r="AQ814" s="65"/>
      <c r="AR814" s="65"/>
      <c r="AS814" s="65"/>
      <c r="AT814" s="65"/>
      <c r="AU814" s="65"/>
      <c r="AV814" s="65"/>
      <c r="AW814" s="65"/>
      <c r="AX814" s="65"/>
      <c r="AY814" s="65"/>
      <c r="AZ814" s="65"/>
      <c r="BA814" s="65"/>
      <c r="BB814" s="65"/>
      <c r="BC814" s="65"/>
      <c r="BD814" s="65"/>
      <c r="BE814" s="65"/>
      <c r="BF814" s="65"/>
      <c r="BG814" s="65"/>
      <c r="BH814" s="65"/>
      <c r="BI814" s="65"/>
      <c r="BJ814" s="65"/>
    </row>
    <row r="815" ht="10.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c r="AN815" s="65"/>
      <c r="AO815" s="65"/>
      <c r="AP815" s="65"/>
      <c r="AQ815" s="65"/>
      <c r="AR815" s="65"/>
      <c r="AS815" s="65"/>
      <c r="AT815" s="65"/>
      <c r="AU815" s="65"/>
      <c r="AV815" s="65"/>
      <c r="AW815" s="65"/>
      <c r="AX815" s="65"/>
      <c r="AY815" s="65"/>
      <c r="AZ815" s="65"/>
      <c r="BA815" s="65"/>
      <c r="BB815" s="65"/>
      <c r="BC815" s="65"/>
      <c r="BD815" s="65"/>
      <c r="BE815" s="65"/>
      <c r="BF815" s="65"/>
      <c r="BG815" s="65"/>
      <c r="BH815" s="65"/>
      <c r="BI815" s="65"/>
      <c r="BJ815" s="65"/>
    </row>
    <row r="816" ht="10.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c r="AN816" s="65"/>
      <c r="AO816" s="65"/>
      <c r="AP816" s="65"/>
      <c r="AQ816" s="65"/>
      <c r="AR816" s="65"/>
      <c r="AS816" s="65"/>
      <c r="AT816" s="65"/>
      <c r="AU816" s="65"/>
      <c r="AV816" s="65"/>
      <c r="AW816" s="65"/>
      <c r="AX816" s="65"/>
      <c r="AY816" s="65"/>
      <c r="AZ816" s="65"/>
      <c r="BA816" s="65"/>
      <c r="BB816" s="65"/>
      <c r="BC816" s="65"/>
      <c r="BD816" s="65"/>
      <c r="BE816" s="65"/>
      <c r="BF816" s="65"/>
      <c r="BG816" s="65"/>
      <c r="BH816" s="65"/>
      <c r="BI816" s="65"/>
      <c r="BJ816" s="65"/>
    </row>
    <row r="817" ht="10.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c r="AN817" s="65"/>
      <c r="AO817" s="65"/>
      <c r="AP817" s="65"/>
      <c r="AQ817" s="65"/>
      <c r="AR817" s="65"/>
      <c r="AS817" s="65"/>
      <c r="AT817" s="65"/>
      <c r="AU817" s="65"/>
      <c r="AV817" s="65"/>
      <c r="AW817" s="65"/>
      <c r="AX817" s="65"/>
      <c r="AY817" s="65"/>
      <c r="AZ817" s="65"/>
      <c r="BA817" s="65"/>
      <c r="BB817" s="65"/>
      <c r="BC817" s="65"/>
      <c r="BD817" s="65"/>
      <c r="BE817" s="65"/>
      <c r="BF817" s="65"/>
      <c r="BG817" s="65"/>
      <c r="BH817" s="65"/>
      <c r="BI817" s="65"/>
      <c r="BJ817" s="65"/>
    </row>
    <row r="818" ht="10.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c r="AN818" s="65"/>
      <c r="AO818" s="65"/>
      <c r="AP818" s="65"/>
      <c r="AQ818" s="65"/>
      <c r="AR818" s="65"/>
      <c r="AS818" s="65"/>
      <c r="AT818" s="65"/>
      <c r="AU818" s="65"/>
      <c r="AV818" s="65"/>
      <c r="AW818" s="65"/>
      <c r="AX818" s="65"/>
      <c r="AY818" s="65"/>
      <c r="AZ818" s="65"/>
      <c r="BA818" s="65"/>
      <c r="BB818" s="65"/>
      <c r="BC818" s="65"/>
      <c r="BD818" s="65"/>
      <c r="BE818" s="65"/>
      <c r="BF818" s="65"/>
      <c r="BG818" s="65"/>
      <c r="BH818" s="65"/>
      <c r="BI818" s="65"/>
      <c r="BJ818" s="65"/>
    </row>
    <row r="819" ht="10.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c r="AN819" s="65"/>
      <c r="AO819" s="65"/>
      <c r="AP819" s="65"/>
      <c r="AQ819" s="65"/>
      <c r="AR819" s="65"/>
      <c r="AS819" s="65"/>
      <c r="AT819" s="65"/>
      <c r="AU819" s="65"/>
      <c r="AV819" s="65"/>
      <c r="AW819" s="65"/>
      <c r="AX819" s="65"/>
      <c r="AY819" s="65"/>
      <c r="AZ819" s="65"/>
      <c r="BA819" s="65"/>
      <c r="BB819" s="65"/>
      <c r="BC819" s="65"/>
      <c r="BD819" s="65"/>
      <c r="BE819" s="65"/>
      <c r="BF819" s="65"/>
      <c r="BG819" s="65"/>
      <c r="BH819" s="65"/>
      <c r="BI819" s="65"/>
      <c r="BJ819" s="65"/>
    </row>
    <row r="820" ht="10.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c r="AN820" s="65"/>
      <c r="AO820" s="65"/>
      <c r="AP820" s="65"/>
      <c r="AQ820" s="65"/>
      <c r="AR820" s="65"/>
      <c r="AS820" s="65"/>
      <c r="AT820" s="65"/>
      <c r="AU820" s="65"/>
      <c r="AV820" s="65"/>
      <c r="AW820" s="65"/>
      <c r="AX820" s="65"/>
      <c r="AY820" s="65"/>
      <c r="AZ820" s="65"/>
      <c r="BA820" s="65"/>
      <c r="BB820" s="65"/>
      <c r="BC820" s="65"/>
      <c r="BD820" s="65"/>
      <c r="BE820" s="65"/>
      <c r="BF820" s="65"/>
      <c r="BG820" s="65"/>
      <c r="BH820" s="65"/>
      <c r="BI820" s="65"/>
      <c r="BJ820" s="65"/>
    </row>
    <row r="821" ht="10.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c r="AN821" s="65"/>
      <c r="AO821" s="65"/>
      <c r="AP821" s="65"/>
      <c r="AQ821" s="65"/>
      <c r="AR821" s="65"/>
      <c r="AS821" s="65"/>
      <c r="AT821" s="65"/>
      <c r="AU821" s="65"/>
      <c r="AV821" s="65"/>
      <c r="AW821" s="65"/>
      <c r="AX821" s="65"/>
      <c r="AY821" s="65"/>
      <c r="AZ821" s="65"/>
      <c r="BA821" s="65"/>
      <c r="BB821" s="65"/>
      <c r="BC821" s="65"/>
      <c r="BD821" s="65"/>
      <c r="BE821" s="65"/>
      <c r="BF821" s="65"/>
      <c r="BG821" s="65"/>
      <c r="BH821" s="65"/>
      <c r="BI821" s="65"/>
      <c r="BJ821" s="65"/>
    </row>
    <row r="822" ht="10.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c r="AN822" s="65"/>
      <c r="AO822" s="65"/>
      <c r="AP822" s="65"/>
      <c r="AQ822" s="65"/>
      <c r="AR822" s="65"/>
      <c r="AS822" s="65"/>
      <c r="AT822" s="65"/>
      <c r="AU822" s="65"/>
      <c r="AV822" s="65"/>
      <c r="AW822" s="65"/>
      <c r="AX822" s="65"/>
      <c r="AY822" s="65"/>
      <c r="AZ822" s="65"/>
      <c r="BA822" s="65"/>
      <c r="BB822" s="65"/>
      <c r="BC822" s="65"/>
      <c r="BD822" s="65"/>
      <c r="BE822" s="65"/>
      <c r="BF822" s="65"/>
      <c r="BG822" s="65"/>
      <c r="BH822" s="65"/>
      <c r="BI822" s="65"/>
      <c r="BJ822" s="65"/>
    </row>
    <row r="823" ht="10.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c r="AN823" s="65"/>
      <c r="AO823" s="65"/>
      <c r="AP823" s="65"/>
      <c r="AQ823" s="65"/>
      <c r="AR823" s="65"/>
      <c r="AS823" s="65"/>
      <c r="AT823" s="65"/>
      <c r="AU823" s="65"/>
      <c r="AV823" s="65"/>
      <c r="AW823" s="65"/>
      <c r="AX823" s="65"/>
      <c r="AY823" s="65"/>
      <c r="AZ823" s="65"/>
      <c r="BA823" s="65"/>
      <c r="BB823" s="65"/>
      <c r="BC823" s="65"/>
      <c r="BD823" s="65"/>
      <c r="BE823" s="65"/>
      <c r="BF823" s="65"/>
      <c r="BG823" s="65"/>
      <c r="BH823" s="65"/>
      <c r="BI823" s="65"/>
      <c r="BJ823" s="65"/>
    </row>
    <row r="824" ht="10.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c r="AN824" s="65"/>
      <c r="AO824" s="65"/>
      <c r="AP824" s="65"/>
      <c r="AQ824" s="65"/>
      <c r="AR824" s="65"/>
      <c r="AS824" s="65"/>
      <c r="AT824" s="65"/>
      <c r="AU824" s="65"/>
      <c r="AV824" s="65"/>
      <c r="AW824" s="65"/>
      <c r="AX824" s="65"/>
      <c r="AY824" s="65"/>
      <c r="AZ824" s="65"/>
      <c r="BA824" s="65"/>
      <c r="BB824" s="65"/>
      <c r="BC824" s="65"/>
      <c r="BD824" s="65"/>
      <c r="BE824" s="65"/>
      <c r="BF824" s="65"/>
      <c r="BG824" s="65"/>
      <c r="BH824" s="65"/>
      <c r="BI824" s="65"/>
      <c r="BJ824" s="65"/>
    </row>
    <row r="825" ht="10.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c r="AN825" s="65"/>
      <c r="AO825" s="65"/>
      <c r="AP825" s="65"/>
      <c r="AQ825" s="65"/>
      <c r="AR825" s="65"/>
      <c r="AS825" s="65"/>
      <c r="AT825" s="65"/>
      <c r="AU825" s="65"/>
      <c r="AV825" s="65"/>
      <c r="AW825" s="65"/>
      <c r="AX825" s="65"/>
      <c r="AY825" s="65"/>
      <c r="AZ825" s="65"/>
      <c r="BA825" s="65"/>
      <c r="BB825" s="65"/>
      <c r="BC825" s="65"/>
      <c r="BD825" s="65"/>
      <c r="BE825" s="65"/>
      <c r="BF825" s="65"/>
      <c r="BG825" s="65"/>
      <c r="BH825" s="65"/>
      <c r="BI825" s="65"/>
      <c r="BJ825" s="65"/>
    </row>
    <row r="826" ht="10.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c r="AN826" s="65"/>
      <c r="AO826" s="65"/>
      <c r="AP826" s="65"/>
      <c r="AQ826" s="65"/>
      <c r="AR826" s="65"/>
      <c r="AS826" s="65"/>
      <c r="AT826" s="65"/>
      <c r="AU826" s="65"/>
      <c r="AV826" s="65"/>
      <c r="AW826" s="65"/>
      <c r="AX826" s="65"/>
      <c r="AY826" s="65"/>
      <c r="AZ826" s="65"/>
      <c r="BA826" s="65"/>
      <c r="BB826" s="65"/>
      <c r="BC826" s="65"/>
      <c r="BD826" s="65"/>
      <c r="BE826" s="65"/>
      <c r="BF826" s="65"/>
      <c r="BG826" s="65"/>
      <c r="BH826" s="65"/>
      <c r="BI826" s="65"/>
      <c r="BJ826" s="65"/>
    </row>
    <row r="827" ht="10.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c r="AN827" s="65"/>
      <c r="AO827" s="65"/>
      <c r="AP827" s="65"/>
      <c r="AQ827" s="65"/>
      <c r="AR827" s="65"/>
      <c r="AS827" s="65"/>
      <c r="AT827" s="65"/>
      <c r="AU827" s="65"/>
      <c r="AV827" s="65"/>
      <c r="AW827" s="65"/>
      <c r="AX827" s="65"/>
      <c r="AY827" s="65"/>
      <c r="AZ827" s="65"/>
      <c r="BA827" s="65"/>
      <c r="BB827" s="65"/>
      <c r="BC827" s="65"/>
      <c r="BD827" s="65"/>
      <c r="BE827" s="65"/>
      <c r="BF827" s="65"/>
      <c r="BG827" s="65"/>
      <c r="BH827" s="65"/>
      <c r="BI827" s="65"/>
      <c r="BJ827" s="65"/>
    </row>
    <row r="828" ht="10.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c r="AN828" s="65"/>
      <c r="AO828" s="65"/>
      <c r="AP828" s="65"/>
      <c r="AQ828" s="65"/>
      <c r="AR828" s="65"/>
      <c r="AS828" s="65"/>
      <c r="AT828" s="65"/>
      <c r="AU828" s="65"/>
      <c r="AV828" s="65"/>
      <c r="AW828" s="65"/>
      <c r="AX828" s="65"/>
      <c r="AY828" s="65"/>
      <c r="AZ828" s="65"/>
      <c r="BA828" s="65"/>
      <c r="BB828" s="65"/>
      <c r="BC828" s="65"/>
      <c r="BD828" s="65"/>
      <c r="BE828" s="65"/>
      <c r="BF828" s="65"/>
      <c r="BG828" s="65"/>
      <c r="BH828" s="65"/>
      <c r="BI828" s="65"/>
      <c r="BJ828" s="65"/>
    </row>
    <row r="829" ht="10.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c r="AN829" s="65"/>
      <c r="AO829" s="65"/>
      <c r="AP829" s="65"/>
      <c r="AQ829" s="65"/>
      <c r="AR829" s="65"/>
      <c r="AS829" s="65"/>
      <c r="AT829" s="65"/>
      <c r="AU829" s="65"/>
      <c r="AV829" s="65"/>
      <c r="AW829" s="65"/>
      <c r="AX829" s="65"/>
      <c r="AY829" s="65"/>
      <c r="AZ829" s="65"/>
      <c r="BA829" s="65"/>
      <c r="BB829" s="65"/>
      <c r="BC829" s="65"/>
      <c r="BD829" s="65"/>
      <c r="BE829" s="65"/>
      <c r="BF829" s="65"/>
      <c r="BG829" s="65"/>
      <c r="BH829" s="65"/>
      <c r="BI829" s="65"/>
      <c r="BJ829" s="65"/>
    </row>
    <row r="830" ht="10.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c r="AN830" s="65"/>
      <c r="AO830" s="65"/>
      <c r="AP830" s="65"/>
      <c r="AQ830" s="65"/>
      <c r="AR830" s="65"/>
      <c r="AS830" s="65"/>
      <c r="AT830" s="65"/>
      <c r="AU830" s="65"/>
      <c r="AV830" s="65"/>
      <c r="AW830" s="65"/>
      <c r="AX830" s="65"/>
      <c r="AY830" s="65"/>
      <c r="AZ830" s="65"/>
      <c r="BA830" s="65"/>
      <c r="BB830" s="65"/>
      <c r="BC830" s="65"/>
      <c r="BD830" s="65"/>
      <c r="BE830" s="65"/>
      <c r="BF830" s="65"/>
      <c r="BG830" s="65"/>
      <c r="BH830" s="65"/>
      <c r="BI830" s="65"/>
      <c r="BJ830" s="65"/>
    </row>
    <row r="831" ht="10.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c r="AN831" s="65"/>
      <c r="AO831" s="65"/>
      <c r="AP831" s="65"/>
      <c r="AQ831" s="65"/>
      <c r="AR831" s="65"/>
      <c r="AS831" s="65"/>
      <c r="AT831" s="65"/>
      <c r="AU831" s="65"/>
      <c r="AV831" s="65"/>
      <c r="AW831" s="65"/>
      <c r="AX831" s="65"/>
      <c r="AY831" s="65"/>
      <c r="AZ831" s="65"/>
      <c r="BA831" s="65"/>
      <c r="BB831" s="65"/>
      <c r="BC831" s="65"/>
      <c r="BD831" s="65"/>
      <c r="BE831" s="65"/>
      <c r="BF831" s="65"/>
      <c r="BG831" s="65"/>
      <c r="BH831" s="65"/>
      <c r="BI831" s="65"/>
      <c r="BJ831" s="65"/>
    </row>
    <row r="832" ht="10.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c r="AN832" s="65"/>
      <c r="AO832" s="65"/>
      <c r="AP832" s="65"/>
      <c r="AQ832" s="65"/>
      <c r="AR832" s="65"/>
      <c r="AS832" s="65"/>
      <c r="AT832" s="65"/>
      <c r="AU832" s="65"/>
      <c r="AV832" s="65"/>
      <c r="AW832" s="65"/>
      <c r="AX832" s="65"/>
      <c r="AY832" s="65"/>
      <c r="AZ832" s="65"/>
      <c r="BA832" s="65"/>
      <c r="BB832" s="65"/>
      <c r="BC832" s="65"/>
      <c r="BD832" s="65"/>
      <c r="BE832" s="65"/>
      <c r="BF832" s="65"/>
      <c r="BG832" s="65"/>
      <c r="BH832" s="65"/>
      <c r="BI832" s="65"/>
      <c r="BJ832" s="65"/>
    </row>
    <row r="833" ht="10.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c r="AN833" s="65"/>
      <c r="AO833" s="65"/>
      <c r="AP833" s="65"/>
      <c r="AQ833" s="65"/>
      <c r="AR833" s="65"/>
      <c r="AS833" s="65"/>
      <c r="AT833" s="65"/>
      <c r="AU833" s="65"/>
      <c r="AV833" s="65"/>
      <c r="AW833" s="65"/>
      <c r="AX833" s="65"/>
      <c r="AY833" s="65"/>
      <c r="AZ833" s="65"/>
      <c r="BA833" s="65"/>
      <c r="BB833" s="65"/>
      <c r="BC833" s="65"/>
      <c r="BD833" s="65"/>
      <c r="BE833" s="65"/>
      <c r="BF833" s="65"/>
      <c r="BG833" s="65"/>
      <c r="BH833" s="65"/>
      <c r="BI833" s="65"/>
      <c r="BJ833" s="65"/>
    </row>
    <row r="834" ht="10.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c r="AN834" s="65"/>
      <c r="AO834" s="65"/>
      <c r="AP834" s="65"/>
      <c r="AQ834" s="65"/>
      <c r="AR834" s="65"/>
      <c r="AS834" s="65"/>
      <c r="AT834" s="65"/>
      <c r="AU834" s="65"/>
      <c r="AV834" s="65"/>
      <c r="AW834" s="65"/>
      <c r="AX834" s="65"/>
      <c r="AY834" s="65"/>
      <c r="AZ834" s="65"/>
      <c r="BA834" s="65"/>
      <c r="BB834" s="65"/>
      <c r="BC834" s="65"/>
      <c r="BD834" s="65"/>
      <c r="BE834" s="65"/>
      <c r="BF834" s="65"/>
      <c r="BG834" s="65"/>
      <c r="BH834" s="65"/>
      <c r="BI834" s="65"/>
      <c r="BJ834" s="65"/>
    </row>
    <row r="835" ht="10.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c r="AN835" s="65"/>
      <c r="AO835" s="65"/>
      <c r="AP835" s="65"/>
      <c r="AQ835" s="65"/>
      <c r="AR835" s="65"/>
      <c r="AS835" s="65"/>
      <c r="AT835" s="65"/>
      <c r="AU835" s="65"/>
      <c r="AV835" s="65"/>
      <c r="AW835" s="65"/>
      <c r="AX835" s="65"/>
      <c r="AY835" s="65"/>
      <c r="AZ835" s="65"/>
      <c r="BA835" s="65"/>
      <c r="BB835" s="65"/>
      <c r="BC835" s="65"/>
      <c r="BD835" s="65"/>
      <c r="BE835" s="65"/>
      <c r="BF835" s="65"/>
      <c r="BG835" s="65"/>
      <c r="BH835" s="65"/>
      <c r="BI835" s="65"/>
      <c r="BJ835" s="65"/>
    </row>
    <row r="836" ht="10.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c r="AN836" s="65"/>
      <c r="AO836" s="65"/>
      <c r="AP836" s="65"/>
      <c r="AQ836" s="65"/>
      <c r="AR836" s="65"/>
      <c r="AS836" s="65"/>
      <c r="AT836" s="65"/>
      <c r="AU836" s="65"/>
      <c r="AV836" s="65"/>
      <c r="AW836" s="65"/>
      <c r="AX836" s="65"/>
      <c r="AY836" s="65"/>
      <c r="AZ836" s="65"/>
      <c r="BA836" s="65"/>
      <c r="BB836" s="65"/>
      <c r="BC836" s="65"/>
      <c r="BD836" s="65"/>
      <c r="BE836" s="65"/>
      <c r="BF836" s="65"/>
      <c r="BG836" s="65"/>
      <c r="BH836" s="65"/>
      <c r="BI836" s="65"/>
      <c r="BJ836" s="65"/>
    </row>
    <row r="837" ht="10.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c r="AN837" s="65"/>
      <c r="AO837" s="65"/>
      <c r="AP837" s="65"/>
      <c r="AQ837" s="65"/>
      <c r="AR837" s="65"/>
      <c r="AS837" s="65"/>
      <c r="AT837" s="65"/>
      <c r="AU837" s="65"/>
      <c r="AV837" s="65"/>
      <c r="AW837" s="65"/>
      <c r="AX837" s="65"/>
      <c r="AY837" s="65"/>
      <c r="AZ837" s="65"/>
      <c r="BA837" s="65"/>
      <c r="BB837" s="65"/>
      <c r="BC837" s="65"/>
      <c r="BD837" s="65"/>
      <c r="BE837" s="65"/>
      <c r="BF837" s="65"/>
      <c r="BG837" s="65"/>
      <c r="BH837" s="65"/>
      <c r="BI837" s="65"/>
      <c r="BJ837" s="65"/>
    </row>
    <row r="838" ht="10.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c r="AN838" s="65"/>
      <c r="AO838" s="65"/>
      <c r="AP838" s="65"/>
      <c r="AQ838" s="65"/>
      <c r="AR838" s="65"/>
      <c r="AS838" s="65"/>
      <c r="AT838" s="65"/>
      <c r="AU838" s="65"/>
      <c r="AV838" s="65"/>
      <c r="AW838" s="65"/>
      <c r="AX838" s="65"/>
      <c r="AY838" s="65"/>
      <c r="AZ838" s="65"/>
      <c r="BA838" s="65"/>
      <c r="BB838" s="65"/>
      <c r="BC838" s="65"/>
      <c r="BD838" s="65"/>
      <c r="BE838" s="65"/>
      <c r="BF838" s="65"/>
      <c r="BG838" s="65"/>
      <c r="BH838" s="65"/>
      <c r="BI838" s="65"/>
      <c r="BJ838" s="65"/>
    </row>
    <row r="839" ht="10.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c r="AN839" s="65"/>
      <c r="AO839" s="65"/>
      <c r="AP839" s="65"/>
      <c r="AQ839" s="65"/>
      <c r="AR839" s="65"/>
      <c r="AS839" s="65"/>
      <c r="AT839" s="65"/>
      <c r="AU839" s="65"/>
      <c r="AV839" s="65"/>
      <c r="AW839" s="65"/>
      <c r="AX839" s="65"/>
      <c r="AY839" s="65"/>
      <c r="AZ839" s="65"/>
      <c r="BA839" s="65"/>
      <c r="BB839" s="65"/>
      <c r="BC839" s="65"/>
      <c r="BD839" s="65"/>
      <c r="BE839" s="65"/>
      <c r="BF839" s="65"/>
      <c r="BG839" s="65"/>
      <c r="BH839" s="65"/>
      <c r="BI839" s="65"/>
      <c r="BJ839" s="65"/>
    </row>
    <row r="840" ht="10.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c r="AN840" s="65"/>
      <c r="AO840" s="65"/>
      <c r="AP840" s="65"/>
      <c r="AQ840" s="65"/>
      <c r="AR840" s="65"/>
      <c r="AS840" s="65"/>
      <c r="AT840" s="65"/>
      <c r="AU840" s="65"/>
      <c r="AV840" s="65"/>
      <c r="AW840" s="65"/>
      <c r="AX840" s="65"/>
      <c r="AY840" s="65"/>
      <c r="AZ840" s="65"/>
      <c r="BA840" s="65"/>
      <c r="BB840" s="65"/>
      <c r="BC840" s="65"/>
      <c r="BD840" s="65"/>
      <c r="BE840" s="65"/>
      <c r="BF840" s="65"/>
      <c r="BG840" s="65"/>
      <c r="BH840" s="65"/>
      <c r="BI840" s="65"/>
      <c r="BJ840" s="65"/>
    </row>
    <row r="841" ht="10.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c r="AN841" s="65"/>
      <c r="AO841" s="65"/>
      <c r="AP841" s="65"/>
      <c r="AQ841" s="65"/>
      <c r="AR841" s="65"/>
      <c r="AS841" s="65"/>
      <c r="AT841" s="65"/>
      <c r="AU841" s="65"/>
      <c r="AV841" s="65"/>
      <c r="AW841" s="65"/>
      <c r="AX841" s="65"/>
      <c r="AY841" s="65"/>
      <c r="AZ841" s="65"/>
      <c r="BA841" s="65"/>
      <c r="BB841" s="65"/>
      <c r="BC841" s="65"/>
      <c r="BD841" s="65"/>
      <c r="BE841" s="65"/>
      <c r="BF841" s="65"/>
      <c r="BG841" s="65"/>
      <c r="BH841" s="65"/>
      <c r="BI841" s="65"/>
      <c r="BJ841" s="65"/>
    </row>
    <row r="842" ht="10.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c r="AN842" s="65"/>
      <c r="AO842" s="65"/>
      <c r="AP842" s="65"/>
      <c r="AQ842" s="65"/>
      <c r="AR842" s="65"/>
      <c r="AS842" s="65"/>
      <c r="AT842" s="65"/>
      <c r="AU842" s="65"/>
      <c r="AV842" s="65"/>
      <c r="AW842" s="65"/>
      <c r="AX842" s="65"/>
      <c r="AY842" s="65"/>
      <c r="AZ842" s="65"/>
      <c r="BA842" s="65"/>
      <c r="BB842" s="65"/>
      <c r="BC842" s="65"/>
      <c r="BD842" s="65"/>
      <c r="BE842" s="65"/>
      <c r="BF842" s="65"/>
      <c r="BG842" s="65"/>
      <c r="BH842" s="65"/>
      <c r="BI842" s="65"/>
      <c r="BJ842" s="65"/>
    </row>
    <row r="843" ht="10.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c r="AN843" s="65"/>
      <c r="AO843" s="65"/>
      <c r="AP843" s="65"/>
      <c r="AQ843" s="65"/>
      <c r="AR843" s="65"/>
      <c r="AS843" s="65"/>
      <c r="AT843" s="65"/>
      <c r="AU843" s="65"/>
      <c r="AV843" s="65"/>
      <c r="AW843" s="65"/>
      <c r="AX843" s="65"/>
      <c r="AY843" s="65"/>
      <c r="AZ843" s="65"/>
      <c r="BA843" s="65"/>
      <c r="BB843" s="65"/>
      <c r="BC843" s="65"/>
      <c r="BD843" s="65"/>
      <c r="BE843" s="65"/>
      <c r="BF843" s="65"/>
      <c r="BG843" s="65"/>
      <c r="BH843" s="65"/>
      <c r="BI843" s="65"/>
      <c r="BJ843" s="65"/>
    </row>
    <row r="844" ht="10.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c r="AN844" s="65"/>
      <c r="AO844" s="65"/>
      <c r="AP844" s="65"/>
      <c r="AQ844" s="65"/>
      <c r="AR844" s="65"/>
      <c r="AS844" s="65"/>
      <c r="AT844" s="65"/>
      <c r="AU844" s="65"/>
      <c r="AV844" s="65"/>
      <c r="AW844" s="65"/>
      <c r="AX844" s="65"/>
      <c r="AY844" s="65"/>
      <c r="AZ844" s="65"/>
      <c r="BA844" s="65"/>
      <c r="BB844" s="65"/>
      <c r="BC844" s="65"/>
      <c r="BD844" s="65"/>
      <c r="BE844" s="65"/>
      <c r="BF844" s="65"/>
      <c r="BG844" s="65"/>
      <c r="BH844" s="65"/>
      <c r="BI844" s="65"/>
      <c r="BJ844" s="65"/>
    </row>
    <row r="845" ht="10.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c r="AN845" s="65"/>
      <c r="AO845" s="65"/>
      <c r="AP845" s="65"/>
      <c r="AQ845" s="65"/>
      <c r="AR845" s="65"/>
      <c r="AS845" s="65"/>
      <c r="AT845" s="65"/>
      <c r="AU845" s="65"/>
      <c r="AV845" s="65"/>
      <c r="AW845" s="65"/>
      <c r="AX845" s="65"/>
      <c r="AY845" s="65"/>
      <c r="AZ845" s="65"/>
      <c r="BA845" s="65"/>
      <c r="BB845" s="65"/>
      <c r="BC845" s="65"/>
      <c r="BD845" s="65"/>
      <c r="BE845" s="65"/>
      <c r="BF845" s="65"/>
      <c r="BG845" s="65"/>
      <c r="BH845" s="65"/>
      <c r="BI845" s="65"/>
      <c r="BJ845" s="65"/>
    </row>
    <row r="846" ht="10.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c r="AN846" s="65"/>
      <c r="AO846" s="65"/>
      <c r="AP846" s="65"/>
      <c r="AQ846" s="65"/>
      <c r="AR846" s="65"/>
      <c r="AS846" s="65"/>
      <c r="AT846" s="65"/>
      <c r="AU846" s="65"/>
      <c r="AV846" s="65"/>
      <c r="AW846" s="65"/>
      <c r="AX846" s="65"/>
      <c r="AY846" s="65"/>
      <c r="AZ846" s="65"/>
      <c r="BA846" s="65"/>
      <c r="BB846" s="65"/>
      <c r="BC846" s="65"/>
      <c r="BD846" s="65"/>
      <c r="BE846" s="65"/>
      <c r="BF846" s="65"/>
      <c r="BG846" s="65"/>
      <c r="BH846" s="65"/>
      <c r="BI846" s="65"/>
      <c r="BJ846" s="65"/>
    </row>
    <row r="847" ht="10.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c r="AN847" s="65"/>
      <c r="AO847" s="65"/>
      <c r="AP847" s="65"/>
      <c r="AQ847" s="65"/>
      <c r="AR847" s="65"/>
      <c r="AS847" s="65"/>
      <c r="AT847" s="65"/>
      <c r="AU847" s="65"/>
      <c r="AV847" s="65"/>
      <c r="AW847" s="65"/>
      <c r="AX847" s="65"/>
      <c r="AY847" s="65"/>
      <c r="AZ847" s="65"/>
      <c r="BA847" s="65"/>
      <c r="BB847" s="65"/>
      <c r="BC847" s="65"/>
      <c r="BD847" s="65"/>
      <c r="BE847" s="65"/>
      <c r="BF847" s="65"/>
      <c r="BG847" s="65"/>
      <c r="BH847" s="65"/>
      <c r="BI847" s="65"/>
      <c r="BJ847" s="65"/>
    </row>
    <row r="848" ht="10.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c r="AN848" s="65"/>
      <c r="AO848" s="65"/>
      <c r="AP848" s="65"/>
      <c r="AQ848" s="65"/>
      <c r="AR848" s="65"/>
      <c r="AS848" s="65"/>
      <c r="AT848" s="65"/>
      <c r="AU848" s="65"/>
      <c r="AV848" s="65"/>
      <c r="AW848" s="65"/>
      <c r="AX848" s="65"/>
      <c r="AY848" s="65"/>
      <c r="AZ848" s="65"/>
      <c r="BA848" s="65"/>
      <c r="BB848" s="65"/>
      <c r="BC848" s="65"/>
      <c r="BD848" s="65"/>
      <c r="BE848" s="65"/>
      <c r="BF848" s="65"/>
      <c r="BG848" s="65"/>
      <c r="BH848" s="65"/>
      <c r="BI848" s="65"/>
      <c r="BJ848" s="65"/>
    </row>
    <row r="849" ht="10.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c r="AN849" s="65"/>
      <c r="AO849" s="65"/>
      <c r="AP849" s="65"/>
      <c r="AQ849" s="65"/>
      <c r="AR849" s="65"/>
      <c r="AS849" s="65"/>
      <c r="AT849" s="65"/>
      <c r="AU849" s="65"/>
      <c r="AV849" s="65"/>
      <c r="AW849" s="65"/>
      <c r="AX849" s="65"/>
      <c r="AY849" s="65"/>
      <c r="AZ849" s="65"/>
      <c r="BA849" s="65"/>
      <c r="BB849" s="65"/>
      <c r="BC849" s="65"/>
      <c r="BD849" s="65"/>
      <c r="BE849" s="65"/>
      <c r="BF849" s="65"/>
      <c r="BG849" s="65"/>
      <c r="BH849" s="65"/>
      <c r="BI849" s="65"/>
      <c r="BJ849" s="65"/>
    </row>
    <row r="850" ht="10.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c r="AN850" s="65"/>
      <c r="AO850" s="65"/>
      <c r="AP850" s="65"/>
      <c r="AQ850" s="65"/>
      <c r="AR850" s="65"/>
      <c r="AS850" s="65"/>
      <c r="AT850" s="65"/>
      <c r="AU850" s="65"/>
      <c r="AV850" s="65"/>
      <c r="AW850" s="65"/>
      <c r="AX850" s="65"/>
      <c r="AY850" s="65"/>
      <c r="AZ850" s="65"/>
      <c r="BA850" s="65"/>
      <c r="BB850" s="65"/>
      <c r="BC850" s="65"/>
      <c r="BD850" s="65"/>
      <c r="BE850" s="65"/>
      <c r="BF850" s="65"/>
      <c r="BG850" s="65"/>
      <c r="BH850" s="65"/>
      <c r="BI850" s="65"/>
      <c r="BJ850" s="65"/>
    </row>
    <row r="851" ht="10.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c r="AN851" s="65"/>
      <c r="AO851" s="65"/>
      <c r="AP851" s="65"/>
      <c r="AQ851" s="65"/>
      <c r="AR851" s="65"/>
      <c r="AS851" s="65"/>
      <c r="AT851" s="65"/>
      <c r="AU851" s="65"/>
      <c r="AV851" s="65"/>
      <c r="AW851" s="65"/>
      <c r="AX851" s="65"/>
      <c r="AY851" s="65"/>
      <c r="AZ851" s="65"/>
      <c r="BA851" s="65"/>
      <c r="BB851" s="65"/>
      <c r="BC851" s="65"/>
      <c r="BD851" s="65"/>
      <c r="BE851" s="65"/>
      <c r="BF851" s="65"/>
      <c r="BG851" s="65"/>
      <c r="BH851" s="65"/>
      <c r="BI851" s="65"/>
      <c r="BJ851" s="65"/>
    </row>
    <row r="852" ht="10.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c r="AN852" s="65"/>
      <c r="AO852" s="65"/>
      <c r="AP852" s="65"/>
      <c r="AQ852" s="65"/>
      <c r="AR852" s="65"/>
      <c r="AS852" s="65"/>
      <c r="AT852" s="65"/>
      <c r="AU852" s="65"/>
      <c r="AV852" s="65"/>
      <c r="AW852" s="65"/>
      <c r="AX852" s="65"/>
      <c r="AY852" s="65"/>
      <c r="AZ852" s="65"/>
      <c r="BA852" s="65"/>
      <c r="BB852" s="65"/>
      <c r="BC852" s="65"/>
      <c r="BD852" s="65"/>
      <c r="BE852" s="65"/>
      <c r="BF852" s="65"/>
      <c r="BG852" s="65"/>
      <c r="BH852" s="65"/>
      <c r="BI852" s="65"/>
      <c r="BJ852" s="65"/>
    </row>
    <row r="853" ht="10.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c r="AN853" s="65"/>
      <c r="AO853" s="65"/>
      <c r="AP853" s="65"/>
      <c r="AQ853" s="65"/>
      <c r="AR853" s="65"/>
      <c r="AS853" s="65"/>
      <c r="AT853" s="65"/>
      <c r="AU853" s="65"/>
      <c r="AV853" s="65"/>
      <c r="AW853" s="65"/>
      <c r="AX853" s="65"/>
      <c r="AY853" s="65"/>
      <c r="AZ853" s="65"/>
      <c r="BA853" s="65"/>
      <c r="BB853" s="65"/>
      <c r="BC853" s="65"/>
      <c r="BD853" s="65"/>
      <c r="BE853" s="65"/>
      <c r="BF853" s="65"/>
      <c r="BG853" s="65"/>
      <c r="BH853" s="65"/>
      <c r="BI853" s="65"/>
      <c r="BJ853" s="65"/>
    </row>
    <row r="854" ht="10.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c r="AN854" s="65"/>
      <c r="AO854" s="65"/>
      <c r="AP854" s="65"/>
      <c r="AQ854" s="65"/>
      <c r="AR854" s="65"/>
      <c r="AS854" s="65"/>
      <c r="AT854" s="65"/>
      <c r="AU854" s="65"/>
      <c r="AV854" s="65"/>
      <c r="AW854" s="65"/>
      <c r="AX854" s="65"/>
      <c r="AY854" s="65"/>
      <c r="AZ854" s="65"/>
      <c r="BA854" s="65"/>
      <c r="BB854" s="65"/>
      <c r="BC854" s="65"/>
      <c r="BD854" s="65"/>
      <c r="BE854" s="65"/>
      <c r="BF854" s="65"/>
      <c r="BG854" s="65"/>
      <c r="BH854" s="65"/>
      <c r="BI854" s="65"/>
      <c r="BJ854" s="65"/>
    </row>
    <row r="855" ht="10.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c r="AN855" s="65"/>
      <c r="AO855" s="65"/>
      <c r="AP855" s="65"/>
      <c r="AQ855" s="65"/>
      <c r="AR855" s="65"/>
      <c r="AS855" s="65"/>
      <c r="AT855" s="65"/>
      <c r="AU855" s="65"/>
      <c r="AV855" s="65"/>
      <c r="AW855" s="65"/>
      <c r="AX855" s="65"/>
      <c r="AY855" s="65"/>
      <c r="AZ855" s="65"/>
      <c r="BA855" s="65"/>
      <c r="BB855" s="65"/>
      <c r="BC855" s="65"/>
      <c r="BD855" s="65"/>
      <c r="BE855" s="65"/>
      <c r="BF855" s="65"/>
      <c r="BG855" s="65"/>
      <c r="BH855" s="65"/>
      <c r="BI855" s="65"/>
      <c r="BJ855" s="65"/>
    </row>
    <row r="856" ht="10.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c r="AN856" s="65"/>
      <c r="AO856" s="65"/>
      <c r="AP856" s="65"/>
      <c r="AQ856" s="65"/>
      <c r="AR856" s="65"/>
      <c r="AS856" s="65"/>
      <c r="AT856" s="65"/>
      <c r="AU856" s="65"/>
      <c r="AV856" s="65"/>
      <c r="AW856" s="65"/>
      <c r="AX856" s="65"/>
      <c r="AY856" s="65"/>
      <c r="AZ856" s="65"/>
      <c r="BA856" s="65"/>
      <c r="BB856" s="65"/>
      <c r="BC856" s="65"/>
      <c r="BD856" s="65"/>
      <c r="BE856" s="65"/>
      <c r="BF856" s="65"/>
      <c r="BG856" s="65"/>
      <c r="BH856" s="65"/>
      <c r="BI856" s="65"/>
      <c r="BJ856" s="65"/>
    </row>
    <row r="857" ht="10.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c r="AN857" s="65"/>
      <c r="AO857" s="65"/>
      <c r="AP857" s="65"/>
      <c r="AQ857" s="65"/>
      <c r="AR857" s="65"/>
      <c r="AS857" s="65"/>
      <c r="AT857" s="65"/>
      <c r="AU857" s="65"/>
      <c r="AV857" s="65"/>
      <c r="AW857" s="65"/>
      <c r="AX857" s="65"/>
      <c r="AY857" s="65"/>
      <c r="AZ857" s="65"/>
      <c r="BA857" s="65"/>
      <c r="BB857" s="65"/>
      <c r="BC857" s="65"/>
      <c r="BD857" s="65"/>
      <c r="BE857" s="65"/>
      <c r="BF857" s="65"/>
      <c r="BG857" s="65"/>
      <c r="BH857" s="65"/>
      <c r="BI857" s="65"/>
      <c r="BJ857" s="65"/>
    </row>
    <row r="858" ht="10.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c r="AN858" s="65"/>
      <c r="AO858" s="65"/>
      <c r="AP858" s="65"/>
      <c r="AQ858" s="65"/>
      <c r="AR858" s="65"/>
      <c r="AS858" s="65"/>
      <c r="AT858" s="65"/>
      <c r="AU858" s="65"/>
      <c r="AV858" s="65"/>
      <c r="AW858" s="65"/>
      <c r="AX858" s="65"/>
      <c r="AY858" s="65"/>
      <c r="AZ858" s="65"/>
      <c r="BA858" s="65"/>
      <c r="BB858" s="65"/>
      <c r="BC858" s="65"/>
      <c r="BD858" s="65"/>
      <c r="BE858" s="65"/>
      <c r="BF858" s="65"/>
      <c r="BG858" s="65"/>
      <c r="BH858" s="65"/>
      <c r="BI858" s="65"/>
      <c r="BJ858" s="65"/>
    </row>
    <row r="859" ht="10.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c r="AN859" s="65"/>
      <c r="AO859" s="65"/>
      <c r="AP859" s="65"/>
      <c r="AQ859" s="65"/>
      <c r="AR859" s="65"/>
      <c r="AS859" s="65"/>
      <c r="AT859" s="65"/>
      <c r="AU859" s="65"/>
      <c r="AV859" s="65"/>
      <c r="AW859" s="65"/>
      <c r="AX859" s="65"/>
      <c r="AY859" s="65"/>
      <c r="AZ859" s="65"/>
      <c r="BA859" s="65"/>
      <c r="BB859" s="65"/>
      <c r="BC859" s="65"/>
      <c r="BD859" s="65"/>
      <c r="BE859" s="65"/>
      <c r="BF859" s="65"/>
      <c r="BG859" s="65"/>
      <c r="BH859" s="65"/>
      <c r="BI859" s="65"/>
      <c r="BJ859" s="65"/>
    </row>
    <row r="860" ht="10.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c r="AN860" s="65"/>
      <c r="AO860" s="65"/>
      <c r="AP860" s="65"/>
      <c r="AQ860" s="65"/>
      <c r="AR860" s="65"/>
      <c r="AS860" s="65"/>
      <c r="AT860" s="65"/>
      <c r="AU860" s="65"/>
      <c r="AV860" s="65"/>
      <c r="AW860" s="65"/>
      <c r="AX860" s="65"/>
      <c r="AY860" s="65"/>
      <c r="AZ860" s="65"/>
      <c r="BA860" s="65"/>
      <c r="BB860" s="65"/>
      <c r="BC860" s="65"/>
      <c r="BD860" s="65"/>
      <c r="BE860" s="65"/>
      <c r="BF860" s="65"/>
      <c r="BG860" s="65"/>
      <c r="BH860" s="65"/>
      <c r="BI860" s="65"/>
      <c r="BJ860" s="65"/>
    </row>
    <row r="861" ht="10.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c r="AN861" s="65"/>
      <c r="AO861" s="65"/>
      <c r="AP861" s="65"/>
      <c r="AQ861" s="65"/>
      <c r="AR861" s="65"/>
      <c r="AS861" s="65"/>
      <c r="AT861" s="65"/>
      <c r="AU861" s="65"/>
      <c r="AV861" s="65"/>
      <c r="AW861" s="65"/>
      <c r="AX861" s="65"/>
      <c r="AY861" s="65"/>
      <c r="AZ861" s="65"/>
      <c r="BA861" s="65"/>
      <c r="BB861" s="65"/>
      <c r="BC861" s="65"/>
      <c r="BD861" s="65"/>
      <c r="BE861" s="65"/>
      <c r="BF861" s="65"/>
      <c r="BG861" s="65"/>
      <c r="BH861" s="65"/>
      <c r="BI861" s="65"/>
      <c r="BJ861" s="65"/>
    </row>
    <row r="862" ht="10.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c r="AN862" s="65"/>
      <c r="AO862" s="65"/>
      <c r="AP862" s="65"/>
      <c r="AQ862" s="65"/>
      <c r="AR862" s="65"/>
      <c r="AS862" s="65"/>
      <c r="AT862" s="65"/>
      <c r="AU862" s="65"/>
      <c r="AV862" s="65"/>
      <c r="AW862" s="65"/>
      <c r="AX862" s="65"/>
      <c r="AY862" s="65"/>
      <c r="AZ862" s="65"/>
      <c r="BA862" s="65"/>
      <c r="BB862" s="65"/>
      <c r="BC862" s="65"/>
      <c r="BD862" s="65"/>
      <c r="BE862" s="65"/>
      <c r="BF862" s="65"/>
      <c r="BG862" s="65"/>
      <c r="BH862" s="65"/>
      <c r="BI862" s="65"/>
      <c r="BJ862" s="65"/>
    </row>
    <row r="863" ht="10.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c r="AN863" s="65"/>
      <c r="AO863" s="65"/>
      <c r="AP863" s="65"/>
      <c r="AQ863" s="65"/>
      <c r="AR863" s="65"/>
      <c r="AS863" s="65"/>
      <c r="AT863" s="65"/>
      <c r="AU863" s="65"/>
      <c r="AV863" s="65"/>
      <c r="AW863" s="65"/>
      <c r="AX863" s="65"/>
      <c r="AY863" s="65"/>
      <c r="AZ863" s="65"/>
      <c r="BA863" s="65"/>
      <c r="BB863" s="65"/>
      <c r="BC863" s="65"/>
      <c r="BD863" s="65"/>
      <c r="BE863" s="65"/>
      <c r="BF863" s="65"/>
      <c r="BG863" s="65"/>
      <c r="BH863" s="65"/>
      <c r="BI863" s="65"/>
      <c r="BJ863" s="65"/>
    </row>
    <row r="864" ht="10.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c r="AN864" s="65"/>
      <c r="AO864" s="65"/>
      <c r="AP864" s="65"/>
      <c r="AQ864" s="65"/>
      <c r="AR864" s="65"/>
      <c r="AS864" s="65"/>
      <c r="AT864" s="65"/>
      <c r="AU864" s="65"/>
      <c r="AV864" s="65"/>
      <c r="AW864" s="65"/>
      <c r="AX864" s="65"/>
      <c r="AY864" s="65"/>
      <c r="AZ864" s="65"/>
      <c r="BA864" s="65"/>
      <c r="BB864" s="65"/>
      <c r="BC864" s="65"/>
      <c r="BD864" s="65"/>
      <c r="BE864" s="65"/>
      <c r="BF864" s="65"/>
      <c r="BG864" s="65"/>
      <c r="BH864" s="65"/>
      <c r="BI864" s="65"/>
      <c r="BJ864" s="65"/>
    </row>
    <row r="865" ht="10.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c r="AN865" s="65"/>
      <c r="AO865" s="65"/>
      <c r="AP865" s="65"/>
      <c r="AQ865" s="65"/>
      <c r="AR865" s="65"/>
      <c r="AS865" s="65"/>
      <c r="AT865" s="65"/>
      <c r="AU865" s="65"/>
      <c r="AV865" s="65"/>
      <c r="AW865" s="65"/>
      <c r="AX865" s="65"/>
      <c r="AY865" s="65"/>
      <c r="AZ865" s="65"/>
      <c r="BA865" s="65"/>
      <c r="BB865" s="65"/>
      <c r="BC865" s="65"/>
      <c r="BD865" s="65"/>
      <c r="BE865" s="65"/>
      <c r="BF865" s="65"/>
      <c r="BG865" s="65"/>
      <c r="BH865" s="65"/>
      <c r="BI865" s="65"/>
      <c r="BJ865" s="65"/>
    </row>
    <row r="866" ht="10.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c r="AN866" s="65"/>
      <c r="AO866" s="65"/>
      <c r="AP866" s="65"/>
      <c r="AQ866" s="65"/>
      <c r="AR866" s="65"/>
      <c r="AS866" s="65"/>
      <c r="AT866" s="65"/>
      <c r="AU866" s="65"/>
      <c r="AV866" s="65"/>
      <c r="AW866" s="65"/>
      <c r="AX866" s="65"/>
      <c r="AY866" s="65"/>
      <c r="AZ866" s="65"/>
      <c r="BA866" s="65"/>
      <c r="BB866" s="65"/>
      <c r="BC866" s="65"/>
      <c r="BD866" s="65"/>
      <c r="BE866" s="65"/>
      <c r="BF866" s="65"/>
      <c r="BG866" s="65"/>
      <c r="BH866" s="65"/>
      <c r="BI866" s="65"/>
      <c r="BJ866" s="65"/>
    </row>
    <row r="867" ht="10.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c r="AN867" s="65"/>
      <c r="AO867" s="65"/>
      <c r="AP867" s="65"/>
      <c r="AQ867" s="65"/>
      <c r="AR867" s="65"/>
      <c r="AS867" s="65"/>
      <c r="AT867" s="65"/>
      <c r="AU867" s="65"/>
      <c r="AV867" s="65"/>
      <c r="AW867" s="65"/>
      <c r="AX867" s="65"/>
      <c r="AY867" s="65"/>
      <c r="AZ867" s="65"/>
      <c r="BA867" s="65"/>
      <c r="BB867" s="65"/>
      <c r="BC867" s="65"/>
      <c r="BD867" s="65"/>
      <c r="BE867" s="65"/>
      <c r="BF867" s="65"/>
      <c r="BG867" s="65"/>
      <c r="BH867" s="65"/>
      <c r="BI867" s="65"/>
      <c r="BJ867" s="65"/>
    </row>
    <row r="868" ht="10.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c r="AN868" s="65"/>
      <c r="AO868" s="65"/>
      <c r="AP868" s="65"/>
      <c r="AQ868" s="65"/>
      <c r="AR868" s="65"/>
      <c r="AS868" s="65"/>
      <c r="AT868" s="65"/>
      <c r="AU868" s="65"/>
      <c r="AV868" s="65"/>
      <c r="AW868" s="65"/>
      <c r="AX868" s="65"/>
      <c r="AY868" s="65"/>
      <c r="AZ868" s="65"/>
      <c r="BA868" s="65"/>
      <c r="BB868" s="65"/>
      <c r="BC868" s="65"/>
      <c r="BD868" s="65"/>
      <c r="BE868" s="65"/>
      <c r="BF868" s="65"/>
      <c r="BG868" s="65"/>
      <c r="BH868" s="65"/>
      <c r="BI868" s="65"/>
      <c r="BJ868" s="65"/>
    </row>
    <row r="869" ht="10.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c r="AN869" s="65"/>
      <c r="AO869" s="65"/>
      <c r="AP869" s="65"/>
      <c r="AQ869" s="65"/>
      <c r="AR869" s="65"/>
      <c r="AS869" s="65"/>
      <c r="AT869" s="65"/>
      <c r="AU869" s="65"/>
      <c r="AV869" s="65"/>
      <c r="AW869" s="65"/>
      <c r="AX869" s="65"/>
      <c r="AY869" s="65"/>
      <c r="AZ869" s="65"/>
      <c r="BA869" s="65"/>
      <c r="BB869" s="65"/>
      <c r="BC869" s="65"/>
      <c r="BD869" s="65"/>
      <c r="BE869" s="65"/>
      <c r="BF869" s="65"/>
      <c r="BG869" s="65"/>
      <c r="BH869" s="65"/>
      <c r="BI869" s="65"/>
      <c r="BJ869" s="65"/>
    </row>
    <row r="870" ht="10.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c r="AN870" s="65"/>
      <c r="AO870" s="65"/>
      <c r="AP870" s="65"/>
      <c r="AQ870" s="65"/>
      <c r="AR870" s="65"/>
      <c r="AS870" s="65"/>
      <c r="AT870" s="65"/>
      <c r="AU870" s="65"/>
      <c r="AV870" s="65"/>
      <c r="AW870" s="65"/>
      <c r="AX870" s="65"/>
      <c r="AY870" s="65"/>
      <c r="AZ870" s="65"/>
      <c r="BA870" s="65"/>
      <c r="BB870" s="65"/>
      <c r="BC870" s="65"/>
      <c r="BD870" s="65"/>
      <c r="BE870" s="65"/>
      <c r="BF870" s="65"/>
      <c r="BG870" s="65"/>
      <c r="BH870" s="65"/>
      <c r="BI870" s="65"/>
      <c r="BJ870" s="65"/>
    </row>
    <row r="871" ht="10.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c r="AN871" s="65"/>
      <c r="AO871" s="65"/>
      <c r="AP871" s="65"/>
      <c r="AQ871" s="65"/>
      <c r="AR871" s="65"/>
      <c r="AS871" s="65"/>
      <c r="AT871" s="65"/>
      <c r="AU871" s="65"/>
      <c r="AV871" s="65"/>
      <c r="AW871" s="65"/>
      <c r="AX871" s="65"/>
      <c r="AY871" s="65"/>
      <c r="AZ871" s="65"/>
      <c r="BA871" s="65"/>
      <c r="BB871" s="65"/>
      <c r="BC871" s="65"/>
      <c r="BD871" s="65"/>
      <c r="BE871" s="65"/>
      <c r="BF871" s="65"/>
      <c r="BG871" s="65"/>
      <c r="BH871" s="65"/>
      <c r="BI871" s="65"/>
      <c r="BJ871" s="65"/>
    </row>
    <row r="872" ht="10.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c r="AN872" s="65"/>
      <c r="AO872" s="65"/>
      <c r="AP872" s="65"/>
      <c r="AQ872" s="65"/>
      <c r="AR872" s="65"/>
      <c r="AS872" s="65"/>
      <c r="AT872" s="65"/>
      <c r="AU872" s="65"/>
      <c r="AV872" s="65"/>
      <c r="AW872" s="65"/>
      <c r="AX872" s="65"/>
      <c r="AY872" s="65"/>
      <c r="AZ872" s="65"/>
      <c r="BA872" s="65"/>
      <c r="BB872" s="65"/>
      <c r="BC872" s="65"/>
      <c r="BD872" s="65"/>
      <c r="BE872" s="65"/>
      <c r="BF872" s="65"/>
      <c r="BG872" s="65"/>
      <c r="BH872" s="65"/>
      <c r="BI872" s="65"/>
      <c r="BJ872" s="65"/>
    </row>
    <row r="873" ht="10.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c r="AN873" s="65"/>
      <c r="AO873" s="65"/>
      <c r="AP873" s="65"/>
      <c r="AQ873" s="65"/>
      <c r="AR873" s="65"/>
      <c r="AS873" s="65"/>
      <c r="AT873" s="65"/>
      <c r="AU873" s="65"/>
      <c r="AV873" s="65"/>
      <c r="AW873" s="65"/>
      <c r="AX873" s="65"/>
      <c r="AY873" s="65"/>
      <c r="AZ873" s="65"/>
      <c r="BA873" s="65"/>
      <c r="BB873" s="65"/>
      <c r="BC873" s="65"/>
      <c r="BD873" s="65"/>
      <c r="BE873" s="65"/>
      <c r="BF873" s="65"/>
      <c r="BG873" s="65"/>
      <c r="BH873" s="65"/>
      <c r="BI873" s="65"/>
      <c r="BJ873" s="65"/>
    </row>
    <row r="874" ht="10.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c r="AN874" s="65"/>
      <c r="AO874" s="65"/>
      <c r="AP874" s="65"/>
      <c r="AQ874" s="65"/>
      <c r="AR874" s="65"/>
      <c r="AS874" s="65"/>
      <c r="AT874" s="65"/>
      <c r="AU874" s="65"/>
      <c r="AV874" s="65"/>
      <c r="AW874" s="65"/>
      <c r="AX874" s="65"/>
      <c r="AY874" s="65"/>
      <c r="AZ874" s="65"/>
      <c r="BA874" s="65"/>
      <c r="BB874" s="65"/>
      <c r="BC874" s="65"/>
      <c r="BD874" s="65"/>
      <c r="BE874" s="65"/>
      <c r="BF874" s="65"/>
      <c r="BG874" s="65"/>
      <c r="BH874" s="65"/>
      <c r="BI874" s="65"/>
      <c r="BJ874" s="65"/>
    </row>
    <row r="875" ht="10.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c r="AN875" s="65"/>
      <c r="AO875" s="65"/>
      <c r="AP875" s="65"/>
      <c r="AQ875" s="65"/>
      <c r="AR875" s="65"/>
      <c r="AS875" s="65"/>
      <c r="AT875" s="65"/>
      <c r="AU875" s="65"/>
      <c r="AV875" s="65"/>
      <c r="AW875" s="65"/>
      <c r="AX875" s="65"/>
      <c r="AY875" s="65"/>
      <c r="AZ875" s="65"/>
      <c r="BA875" s="65"/>
      <c r="BB875" s="65"/>
      <c r="BC875" s="65"/>
      <c r="BD875" s="65"/>
      <c r="BE875" s="65"/>
      <c r="BF875" s="65"/>
      <c r="BG875" s="65"/>
      <c r="BH875" s="65"/>
      <c r="BI875" s="65"/>
      <c r="BJ875" s="65"/>
    </row>
    <row r="876" ht="10.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c r="AN876" s="65"/>
      <c r="AO876" s="65"/>
      <c r="AP876" s="65"/>
      <c r="AQ876" s="65"/>
      <c r="AR876" s="65"/>
      <c r="AS876" s="65"/>
      <c r="AT876" s="65"/>
      <c r="AU876" s="65"/>
      <c r="AV876" s="65"/>
      <c r="AW876" s="65"/>
      <c r="AX876" s="65"/>
      <c r="AY876" s="65"/>
      <c r="AZ876" s="65"/>
      <c r="BA876" s="65"/>
      <c r="BB876" s="65"/>
      <c r="BC876" s="65"/>
      <c r="BD876" s="65"/>
      <c r="BE876" s="65"/>
      <c r="BF876" s="65"/>
      <c r="BG876" s="65"/>
      <c r="BH876" s="65"/>
      <c r="BI876" s="65"/>
      <c r="BJ876" s="65"/>
    </row>
    <row r="877" ht="10.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c r="AN877" s="65"/>
      <c r="AO877" s="65"/>
      <c r="AP877" s="65"/>
      <c r="AQ877" s="65"/>
      <c r="AR877" s="65"/>
      <c r="AS877" s="65"/>
      <c r="AT877" s="65"/>
      <c r="AU877" s="65"/>
      <c r="AV877" s="65"/>
      <c r="AW877" s="65"/>
      <c r="AX877" s="65"/>
      <c r="AY877" s="65"/>
      <c r="AZ877" s="65"/>
      <c r="BA877" s="65"/>
      <c r="BB877" s="65"/>
      <c r="BC877" s="65"/>
      <c r="BD877" s="65"/>
      <c r="BE877" s="65"/>
      <c r="BF877" s="65"/>
      <c r="BG877" s="65"/>
      <c r="BH877" s="65"/>
      <c r="BI877" s="65"/>
      <c r="BJ877" s="65"/>
    </row>
    <row r="878" ht="10.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c r="AN878" s="65"/>
      <c r="AO878" s="65"/>
      <c r="AP878" s="65"/>
      <c r="AQ878" s="65"/>
      <c r="AR878" s="65"/>
      <c r="AS878" s="65"/>
      <c r="AT878" s="65"/>
      <c r="AU878" s="65"/>
      <c r="AV878" s="65"/>
      <c r="AW878" s="65"/>
      <c r="AX878" s="65"/>
      <c r="AY878" s="65"/>
      <c r="AZ878" s="65"/>
      <c r="BA878" s="65"/>
      <c r="BB878" s="65"/>
      <c r="BC878" s="65"/>
      <c r="BD878" s="65"/>
      <c r="BE878" s="65"/>
      <c r="BF878" s="65"/>
      <c r="BG878" s="65"/>
      <c r="BH878" s="65"/>
      <c r="BI878" s="65"/>
      <c r="BJ878" s="65"/>
    </row>
    <row r="879" ht="10.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c r="AN879" s="65"/>
      <c r="AO879" s="65"/>
      <c r="AP879" s="65"/>
      <c r="AQ879" s="65"/>
      <c r="AR879" s="65"/>
      <c r="AS879" s="65"/>
      <c r="AT879" s="65"/>
      <c r="AU879" s="65"/>
      <c r="AV879" s="65"/>
      <c r="AW879" s="65"/>
      <c r="AX879" s="65"/>
      <c r="AY879" s="65"/>
      <c r="AZ879" s="65"/>
      <c r="BA879" s="65"/>
      <c r="BB879" s="65"/>
      <c r="BC879" s="65"/>
      <c r="BD879" s="65"/>
      <c r="BE879" s="65"/>
      <c r="BF879" s="65"/>
      <c r="BG879" s="65"/>
      <c r="BH879" s="65"/>
      <c r="BI879" s="65"/>
      <c r="BJ879" s="65"/>
    </row>
    <row r="880" ht="10.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c r="AN880" s="65"/>
      <c r="AO880" s="65"/>
      <c r="AP880" s="65"/>
      <c r="AQ880" s="65"/>
      <c r="AR880" s="65"/>
      <c r="AS880" s="65"/>
      <c r="AT880" s="65"/>
      <c r="AU880" s="65"/>
      <c r="AV880" s="65"/>
      <c r="AW880" s="65"/>
      <c r="AX880" s="65"/>
      <c r="AY880" s="65"/>
      <c r="AZ880" s="65"/>
      <c r="BA880" s="65"/>
      <c r="BB880" s="65"/>
      <c r="BC880" s="65"/>
      <c r="BD880" s="65"/>
      <c r="BE880" s="65"/>
      <c r="BF880" s="65"/>
      <c r="BG880" s="65"/>
      <c r="BH880" s="65"/>
      <c r="BI880" s="65"/>
      <c r="BJ880" s="65"/>
    </row>
    <row r="881" ht="10.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c r="AN881" s="65"/>
      <c r="AO881" s="65"/>
      <c r="AP881" s="65"/>
      <c r="AQ881" s="65"/>
      <c r="AR881" s="65"/>
      <c r="AS881" s="65"/>
      <c r="AT881" s="65"/>
      <c r="AU881" s="65"/>
      <c r="AV881" s="65"/>
      <c r="AW881" s="65"/>
      <c r="AX881" s="65"/>
      <c r="AY881" s="65"/>
      <c r="AZ881" s="65"/>
      <c r="BA881" s="65"/>
      <c r="BB881" s="65"/>
      <c r="BC881" s="65"/>
      <c r="BD881" s="65"/>
      <c r="BE881" s="65"/>
      <c r="BF881" s="65"/>
      <c r="BG881" s="65"/>
      <c r="BH881" s="65"/>
      <c r="BI881" s="65"/>
      <c r="BJ881" s="65"/>
    </row>
    <row r="882" ht="10.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c r="AN882" s="65"/>
      <c r="AO882" s="65"/>
      <c r="AP882" s="65"/>
      <c r="AQ882" s="65"/>
      <c r="AR882" s="65"/>
      <c r="AS882" s="65"/>
      <c r="AT882" s="65"/>
      <c r="AU882" s="65"/>
      <c r="AV882" s="65"/>
      <c r="AW882" s="65"/>
      <c r="AX882" s="65"/>
      <c r="AY882" s="65"/>
      <c r="AZ882" s="65"/>
      <c r="BA882" s="65"/>
      <c r="BB882" s="65"/>
      <c r="BC882" s="65"/>
      <c r="BD882" s="65"/>
      <c r="BE882" s="65"/>
      <c r="BF882" s="65"/>
      <c r="BG882" s="65"/>
      <c r="BH882" s="65"/>
      <c r="BI882" s="65"/>
      <c r="BJ882" s="65"/>
    </row>
    <row r="883" ht="10.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c r="AN883" s="65"/>
      <c r="AO883" s="65"/>
      <c r="AP883" s="65"/>
      <c r="AQ883" s="65"/>
      <c r="AR883" s="65"/>
      <c r="AS883" s="65"/>
      <c r="AT883" s="65"/>
      <c r="AU883" s="65"/>
      <c r="AV883" s="65"/>
      <c r="AW883" s="65"/>
      <c r="AX883" s="65"/>
      <c r="AY883" s="65"/>
      <c r="AZ883" s="65"/>
      <c r="BA883" s="65"/>
      <c r="BB883" s="65"/>
      <c r="BC883" s="65"/>
      <c r="BD883" s="65"/>
      <c r="BE883" s="65"/>
      <c r="BF883" s="65"/>
      <c r="BG883" s="65"/>
      <c r="BH883" s="65"/>
      <c r="BI883" s="65"/>
      <c r="BJ883" s="65"/>
    </row>
    <row r="884" ht="10.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c r="AN884" s="65"/>
      <c r="AO884" s="65"/>
      <c r="AP884" s="65"/>
      <c r="AQ884" s="65"/>
      <c r="AR884" s="65"/>
      <c r="AS884" s="65"/>
      <c r="AT884" s="65"/>
      <c r="AU884" s="65"/>
      <c r="AV884" s="65"/>
      <c r="AW884" s="65"/>
      <c r="AX884" s="65"/>
      <c r="AY884" s="65"/>
      <c r="AZ884" s="65"/>
      <c r="BA884" s="65"/>
      <c r="BB884" s="65"/>
      <c r="BC884" s="65"/>
      <c r="BD884" s="65"/>
      <c r="BE884" s="65"/>
      <c r="BF884" s="65"/>
      <c r="BG884" s="65"/>
      <c r="BH884" s="65"/>
      <c r="BI884" s="65"/>
      <c r="BJ884" s="65"/>
    </row>
    <row r="885" ht="10.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c r="AN885" s="65"/>
      <c r="AO885" s="65"/>
      <c r="AP885" s="65"/>
      <c r="AQ885" s="65"/>
      <c r="AR885" s="65"/>
      <c r="AS885" s="65"/>
      <c r="AT885" s="65"/>
      <c r="AU885" s="65"/>
      <c r="AV885" s="65"/>
      <c r="AW885" s="65"/>
      <c r="AX885" s="65"/>
      <c r="AY885" s="65"/>
      <c r="AZ885" s="65"/>
      <c r="BA885" s="65"/>
      <c r="BB885" s="65"/>
      <c r="BC885" s="65"/>
      <c r="BD885" s="65"/>
      <c r="BE885" s="65"/>
      <c r="BF885" s="65"/>
      <c r="BG885" s="65"/>
      <c r="BH885" s="65"/>
      <c r="BI885" s="65"/>
      <c r="BJ885" s="65"/>
    </row>
    <row r="886" ht="10.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c r="AN886" s="65"/>
      <c r="AO886" s="65"/>
      <c r="AP886" s="65"/>
      <c r="AQ886" s="65"/>
      <c r="AR886" s="65"/>
      <c r="AS886" s="65"/>
      <c r="AT886" s="65"/>
      <c r="AU886" s="65"/>
      <c r="AV886" s="65"/>
      <c r="AW886" s="65"/>
      <c r="AX886" s="65"/>
      <c r="AY886" s="65"/>
      <c r="AZ886" s="65"/>
      <c r="BA886" s="65"/>
      <c r="BB886" s="65"/>
      <c r="BC886" s="65"/>
      <c r="BD886" s="65"/>
      <c r="BE886" s="65"/>
      <c r="BF886" s="65"/>
      <c r="BG886" s="65"/>
      <c r="BH886" s="65"/>
      <c r="BI886" s="65"/>
      <c r="BJ886" s="65"/>
    </row>
    <row r="887" ht="10.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c r="AN887" s="65"/>
      <c r="AO887" s="65"/>
      <c r="AP887" s="65"/>
      <c r="AQ887" s="65"/>
      <c r="AR887" s="65"/>
      <c r="AS887" s="65"/>
      <c r="AT887" s="65"/>
      <c r="AU887" s="65"/>
      <c r="AV887" s="65"/>
      <c r="AW887" s="65"/>
      <c r="AX887" s="65"/>
      <c r="AY887" s="65"/>
      <c r="AZ887" s="65"/>
      <c r="BA887" s="65"/>
      <c r="BB887" s="65"/>
      <c r="BC887" s="65"/>
      <c r="BD887" s="65"/>
      <c r="BE887" s="65"/>
      <c r="BF887" s="65"/>
      <c r="BG887" s="65"/>
      <c r="BH887" s="65"/>
      <c r="BI887" s="65"/>
      <c r="BJ887" s="65"/>
    </row>
    <row r="888" ht="10.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c r="AN888" s="65"/>
      <c r="AO888" s="65"/>
      <c r="AP888" s="65"/>
      <c r="AQ888" s="65"/>
      <c r="AR888" s="65"/>
      <c r="AS888" s="65"/>
      <c r="AT888" s="65"/>
      <c r="AU888" s="65"/>
      <c r="AV888" s="65"/>
      <c r="AW888" s="65"/>
      <c r="AX888" s="65"/>
      <c r="AY888" s="65"/>
      <c r="AZ888" s="65"/>
      <c r="BA888" s="65"/>
      <c r="BB888" s="65"/>
      <c r="BC888" s="65"/>
      <c r="BD888" s="65"/>
      <c r="BE888" s="65"/>
      <c r="BF888" s="65"/>
      <c r="BG888" s="65"/>
      <c r="BH888" s="65"/>
      <c r="BI888" s="65"/>
      <c r="BJ888" s="65"/>
    </row>
    <row r="889" ht="10.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c r="AN889" s="65"/>
      <c r="AO889" s="65"/>
      <c r="AP889" s="65"/>
      <c r="AQ889" s="65"/>
      <c r="AR889" s="65"/>
      <c r="AS889" s="65"/>
      <c r="AT889" s="65"/>
      <c r="AU889" s="65"/>
      <c r="AV889" s="65"/>
      <c r="AW889" s="65"/>
      <c r="AX889" s="65"/>
      <c r="AY889" s="65"/>
      <c r="AZ889" s="65"/>
      <c r="BA889" s="65"/>
      <c r="BB889" s="65"/>
      <c r="BC889" s="65"/>
      <c r="BD889" s="65"/>
      <c r="BE889" s="65"/>
      <c r="BF889" s="65"/>
      <c r="BG889" s="65"/>
      <c r="BH889" s="65"/>
      <c r="BI889" s="65"/>
      <c r="BJ889" s="65"/>
    </row>
    <row r="890" ht="10.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c r="AN890" s="65"/>
      <c r="AO890" s="65"/>
      <c r="AP890" s="65"/>
      <c r="AQ890" s="65"/>
      <c r="AR890" s="65"/>
      <c r="AS890" s="65"/>
      <c r="AT890" s="65"/>
      <c r="AU890" s="65"/>
      <c r="AV890" s="65"/>
      <c r="AW890" s="65"/>
      <c r="AX890" s="65"/>
      <c r="AY890" s="65"/>
      <c r="AZ890" s="65"/>
      <c r="BA890" s="65"/>
      <c r="BB890" s="65"/>
      <c r="BC890" s="65"/>
      <c r="BD890" s="65"/>
      <c r="BE890" s="65"/>
      <c r="BF890" s="65"/>
      <c r="BG890" s="65"/>
      <c r="BH890" s="65"/>
      <c r="BI890" s="65"/>
      <c r="BJ890" s="65"/>
    </row>
    <row r="891" ht="10.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c r="AN891" s="65"/>
      <c r="AO891" s="65"/>
      <c r="AP891" s="65"/>
      <c r="AQ891" s="65"/>
      <c r="AR891" s="65"/>
      <c r="AS891" s="65"/>
      <c r="AT891" s="65"/>
      <c r="AU891" s="65"/>
      <c r="AV891" s="65"/>
      <c r="AW891" s="65"/>
      <c r="AX891" s="65"/>
      <c r="AY891" s="65"/>
      <c r="AZ891" s="65"/>
      <c r="BA891" s="65"/>
      <c r="BB891" s="65"/>
      <c r="BC891" s="65"/>
      <c r="BD891" s="65"/>
      <c r="BE891" s="65"/>
      <c r="BF891" s="65"/>
      <c r="BG891" s="65"/>
      <c r="BH891" s="65"/>
      <c r="BI891" s="65"/>
      <c r="BJ891" s="65"/>
    </row>
    <row r="892" ht="10.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c r="AN892" s="65"/>
      <c r="AO892" s="65"/>
      <c r="AP892" s="65"/>
      <c r="AQ892" s="65"/>
      <c r="AR892" s="65"/>
      <c r="AS892" s="65"/>
      <c r="AT892" s="65"/>
      <c r="AU892" s="65"/>
      <c r="AV892" s="65"/>
      <c r="AW892" s="65"/>
      <c r="AX892" s="65"/>
      <c r="AY892" s="65"/>
      <c r="AZ892" s="65"/>
      <c r="BA892" s="65"/>
      <c r="BB892" s="65"/>
      <c r="BC892" s="65"/>
      <c r="BD892" s="65"/>
      <c r="BE892" s="65"/>
      <c r="BF892" s="65"/>
      <c r="BG892" s="65"/>
      <c r="BH892" s="65"/>
      <c r="BI892" s="65"/>
      <c r="BJ892" s="65"/>
    </row>
    <row r="893" ht="10.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c r="AN893" s="65"/>
      <c r="AO893" s="65"/>
      <c r="AP893" s="65"/>
      <c r="AQ893" s="65"/>
      <c r="AR893" s="65"/>
      <c r="AS893" s="65"/>
      <c r="AT893" s="65"/>
      <c r="AU893" s="65"/>
      <c r="AV893" s="65"/>
      <c r="AW893" s="65"/>
      <c r="AX893" s="65"/>
      <c r="AY893" s="65"/>
      <c r="AZ893" s="65"/>
      <c r="BA893" s="65"/>
      <c r="BB893" s="65"/>
      <c r="BC893" s="65"/>
      <c r="BD893" s="65"/>
      <c r="BE893" s="65"/>
      <c r="BF893" s="65"/>
      <c r="BG893" s="65"/>
      <c r="BH893" s="65"/>
      <c r="BI893" s="65"/>
      <c r="BJ893" s="65"/>
    </row>
    <row r="894" ht="10.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c r="AN894" s="65"/>
      <c r="AO894" s="65"/>
      <c r="AP894" s="65"/>
      <c r="AQ894" s="65"/>
      <c r="AR894" s="65"/>
      <c r="AS894" s="65"/>
      <c r="AT894" s="65"/>
      <c r="AU894" s="65"/>
      <c r="AV894" s="65"/>
      <c r="AW894" s="65"/>
      <c r="AX894" s="65"/>
      <c r="AY894" s="65"/>
      <c r="AZ894" s="65"/>
      <c r="BA894" s="65"/>
      <c r="BB894" s="65"/>
      <c r="BC894" s="65"/>
      <c r="BD894" s="65"/>
      <c r="BE894" s="65"/>
      <c r="BF894" s="65"/>
      <c r="BG894" s="65"/>
      <c r="BH894" s="65"/>
      <c r="BI894" s="65"/>
      <c r="BJ894" s="65"/>
    </row>
    <row r="895" ht="10.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c r="AN895" s="65"/>
      <c r="AO895" s="65"/>
      <c r="AP895" s="65"/>
      <c r="AQ895" s="65"/>
      <c r="AR895" s="65"/>
      <c r="AS895" s="65"/>
      <c r="AT895" s="65"/>
      <c r="AU895" s="65"/>
      <c r="AV895" s="65"/>
      <c r="AW895" s="65"/>
      <c r="AX895" s="65"/>
      <c r="AY895" s="65"/>
      <c r="AZ895" s="65"/>
      <c r="BA895" s="65"/>
      <c r="BB895" s="65"/>
      <c r="BC895" s="65"/>
      <c r="BD895" s="65"/>
      <c r="BE895" s="65"/>
      <c r="BF895" s="65"/>
      <c r="BG895" s="65"/>
      <c r="BH895" s="65"/>
      <c r="BI895" s="65"/>
      <c r="BJ895" s="65"/>
    </row>
    <row r="896" ht="10.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c r="AN896" s="65"/>
      <c r="AO896" s="65"/>
      <c r="AP896" s="65"/>
      <c r="AQ896" s="65"/>
      <c r="AR896" s="65"/>
      <c r="AS896" s="65"/>
      <c r="AT896" s="65"/>
      <c r="AU896" s="65"/>
      <c r="AV896" s="65"/>
      <c r="AW896" s="65"/>
      <c r="AX896" s="65"/>
      <c r="AY896" s="65"/>
      <c r="AZ896" s="65"/>
      <c r="BA896" s="65"/>
      <c r="BB896" s="65"/>
      <c r="BC896" s="65"/>
      <c r="BD896" s="65"/>
      <c r="BE896" s="65"/>
      <c r="BF896" s="65"/>
      <c r="BG896" s="65"/>
      <c r="BH896" s="65"/>
      <c r="BI896" s="65"/>
      <c r="BJ896" s="65"/>
    </row>
    <row r="897" ht="10.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c r="AN897" s="65"/>
      <c r="AO897" s="65"/>
      <c r="AP897" s="65"/>
      <c r="AQ897" s="65"/>
      <c r="AR897" s="65"/>
      <c r="AS897" s="65"/>
      <c r="AT897" s="65"/>
      <c r="AU897" s="65"/>
      <c r="AV897" s="65"/>
      <c r="AW897" s="65"/>
      <c r="AX897" s="65"/>
      <c r="AY897" s="65"/>
      <c r="AZ897" s="65"/>
      <c r="BA897" s="65"/>
      <c r="BB897" s="65"/>
      <c r="BC897" s="65"/>
      <c r="BD897" s="65"/>
      <c r="BE897" s="65"/>
      <c r="BF897" s="65"/>
      <c r="BG897" s="65"/>
      <c r="BH897" s="65"/>
      <c r="BI897" s="65"/>
      <c r="BJ897" s="65"/>
    </row>
    <row r="898" ht="10.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c r="AN898" s="65"/>
      <c r="AO898" s="65"/>
      <c r="AP898" s="65"/>
      <c r="AQ898" s="65"/>
      <c r="AR898" s="65"/>
      <c r="AS898" s="65"/>
      <c r="AT898" s="65"/>
      <c r="AU898" s="65"/>
      <c r="AV898" s="65"/>
      <c r="AW898" s="65"/>
      <c r="AX898" s="65"/>
      <c r="AY898" s="65"/>
      <c r="AZ898" s="65"/>
      <c r="BA898" s="65"/>
      <c r="BB898" s="65"/>
      <c r="BC898" s="65"/>
      <c r="BD898" s="65"/>
      <c r="BE898" s="65"/>
      <c r="BF898" s="65"/>
      <c r="BG898" s="65"/>
      <c r="BH898" s="65"/>
      <c r="BI898" s="65"/>
      <c r="BJ898" s="65"/>
    </row>
    <row r="899" ht="10.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c r="AN899" s="65"/>
      <c r="AO899" s="65"/>
      <c r="AP899" s="65"/>
      <c r="AQ899" s="65"/>
      <c r="AR899" s="65"/>
      <c r="AS899" s="65"/>
      <c r="AT899" s="65"/>
      <c r="AU899" s="65"/>
      <c r="AV899" s="65"/>
      <c r="AW899" s="65"/>
      <c r="AX899" s="65"/>
      <c r="AY899" s="65"/>
      <c r="AZ899" s="65"/>
      <c r="BA899" s="65"/>
      <c r="BB899" s="65"/>
      <c r="BC899" s="65"/>
      <c r="BD899" s="65"/>
      <c r="BE899" s="65"/>
      <c r="BF899" s="65"/>
      <c r="BG899" s="65"/>
      <c r="BH899" s="65"/>
      <c r="BI899" s="65"/>
      <c r="BJ899" s="65"/>
    </row>
    <row r="900" ht="10.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c r="AN900" s="65"/>
      <c r="AO900" s="65"/>
      <c r="AP900" s="65"/>
      <c r="AQ900" s="65"/>
      <c r="AR900" s="65"/>
      <c r="AS900" s="65"/>
      <c r="AT900" s="65"/>
      <c r="AU900" s="65"/>
      <c r="AV900" s="65"/>
      <c r="AW900" s="65"/>
      <c r="AX900" s="65"/>
      <c r="AY900" s="65"/>
      <c r="AZ900" s="65"/>
      <c r="BA900" s="65"/>
      <c r="BB900" s="65"/>
      <c r="BC900" s="65"/>
      <c r="BD900" s="65"/>
      <c r="BE900" s="65"/>
      <c r="BF900" s="65"/>
      <c r="BG900" s="65"/>
      <c r="BH900" s="65"/>
      <c r="BI900" s="65"/>
      <c r="BJ900" s="65"/>
    </row>
    <row r="901" ht="10.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c r="AN901" s="65"/>
      <c r="AO901" s="65"/>
      <c r="AP901" s="65"/>
      <c r="AQ901" s="65"/>
      <c r="AR901" s="65"/>
      <c r="AS901" s="65"/>
      <c r="AT901" s="65"/>
      <c r="AU901" s="65"/>
      <c r="AV901" s="65"/>
      <c r="AW901" s="65"/>
      <c r="AX901" s="65"/>
      <c r="AY901" s="65"/>
      <c r="AZ901" s="65"/>
      <c r="BA901" s="65"/>
      <c r="BB901" s="65"/>
      <c r="BC901" s="65"/>
      <c r="BD901" s="65"/>
      <c r="BE901" s="65"/>
      <c r="BF901" s="65"/>
      <c r="BG901" s="65"/>
      <c r="BH901" s="65"/>
      <c r="BI901" s="65"/>
      <c r="BJ901" s="65"/>
    </row>
    <row r="902" ht="10.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c r="AN902" s="65"/>
      <c r="AO902" s="65"/>
      <c r="AP902" s="65"/>
      <c r="AQ902" s="65"/>
      <c r="AR902" s="65"/>
      <c r="AS902" s="65"/>
      <c r="AT902" s="65"/>
      <c r="AU902" s="65"/>
      <c r="AV902" s="65"/>
      <c r="AW902" s="65"/>
      <c r="AX902" s="65"/>
      <c r="AY902" s="65"/>
      <c r="AZ902" s="65"/>
      <c r="BA902" s="65"/>
      <c r="BB902" s="65"/>
      <c r="BC902" s="65"/>
      <c r="BD902" s="65"/>
      <c r="BE902" s="65"/>
      <c r="BF902" s="65"/>
      <c r="BG902" s="65"/>
      <c r="BH902" s="65"/>
      <c r="BI902" s="65"/>
      <c r="BJ902" s="65"/>
    </row>
    <row r="903" ht="10.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c r="AN903" s="65"/>
      <c r="AO903" s="65"/>
      <c r="AP903" s="65"/>
      <c r="AQ903" s="65"/>
      <c r="AR903" s="65"/>
      <c r="AS903" s="65"/>
      <c r="AT903" s="65"/>
      <c r="AU903" s="65"/>
      <c r="AV903" s="65"/>
      <c r="AW903" s="65"/>
      <c r="AX903" s="65"/>
      <c r="AY903" s="65"/>
      <c r="AZ903" s="65"/>
      <c r="BA903" s="65"/>
      <c r="BB903" s="65"/>
      <c r="BC903" s="65"/>
      <c r="BD903" s="65"/>
      <c r="BE903" s="65"/>
      <c r="BF903" s="65"/>
      <c r="BG903" s="65"/>
      <c r="BH903" s="65"/>
      <c r="BI903" s="65"/>
      <c r="BJ903" s="65"/>
    </row>
    <row r="904" ht="10.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c r="AN904" s="65"/>
      <c r="AO904" s="65"/>
      <c r="AP904" s="65"/>
      <c r="AQ904" s="65"/>
      <c r="AR904" s="65"/>
      <c r="AS904" s="65"/>
      <c r="AT904" s="65"/>
      <c r="AU904" s="65"/>
      <c r="AV904" s="65"/>
      <c r="AW904" s="65"/>
      <c r="AX904" s="65"/>
      <c r="AY904" s="65"/>
      <c r="AZ904" s="65"/>
      <c r="BA904" s="65"/>
      <c r="BB904" s="65"/>
      <c r="BC904" s="65"/>
      <c r="BD904" s="65"/>
      <c r="BE904" s="65"/>
      <c r="BF904" s="65"/>
      <c r="BG904" s="65"/>
      <c r="BH904" s="65"/>
      <c r="BI904" s="65"/>
      <c r="BJ904" s="65"/>
    </row>
    <row r="905" ht="10.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c r="AN905" s="65"/>
      <c r="AO905" s="65"/>
      <c r="AP905" s="65"/>
      <c r="AQ905" s="65"/>
      <c r="AR905" s="65"/>
      <c r="AS905" s="65"/>
      <c r="AT905" s="65"/>
      <c r="AU905" s="65"/>
      <c r="AV905" s="65"/>
      <c r="AW905" s="65"/>
      <c r="AX905" s="65"/>
      <c r="AY905" s="65"/>
      <c r="AZ905" s="65"/>
      <c r="BA905" s="65"/>
      <c r="BB905" s="65"/>
      <c r="BC905" s="65"/>
      <c r="BD905" s="65"/>
      <c r="BE905" s="65"/>
      <c r="BF905" s="65"/>
      <c r="BG905" s="65"/>
      <c r="BH905" s="65"/>
      <c r="BI905" s="65"/>
      <c r="BJ905" s="65"/>
    </row>
    <row r="906" ht="10.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c r="AN906" s="65"/>
      <c r="AO906" s="65"/>
      <c r="AP906" s="65"/>
      <c r="AQ906" s="65"/>
      <c r="AR906" s="65"/>
      <c r="AS906" s="65"/>
      <c r="AT906" s="65"/>
      <c r="AU906" s="65"/>
      <c r="AV906" s="65"/>
      <c r="AW906" s="65"/>
      <c r="AX906" s="65"/>
      <c r="AY906" s="65"/>
      <c r="AZ906" s="65"/>
      <c r="BA906" s="65"/>
      <c r="BB906" s="65"/>
      <c r="BC906" s="65"/>
      <c r="BD906" s="65"/>
      <c r="BE906" s="65"/>
      <c r="BF906" s="65"/>
      <c r="BG906" s="65"/>
      <c r="BH906" s="65"/>
      <c r="BI906" s="65"/>
      <c r="BJ906" s="65"/>
    </row>
    <row r="907" ht="10.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c r="AN907" s="65"/>
      <c r="AO907" s="65"/>
      <c r="AP907" s="65"/>
      <c r="AQ907" s="65"/>
      <c r="AR907" s="65"/>
      <c r="AS907" s="65"/>
      <c r="AT907" s="65"/>
      <c r="AU907" s="65"/>
      <c r="AV907" s="65"/>
      <c r="AW907" s="65"/>
      <c r="AX907" s="65"/>
      <c r="AY907" s="65"/>
      <c r="AZ907" s="65"/>
      <c r="BA907" s="65"/>
      <c r="BB907" s="65"/>
      <c r="BC907" s="65"/>
      <c r="BD907" s="65"/>
      <c r="BE907" s="65"/>
      <c r="BF907" s="65"/>
      <c r="BG907" s="65"/>
      <c r="BH907" s="65"/>
      <c r="BI907" s="65"/>
      <c r="BJ907" s="65"/>
    </row>
    <row r="908" ht="10.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c r="AN908" s="65"/>
      <c r="AO908" s="65"/>
      <c r="AP908" s="65"/>
      <c r="AQ908" s="65"/>
      <c r="AR908" s="65"/>
      <c r="AS908" s="65"/>
      <c r="AT908" s="65"/>
      <c r="AU908" s="65"/>
      <c r="AV908" s="65"/>
      <c r="AW908" s="65"/>
      <c r="AX908" s="65"/>
      <c r="AY908" s="65"/>
      <c r="AZ908" s="65"/>
      <c r="BA908" s="65"/>
      <c r="BB908" s="65"/>
      <c r="BC908" s="65"/>
      <c r="BD908" s="65"/>
      <c r="BE908" s="65"/>
      <c r="BF908" s="65"/>
      <c r="BG908" s="65"/>
      <c r="BH908" s="65"/>
      <c r="BI908" s="65"/>
      <c r="BJ908" s="65"/>
    </row>
    <row r="909" ht="10.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c r="AN909" s="65"/>
      <c r="AO909" s="65"/>
      <c r="AP909" s="65"/>
      <c r="AQ909" s="65"/>
      <c r="AR909" s="65"/>
      <c r="AS909" s="65"/>
      <c r="AT909" s="65"/>
      <c r="AU909" s="65"/>
      <c r="AV909" s="65"/>
      <c r="AW909" s="65"/>
      <c r="AX909" s="65"/>
      <c r="AY909" s="65"/>
      <c r="AZ909" s="65"/>
      <c r="BA909" s="65"/>
      <c r="BB909" s="65"/>
      <c r="BC909" s="65"/>
      <c r="BD909" s="65"/>
      <c r="BE909" s="65"/>
      <c r="BF909" s="65"/>
      <c r="BG909" s="65"/>
      <c r="BH909" s="65"/>
      <c r="BI909" s="65"/>
      <c r="BJ909" s="65"/>
    </row>
    <row r="910" ht="10.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c r="AN910" s="65"/>
      <c r="AO910" s="65"/>
      <c r="AP910" s="65"/>
      <c r="AQ910" s="65"/>
      <c r="AR910" s="65"/>
      <c r="AS910" s="65"/>
      <c r="AT910" s="65"/>
      <c r="AU910" s="65"/>
      <c r="AV910" s="65"/>
      <c r="AW910" s="65"/>
      <c r="AX910" s="65"/>
      <c r="AY910" s="65"/>
      <c r="AZ910" s="65"/>
      <c r="BA910" s="65"/>
      <c r="BB910" s="65"/>
      <c r="BC910" s="65"/>
      <c r="BD910" s="65"/>
      <c r="BE910" s="65"/>
      <c r="BF910" s="65"/>
      <c r="BG910" s="65"/>
      <c r="BH910" s="65"/>
      <c r="BI910" s="65"/>
      <c r="BJ910" s="65"/>
    </row>
    <row r="911" ht="10.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c r="AN911" s="65"/>
      <c r="AO911" s="65"/>
      <c r="AP911" s="65"/>
      <c r="AQ911" s="65"/>
      <c r="AR911" s="65"/>
      <c r="AS911" s="65"/>
      <c r="AT911" s="65"/>
      <c r="AU911" s="65"/>
      <c r="AV911" s="65"/>
      <c r="AW911" s="65"/>
      <c r="AX911" s="65"/>
      <c r="AY911" s="65"/>
      <c r="AZ911" s="65"/>
      <c r="BA911" s="65"/>
      <c r="BB911" s="65"/>
      <c r="BC911" s="65"/>
      <c r="BD911" s="65"/>
      <c r="BE911" s="65"/>
      <c r="BF911" s="65"/>
      <c r="BG911" s="65"/>
      <c r="BH911" s="65"/>
      <c r="BI911" s="65"/>
      <c r="BJ911" s="65"/>
    </row>
    <row r="912" ht="10.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c r="AN912" s="65"/>
      <c r="AO912" s="65"/>
      <c r="AP912" s="65"/>
      <c r="AQ912" s="65"/>
      <c r="AR912" s="65"/>
      <c r="AS912" s="65"/>
      <c r="AT912" s="65"/>
      <c r="AU912" s="65"/>
      <c r="AV912" s="65"/>
      <c r="AW912" s="65"/>
      <c r="AX912" s="65"/>
      <c r="AY912" s="65"/>
      <c r="AZ912" s="65"/>
      <c r="BA912" s="65"/>
      <c r="BB912" s="65"/>
      <c r="BC912" s="65"/>
      <c r="BD912" s="65"/>
      <c r="BE912" s="65"/>
      <c r="BF912" s="65"/>
      <c r="BG912" s="65"/>
      <c r="BH912" s="65"/>
      <c r="BI912" s="65"/>
      <c r="BJ912" s="65"/>
    </row>
    <row r="913" ht="10.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c r="AN913" s="65"/>
      <c r="AO913" s="65"/>
      <c r="AP913" s="65"/>
      <c r="AQ913" s="65"/>
      <c r="AR913" s="65"/>
      <c r="AS913" s="65"/>
      <c r="AT913" s="65"/>
      <c r="AU913" s="65"/>
      <c r="AV913" s="65"/>
      <c r="AW913" s="65"/>
      <c r="AX913" s="65"/>
      <c r="AY913" s="65"/>
      <c r="AZ913" s="65"/>
      <c r="BA913" s="65"/>
      <c r="BB913" s="65"/>
      <c r="BC913" s="65"/>
      <c r="BD913" s="65"/>
      <c r="BE913" s="65"/>
      <c r="BF913" s="65"/>
      <c r="BG913" s="65"/>
      <c r="BH913" s="65"/>
      <c r="BI913" s="65"/>
      <c r="BJ913" s="65"/>
    </row>
    <row r="914" ht="10.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c r="AN914" s="65"/>
      <c r="AO914" s="65"/>
      <c r="AP914" s="65"/>
      <c r="AQ914" s="65"/>
      <c r="AR914" s="65"/>
      <c r="AS914" s="65"/>
      <c r="AT914" s="65"/>
      <c r="AU914" s="65"/>
      <c r="AV914" s="65"/>
      <c r="AW914" s="65"/>
      <c r="AX914" s="65"/>
      <c r="AY914" s="65"/>
      <c r="AZ914" s="65"/>
      <c r="BA914" s="65"/>
      <c r="BB914" s="65"/>
      <c r="BC914" s="65"/>
      <c r="BD914" s="65"/>
      <c r="BE914" s="65"/>
      <c r="BF914" s="65"/>
      <c r="BG914" s="65"/>
      <c r="BH914" s="65"/>
      <c r="BI914" s="65"/>
      <c r="BJ914" s="65"/>
    </row>
    <row r="915" ht="10.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c r="AN915" s="65"/>
      <c r="AO915" s="65"/>
      <c r="AP915" s="65"/>
      <c r="AQ915" s="65"/>
      <c r="AR915" s="65"/>
      <c r="AS915" s="65"/>
      <c r="AT915" s="65"/>
      <c r="AU915" s="65"/>
      <c r="AV915" s="65"/>
      <c r="AW915" s="65"/>
      <c r="AX915" s="65"/>
      <c r="AY915" s="65"/>
      <c r="AZ915" s="65"/>
      <c r="BA915" s="65"/>
      <c r="BB915" s="65"/>
      <c r="BC915" s="65"/>
      <c r="BD915" s="65"/>
      <c r="BE915" s="65"/>
      <c r="BF915" s="65"/>
      <c r="BG915" s="65"/>
      <c r="BH915" s="65"/>
      <c r="BI915" s="65"/>
      <c r="BJ915" s="65"/>
    </row>
    <row r="916" ht="10.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c r="AN916" s="65"/>
      <c r="AO916" s="65"/>
      <c r="AP916" s="65"/>
      <c r="AQ916" s="65"/>
      <c r="AR916" s="65"/>
      <c r="AS916" s="65"/>
      <c r="AT916" s="65"/>
      <c r="AU916" s="65"/>
      <c r="AV916" s="65"/>
      <c r="AW916" s="65"/>
      <c r="AX916" s="65"/>
      <c r="AY916" s="65"/>
      <c r="AZ916" s="65"/>
      <c r="BA916" s="65"/>
      <c r="BB916" s="65"/>
      <c r="BC916" s="65"/>
      <c r="BD916" s="65"/>
      <c r="BE916" s="65"/>
      <c r="BF916" s="65"/>
      <c r="BG916" s="65"/>
      <c r="BH916" s="65"/>
      <c r="BI916" s="65"/>
      <c r="BJ916" s="65"/>
    </row>
    <row r="917" ht="10.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c r="AN917" s="65"/>
      <c r="AO917" s="65"/>
      <c r="AP917" s="65"/>
      <c r="AQ917" s="65"/>
      <c r="AR917" s="65"/>
      <c r="AS917" s="65"/>
      <c r="AT917" s="65"/>
      <c r="AU917" s="65"/>
      <c r="AV917" s="65"/>
      <c r="AW917" s="65"/>
      <c r="AX917" s="65"/>
      <c r="AY917" s="65"/>
      <c r="AZ917" s="65"/>
      <c r="BA917" s="65"/>
      <c r="BB917" s="65"/>
      <c r="BC917" s="65"/>
      <c r="BD917" s="65"/>
      <c r="BE917" s="65"/>
      <c r="BF917" s="65"/>
      <c r="BG917" s="65"/>
      <c r="BH917" s="65"/>
      <c r="BI917" s="65"/>
      <c r="BJ917" s="65"/>
    </row>
    <row r="918" ht="10.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c r="AN918" s="65"/>
      <c r="AO918" s="65"/>
      <c r="AP918" s="65"/>
      <c r="AQ918" s="65"/>
      <c r="AR918" s="65"/>
      <c r="AS918" s="65"/>
      <c r="AT918" s="65"/>
      <c r="AU918" s="65"/>
      <c r="AV918" s="65"/>
      <c r="AW918" s="65"/>
      <c r="AX918" s="65"/>
      <c r="AY918" s="65"/>
      <c r="AZ918" s="65"/>
      <c r="BA918" s="65"/>
      <c r="BB918" s="65"/>
      <c r="BC918" s="65"/>
      <c r="BD918" s="65"/>
      <c r="BE918" s="65"/>
      <c r="BF918" s="65"/>
      <c r="BG918" s="65"/>
      <c r="BH918" s="65"/>
      <c r="BI918" s="65"/>
      <c r="BJ918" s="65"/>
    </row>
    <row r="919" ht="10.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c r="AN919" s="65"/>
      <c r="AO919" s="65"/>
      <c r="AP919" s="65"/>
      <c r="AQ919" s="65"/>
      <c r="AR919" s="65"/>
      <c r="AS919" s="65"/>
      <c r="AT919" s="65"/>
      <c r="AU919" s="65"/>
      <c r="AV919" s="65"/>
      <c r="AW919" s="65"/>
      <c r="AX919" s="65"/>
      <c r="AY919" s="65"/>
      <c r="AZ919" s="65"/>
      <c r="BA919" s="65"/>
      <c r="BB919" s="65"/>
      <c r="BC919" s="65"/>
      <c r="BD919" s="65"/>
      <c r="BE919" s="65"/>
      <c r="BF919" s="65"/>
      <c r="BG919" s="65"/>
      <c r="BH919" s="65"/>
      <c r="BI919" s="65"/>
      <c r="BJ919" s="65"/>
    </row>
    <row r="920" ht="10.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c r="AN920" s="65"/>
      <c r="AO920" s="65"/>
      <c r="AP920" s="65"/>
      <c r="AQ920" s="65"/>
      <c r="AR920" s="65"/>
      <c r="AS920" s="65"/>
      <c r="AT920" s="65"/>
      <c r="AU920" s="65"/>
      <c r="AV920" s="65"/>
      <c r="AW920" s="65"/>
      <c r="AX920" s="65"/>
      <c r="AY920" s="65"/>
      <c r="AZ920" s="65"/>
      <c r="BA920" s="65"/>
      <c r="BB920" s="65"/>
      <c r="BC920" s="65"/>
      <c r="BD920" s="65"/>
      <c r="BE920" s="65"/>
      <c r="BF920" s="65"/>
      <c r="BG920" s="65"/>
      <c r="BH920" s="65"/>
      <c r="BI920" s="65"/>
      <c r="BJ920" s="65"/>
    </row>
    <row r="921" ht="10.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c r="AN921" s="65"/>
      <c r="AO921" s="65"/>
      <c r="AP921" s="65"/>
      <c r="AQ921" s="65"/>
      <c r="AR921" s="65"/>
      <c r="AS921" s="65"/>
      <c r="AT921" s="65"/>
      <c r="AU921" s="65"/>
      <c r="AV921" s="65"/>
      <c r="AW921" s="65"/>
      <c r="AX921" s="65"/>
      <c r="AY921" s="65"/>
      <c r="AZ921" s="65"/>
      <c r="BA921" s="65"/>
      <c r="BB921" s="65"/>
      <c r="BC921" s="65"/>
      <c r="BD921" s="65"/>
      <c r="BE921" s="65"/>
      <c r="BF921" s="65"/>
      <c r="BG921" s="65"/>
      <c r="BH921" s="65"/>
      <c r="BI921" s="65"/>
      <c r="BJ921" s="65"/>
    </row>
    <row r="922" ht="10.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c r="AN922" s="65"/>
      <c r="AO922" s="65"/>
      <c r="AP922" s="65"/>
      <c r="AQ922" s="65"/>
      <c r="AR922" s="65"/>
      <c r="AS922" s="65"/>
      <c r="AT922" s="65"/>
      <c r="AU922" s="65"/>
      <c r="AV922" s="65"/>
      <c r="AW922" s="65"/>
      <c r="AX922" s="65"/>
      <c r="AY922" s="65"/>
      <c r="AZ922" s="65"/>
      <c r="BA922" s="65"/>
      <c r="BB922" s="65"/>
      <c r="BC922" s="65"/>
      <c r="BD922" s="65"/>
      <c r="BE922" s="65"/>
      <c r="BF922" s="65"/>
      <c r="BG922" s="65"/>
      <c r="BH922" s="65"/>
      <c r="BI922" s="65"/>
      <c r="BJ922" s="65"/>
    </row>
    <row r="923" ht="10.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c r="AN923" s="65"/>
      <c r="AO923" s="65"/>
      <c r="AP923" s="65"/>
      <c r="AQ923" s="65"/>
      <c r="AR923" s="65"/>
      <c r="AS923" s="65"/>
      <c r="AT923" s="65"/>
      <c r="AU923" s="65"/>
      <c r="AV923" s="65"/>
      <c r="AW923" s="65"/>
      <c r="AX923" s="65"/>
      <c r="AY923" s="65"/>
      <c r="AZ923" s="65"/>
      <c r="BA923" s="65"/>
      <c r="BB923" s="65"/>
      <c r="BC923" s="65"/>
      <c r="BD923" s="65"/>
      <c r="BE923" s="65"/>
      <c r="BF923" s="65"/>
      <c r="BG923" s="65"/>
      <c r="BH923" s="65"/>
      <c r="BI923" s="65"/>
      <c r="BJ923" s="65"/>
    </row>
    <row r="924" ht="10.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c r="AN924" s="65"/>
      <c r="AO924" s="65"/>
      <c r="AP924" s="65"/>
      <c r="AQ924" s="65"/>
      <c r="AR924" s="65"/>
      <c r="AS924" s="65"/>
      <c r="AT924" s="65"/>
      <c r="AU924" s="65"/>
      <c r="AV924" s="65"/>
      <c r="AW924" s="65"/>
      <c r="AX924" s="65"/>
      <c r="AY924" s="65"/>
      <c r="AZ924" s="65"/>
      <c r="BA924" s="65"/>
      <c r="BB924" s="65"/>
      <c r="BC924" s="65"/>
      <c r="BD924" s="65"/>
      <c r="BE924" s="65"/>
      <c r="BF924" s="65"/>
      <c r="BG924" s="65"/>
      <c r="BH924" s="65"/>
      <c r="BI924" s="65"/>
      <c r="BJ924" s="65"/>
    </row>
    <row r="925" ht="10.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c r="AN925" s="65"/>
      <c r="AO925" s="65"/>
      <c r="AP925" s="65"/>
      <c r="AQ925" s="65"/>
      <c r="AR925" s="65"/>
      <c r="AS925" s="65"/>
      <c r="AT925" s="65"/>
      <c r="AU925" s="65"/>
      <c r="AV925" s="65"/>
      <c r="AW925" s="65"/>
      <c r="AX925" s="65"/>
      <c r="AY925" s="65"/>
      <c r="AZ925" s="65"/>
      <c r="BA925" s="65"/>
      <c r="BB925" s="65"/>
      <c r="BC925" s="65"/>
      <c r="BD925" s="65"/>
      <c r="BE925" s="65"/>
      <c r="BF925" s="65"/>
      <c r="BG925" s="65"/>
      <c r="BH925" s="65"/>
      <c r="BI925" s="65"/>
      <c r="BJ925" s="65"/>
    </row>
    <row r="926" ht="10.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c r="AN926" s="65"/>
      <c r="AO926" s="65"/>
      <c r="AP926" s="65"/>
      <c r="AQ926" s="65"/>
      <c r="AR926" s="65"/>
      <c r="AS926" s="65"/>
      <c r="AT926" s="65"/>
      <c r="AU926" s="65"/>
      <c r="AV926" s="65"/>
      <c r="AW926" s="65"/>
      <c r="AX926" s="65"/>
      <c r="AY926" s="65"/>
      <c r="AZ926" s="65"/>
      <c r="BA926" s="65"/>
      <c r="BB926" s="65"/>
      <c r="BC926" s="65"/>
      <c r="BD926" s="65"/>
      <c r="BE926" s="65"/>
      <c r="BF926" s="65"/>
      <c r="BG926" s="65"/>
      <c r="BH926" s="65"/>
      <c r="BI926" s="65"/>
      <c r="BJ926" s="65"/>
    </row>
    <row r="927" ht="10.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c r="AN927" s="65"/>
      <c r="AO927" s="65"/>
      <c r="AP927" s="65"/>
      <c r="AQ927" s="65"/>
      <c r="AR927" s="65"/>
      <c r="AS927" s="65"/>
      <c r="AT927" s="65"/>
      <c r="AU927" s="65"/>
      <c r="AV927" s="65"/>
      <c r="AW927" s="65"/>
      <c r="AX927" s="65"/>
      <c r="AY927" s="65"/>
      <c r="AZ927" s="65"/>
      <c r="BA927" s="65"/>
      <c r="BB927" s="65"/>
      <c r="BC927" s="65"/>
      <c r="BD927" s="65"/>
      <c r="BE927" s="65"/>
      <c r="BF927" s="65"/>
      <c r="BG927" s="65"/>
      <c r="BH927" s="65"/>
      <c r="BI927" s="65"/>
      <c r="BJ927" s="65"/>
    </row>
    <row r="928" ht="10.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c r="AN928" s="65"/>
      <c r="AO928" s="65"/>
      <c r="AP928" s="65"/>
      <c r="AQ928" s="65"/>
      <c r="AR928" s="65"/>
      <c r="AS928" s="65"/>
      <c r="AT928" s="65"/>
      <c r="AU928" s="65"/>
      <c r="AV928" s="65"/>
      <c r="AW928" s="65"/>
      <c r="AX928" s="65"/>
      <c r="AY928" s="65"/>
      <c r="AZ928" s="65"/>
      <c r="BA928" s="65"/>
      <c r="BB928" s="65"/>
      <c r="BC928" s="65"/>
      <c r="BD928" s="65"/>
      <c r="BE928" s="65"/>
      <c r="BF928" s="65"/>
      <c r="BG928" s="65"/>
      <c r="BH928" s="65"/>
      <c r="BI928" s="65"/>
      <c r="BJ928" s="65"/>
    </row>
    <row r="929" ht="10.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c r="AN929" s="65"/>
      <c r="AO929" s="65"/>
      <c r="AP929" s="65"/>
      <c r="AQ929" s="65"/>
      <c r="AR929" s="65"/>
      <c r="AS929" s="65"/>
      <c r="AT929" s="65"/>
      <c r="AU929" s="65"/>
      <c r="AV929" s="65"/>
      <c r="AW929" s="65"/>
      <c r="AX929" s="65"/>
      <c r="AY929" s="65"/>
      <c r="AZ929" s="65"/>
      <c r="BA929" s="65"/>
      <c r="BB929" s="65"/>
      <c r="BC929" s="65"/>
      <c r="BD929" s="65"/>
      <c r="BE929" s="65"/>
      <c r="BF929" s="65"/>
      <c r="BG929" s="65"/>
      <c r="BH929" s="65"/>
      <c r="BI929" s="65"/>
      <c r="BJ929" s="65"/>
    </row>
    <row r="930" ht="10.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c r="AN930" s="65"/>
      <c r="AO930" s="65"/>
      <c r="AP930" s="65"/>
      <c r="AQ930" s="65"/>
      <c r="AR930" s="65"/>
      <c r="AS930" s="65"/>
      <c r="AT930" s="65"/>
      <c r="AU930" s="65"/>
      <c r="AV930" s="65"/>
      <c r="AW930" s="65"/>
      <c r="AX930" s="65"/>
      <c r="AY930" s="65"/>
      <c r="AZ930" s="65"/>
      <c r="BA930" s="65"/>
      <c r="BB930" s="65"/>
      <c r="BC930" s="65"/>
      <c r="BD930" s="65"/>
      <c r="BE930" s="65"/>
      <c r="BF930" s="65"/>
      <c r="BG930" s="65"/>
      <c r="BH930" s="65"/>
      <c r="BI930" s="65"/>
      <c r="BJ930" s="65"/>
    </row>
    <row r="931" ht="10.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c r="AN931" s="65"/>
      <c r="AO931" s="65"/>
      <c r="AP931" s="65"/>
      <c r="AQ931" s="65"/>
      <c r="AR931" s="65"/>
      <c r="AS931" s="65"/>
      <c r="AT931" s="65"/>
      <c r="AU931" s="65"/>
      <c r="AV931" s="65"/>
      <c r="AW931" s="65"/>
      <c r="AX931" s="65"/>
      <c r="AY931" s="65"/>
      <c r="AZ931" s="65"/>
      <c r="BA931" s="65"/>
      <c r="BB931" s="65"/>
      <c r="BC931" s="65"/>
      <c r="BD931" s="65"/>
      <c r="BE931" s="65"/>
      <c r="BF931" s="65"/>
      <c r="BG931" s="65"/>
      <c r="BH931" s="65"/>
      <c r="BI931" s="65"/>
      <c r="BJ931" s="65"/>
    </row>
    <row r="932" ht="10.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c r="AN932" s="65"/>
      <c r="AO932" s="65"/>
      <c r="AP932" s="65"/>
      <c r="AQ932" s="65"/>
      <c r="AR932" s="65"/>
      <c r="AS932" s="65"/>
      <c r="AT932" s="65"/>
      <c r="AU932" s="65"/>
      <c r="AV932" s="65"/>
      <c r="AW932" s="65"/>
      <c r="AX932" s="65"/>
      <c r="AY932" s="65"/>
      <c r="AZ932" s="65"/>
      <c r="BA932" s="65"/>
      <c r="BB932" s="65"/>
      <c r="BC932" s="65"/>
      <c r="BD932" s="65"/>
      <c r="BE932" s="65"/>
      <c r="BF932" s="65"/>
      <c r="BG932" s="65"/>
      <c r="BH932" s="65"/>
      <c r="BI932" s="65"/>
      <c r="BJ932" s="65"/>
    </row>
    <row r="933" ht="10.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c r="AN933" s="65"/>
      <c r="AO933" s="65"/>
      <c r="AP933" s="65"/>
      <c r="AQ933" s="65"/>
      <c r="AR933" s="65"/>
      <c r="AS933" s="65"/>
      <c r="AT933" s="65"/>
      <c r="AU933" s="65"/>
      <c r="AV933" s="65"/>
      <c r="AW933" s="65"/>
      <c r="AX933" s="65"/>
      <c r="AY933" s="65"/>
      <c r="AZ933" s="65"/>
      <c r="BA933" s="65"/>
      <c r="BB933" s="65"/>
      <c r="BC933" s="65"/>
      <c r="BD933" s="65"/>
      <c r="BE933" s="65"/>
      <c r="BF933" s="65"/>
      <c r="BG933" s="65"/>
      <c r="BH933" s="65"/>
      <c r="BI933" s="65"/>
      <c r="BJ933" s="65"/>
    </row>
    <row r="934" ht="10.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c r="AN934" s="65"/>
      <c r="AO934" s="65"/>
      <c r="AP934" s="65"/>
      <c r="AQ934" s="65"/>
      <c r="AR934" s="65"/>
      <c r="AS934" s="65"/>
      <c r="AT934" s="65"/>
      <c r="AU934" s="65"/>
      <c r="AV934" s="65"/>
      <c r="AW934" s="65"/>
      <c r="AX934" s="65"/>
      <c r="AY934" s="65"/>
      <c r="AZ934" s="65"/>
      <c r="BA934" s="65"/>
      <c r="BB934" s="65"/>
      <c r="BC934" s="65"/>
      <c r="BD934" s="65"/>
      <c r="BE934" s="65"/>
      <c r="BF934" s="65"/>
      <c r="BG934" s="65"/>
      <c r="BH934" s="65"/>
      <c r="BI934" s="65"/>
      <c r="BJ934" s="65"/>
    </row>
    <row r="935" ht="10.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c r="AN935" s="65"/>
      <c r="AO935" s="65"/>
      <c r="AP935" s="65"/>
      <c r="AQ935" s="65"/>
      <c r="AR935" s="65"/>
      <c r="AS935" s="65"/>
      <c r="AT935" s="65"/>
      <c r="AU935" s="65"/>
      <c r="AV935" s="65"/>
      <c r="AW935" s="65"/>
      <c r="AX935" s="65"/>
      <c r="AY935" s="65"/>
      <c r="AZ935" s="65"/>
      <c r="BA935" s="65"/>
      <c r="BB935" s="65"/>
      <c r="BC935" s="65"/>
      <c r="BD935" s="65"/>
      <c r="BE935" s="65"/>
      <c r="BF935" s="65"/>
      <c r="BG935" s="65"/>
      <c r="BH935" s="65"/>
      <c r="BI935" s="65"/>
      <c r="BJ935" s="65"/>
    </row>
    <row r="936" ht="10.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c r="AN936" s="65"/>
      <c r="AO936" s="65"/>
      <c r="AP936" s="65"/>
      <c r="AQ936" s="65"/>
      <c r="AR936" s="65"/>
      <c r="AS936" s="65"/>
      <c r="AT936" s="65"/>
      <c r="AU936" s="65"/>
      <c r="AV936" s="65"/>
      <c r="AW936" s="65"/>
      <c r="AX936" s="65"/>
      <c r="AY936" s="65"/>
      <c r="AZ936" s="65"/>
      <c r="BA936" s="65"/>
      <c r="BB936" s="65"/>
      <c r="BC936" s="65"/>
      <c r="BD936" s="65"/>
      <c r="BE936" s="65"/>
      <c r="BF936" s="65"/>
      <c r="BG936" s="65"/>
      <c r="BH936" s="65"/>
      <c r="BI936" s="65"/>
      <c r="BJ936" s="65"/>
    </row>
    <row r="937" ht="10.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c r="AN937" s="65"/>
      <c r="AO937" s="65"/>
      <c r="AP937" s="65"/>
      <c r="AQ937" s="65"/>
      <c r="AR937" s="65"/>
      <c r="AS937" s="65"/>
      <c r="AT937" s="65"/>
      <c r="AU937" s="65"/>
      <c r="AV937" s="65"/>
      <c r="AW937" s="65"/>
      <c r="AX937" s="65"/>
      <c r="AY937" s="65"/>
      <c r="AZ937" s="65"/>
      <c r="BA937" s="65"/>
      <c r="BB937" s="65"/>
      <c r="BC937" s="65"/>
      <c r="BD937" s="65"/>
      <c r="BE937" s="65"/>
      <c r="BF937" s="65"/>
      <c r="BG937" s="65"/>
      <c r="BH937" s="65"/>
      <c r="BI937" s="65"/>
      <c r="BJ937" s="65"/>
    </row>
    <row r="938" ht="10.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c r="AN938" s="65"/>
      <c r="AO938" s="65"/>
      <c r="AP938" s="65"/>
      <c r="AQ938" s="65"/>
      <c r="AR938" s="65"/>
      <c r="AS938" s="65"/>
      <c r="AT938" s="65"/>
      <c r="AU938" s="65"/>
      <c r="AV938" s="65"/>
      <c r="AW938" s="65"/>
      <c r="AX938" s="65"/>
      <c r="AY938" s="65"/>
      <c r="AZ938" s="65"/>
      <c r="BA938" s="65"/>
      <c r="BB938" s="65"/>
      <c r="BC938" s="65"/>
      <c r="BD938" s="65"/>
      <c r="BE938" s="65"/>
      <c r="BF938" s="65"/>
      <c r="BG938" s="65"/>
      <c r="BH938" s="65"/>
      <c r="BI938" s="65"/>
      <c r="BJ938" s="65"/>
    </row>
    <row r="939" ht="10.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c r="AN939" s="65"/>
      <c r="AO939" s="65"/>
      <c r="AP939" s="65"/>
      <c r="AQ939" s="65"/>
      <c r="AR939" s="65"/>
      <c r="AS939" s="65"/>
      <c r="AT939" s="65"/>
      <c r="AU939" s="65"/>
      <c r="AV939" s="65"/>
      <c r="AW939" s="65"/>
      <c r="AX939" s="65"/>
      <c r="AY939" s="65"/>
      <c r="AZ939" s="65"/>
      <c r="BA939" s="65"/>
      <c r="BB939" s="65"/>
      <c r="BC939" s="65"/>
      <c r="BD939" s="65"/>
      <c r="BE939" s="65"/>
      <c r="BF939" s="65"/>
      <c r="BG939" s="65"/>
      <c r="BH939" s="65"/>
      <c r="BI939" s="65"/>
      <c r="BJ939" s="65"/>
    </row>
    <row r="940" ht="10.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c r="AN940" s="65"/>
      <c r="AO940" s="65"/>
      <c r="AP940" s="65"/>
      <c r="AQ940" s="65"/>
      <c r="AR940" s="65"/>
      <c r="AS940" s="65"/>
      <c r="AT940" s="65"/>
      <c r="AU940" s="65"/>
      <c r="AV940" s="65"/>
      <c r="AW940" s="65"/>
      <c r="AX940" s="65"/>
      <c r="AY940" s="65"/>
      <c r="AZ940" s="65"/>
      <c r="BA940" s="65"/>
      <c r="BB940" s="65"/>
      <c r="BC940" s="65"/>
      <c r="BD940" s="65"/>
      <c r="BE940" s="65"/>
      <c r="BF940" s="65"/>
      <c r="BG940" s="65"/>
      <c r="BH940" s="65"/>
      <c r="BI940" s="65"/>
      <c r="BJ940" s="65"/>
    </row>
    <row r="941" ht="10.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c r="AN941" s="65"/>
      <c r="AO941" s="65"/>
      <c r="AP941" s="65"/>
      <c r="AQ941" s="65"/>
      <c r="AR941" s="65"/>
      <c r="AS941" s="65"/>
      <c r="AT941" s="65"/>
      <c r="AU941" s="65"/>
      <c r="AV941" s="65"/>
      <c r="AW941" s="65"/>
      <c r="AX941" s="65"/>
      <c r="AY941" s="65"/>
      <c r="AZ941" s="65"/>
      <c r="BA941" s="65"/>
      <c r="BB941" s="65"/>
      <c r="BC941" s="65"/>
      <c r="BD941" s="65"/>
      <c r="BE941" s="65"/>
      <c r="BF941" s="65"/>
      <c r="BG941" s="65"/>
      <c r="BH941" s="65"/>
      <c r="BI941" s="65"/>
      <c r="BJ941" s="65"/>
    </row>
    <row r="942" ht="10.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c r="AN942" s="65"/>
      <c r="AO942" s="65"/>
      <c r="AP942" s="65"/>
      <c r="AQ942" s="65"/>
      <c r="AR942" s="65"/>
      <c r="AS942" s="65"/>
      <c r="AT942" s="65"/>
      <c r="AU942" s="65"/>
      <c r="AV942" s="65"/>
      <c r="AW942" s="65"/>
      <c r="AX942" s="65"/>
      <c r="AY942" s="65"/>
      <c r="AZ942" s="65"/>
      <c r="BA942" s="65"/>
      <c r="BB942" s="65"/>
      <c r="BC942" s="65"/>
      <c r="BD942" s="65"/>
      <c r="BE942" s="65"/>
      <c r="BF942" s="65"/>
      <c r="BG942" s="65"/>
      <c r="BH942" s="65"/>
      <c r="BI942" s="65"/>
      <c r="BJ942" s="65"/>
    </row>
    <row r="943" ht="10.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c r="AN943" s="65"/>
      <c r="AO943" s="65"/>
      <c r="AP943" s="65"/>
      <c r="AQ943" s="65"/>
      <c r="AR943" s="65"/>
      <c r="AS943" s="65"/>
      <c r="AT943" s="65"/>
      <c r="AU943" s="65"/>
      <c r="AV943" s="65"/>
      <c r="AW943" s="65"/>
      <c r="AX943" s="65"/>
      <c r="AY943" s="65"/>
      <c r="AZ943" s="65"/>
      <c r="BA943" s="65"/>
      <c r="BB943" s="65"/>
      <c r="BC943" s="65"/>
      <c r="BD943" s="65"/>
      <c r="BE943" s="65"/>
      <c r="BF943" s="65"/>
      <c r="BG943" s="65"/>
      <c r="BH943" s="65"/>
      <c r="BI943" s="65"/>
      <c r="BJ943" s="65"/>
    </row>
    <row r="944" ht="10.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c r="AN944" s="65"/>
      <c r="AO944" s="65"/>
      <c r="AP944" s="65"/>
      <c r="AQ944" s="65"/>
      <c r="AR944" s="65"/>
      <c r="AS944" s="65"/>
      <c r="AT944" s="65"/>
      <c r="AU944" s="65"/>
      <c r="AV944" s="65"/>
      <c r="AW944" s="65"/>
      <c r="AX944" s="65"/>
      <c r="AY944" s="65"/>
      <c r="AZ944" s="65"/>
      <c r="BA944" s="65"/>
      <c r="BB944" s="65"/>
      <c r="BC944" s="65"/>
      <c r="BD944" s="65"/>
      <c r="BE944" s="65"/>
      <c r="BF944" s="65"/>
      <c r="BG944" s="65"/>
      <c r="BH944" s="65"/>
      <c r="BI944" s="65"/>
      <c r="BJ944" s="65"/>
    </row>
    <row r="945" ht="10.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c r="AN945" s="65"/>
      <c r="AO945" s="65"/>
      <c r="AP945" s="65"/>
      <c r="AQ945" s="65"/>
      <c r="AR945" s="65"/>
      <c r="AS945" s="65"/>
      <c r="AT945" s="65"/>
      <c r="AU945" s="65"/>
      <c r="AV945" s="65"/>
      <c r="AW945" s="65"/>
      <c r="AX945" s="65"/>
      <c r="AY945" s="65"/>
      <c r="AZ945" s="65"/>
      <c r="BA945" s="65"/>
      <c r="BB945" s="65"/>
      <c r="BC945" s="65"/>
      <c r="BD945" s="65"/>
      <c r="BE945" s="65"/>
      <c r="BF945" s="65"/>
      <c r="BG945" s="65"/>
      <c r="BH945" s="65"/>
      <c r="BI945" s="65"/>
      <c r="BJ945" s="65"/>
    </row>
    <row r="946" ht="10.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c r="AN946" s="65"/>
      <c r="AO946" s="65"/>
      <c r="AP946" s="65"/>
      <c r="AQ946" s="65"/>
      <c r="AR946" s="65"/>
      <c r="AS946" s="65"/>
      <c r="AT946" s="65"/>
      <c r="AU946" s="65"/>
      <c r="AV946" s="65"/>
      <c r="AW946" s="65"/>
      <c r="AX946" s="65"/>
      <c r="AY946" s="65"/>
      <c r="AZ946" s="65"/>
      <c r="BA946" s="65"/>
      <c r="BB946" s="65"/>
      <c r="BC946" s="65"/>
      <c r="BD946" s="65"/>
      <c r="BE946" s="65"/>
      <c r="BF946" s="65"/>
      <c r="BG946" s="65"/>
      <c r="BH946" s="65"/>
      <c r="BI946" s="65"/>
      <c r="BJ946" s="65"/>
    </row>
    <row r="947" ht="10.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c r="AN947" s="65"/>
      <c r="AO947" s="65"/>
      <c r="AP947" s="65"/>
      <c r="AQ947" s="65"/>
      <c r="AR947" s="65"/>
      <c r="AS947" s="65"/>
      <c r="AT947" s="65"/>
      <c r="AU947" s="65"/>
      <c r="AV947" s="65"/>
      <c r="AW947" s="65"/>
      <c r="AX947" s="65"/>
      <c r="AY947" s="65"/>
      <c r="AZ947" s="65"/>
      <c r="BA947" s="65"/>
      <c r="BB947" s="65"/>
      <c r="BC947" s="65"/>
      <c r="BD947" s="65"/>
      <c r="BE947" s="65"/>
      <c r="BF947" s="65"/>
      <c r="BG947" s="65"/>
      <c r="BH947" s="65"/>
      <c r="BI947" s="65"/>
      <c r="BJ947" s="65"/>
    </row>
    <row r="948" ht="10.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c r="AN948" s="65"/>
      <c r="AO948" s="65"/>
      <c r="AP948" s="65"/>
      <c r="AQ948" s="65"/>
      <c r="AR948" s="65"/>
      <c r="AS948" s="65"/>
      <c r="AT948" s="65"/>
      <c r="AU948" s="65"/>
      <c r="AV948" s="65"/>
      <c r="AW948" s="65"/>
      <c r="AX948" s="65"/>
      <c r="AY948" s="65"/>
      <c r="AZ948" s="65"/>
      <c r="BA948" s="65"/>
      <c r="BB948" s="65"/>
      <c r="BC948" s="65"/>
      <c r="BD948" s="65"/>
      <c r="BE948" s="65"/>
      <c r="BF948" s="65"/>
      <c r="BG948" s="65"/>
      <c r="BH948" s="65"/>
      <c r="BI948" s="65"/>
      <c r="BJ948" s="65"/>
    </row>
    <row r="949" ht="10.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c r="AN949" s="65"/>
      <c r="AO949" s="65"/>
      <c r="AP949" s="65"/>
      <c r="AQ949" s="65"/>
      <c r="AR949" s="65"/>
      <c r="AS949" s="65"/>
      <c r="AT949" s="65"/>
      <c r="AU949" s="65"/>
      <c r="AV949" s="65"/>
      <c r="AW949" s="65"/>
      <c r="AX949" s="65"/>
      <c r="AY949" s="65"/>
      <c r="AZ949" s="65"/>
      <c r="BA949" s="65"/>
      <c r="BB949" s="65"/>
      <c r="BC949" s="65"/>
      <c r="BD949" s="65"/>
      <c r="BE949" s="65"/>
      <c r="BF949" s="65"/>
      <c r="BG949" s="65"/>
      <c r="BH949" s="65"/>
      <c r="BI949" s="65"/>
      <c r="BJ949" s="65"/>
    </row>
    <row r="950" ht="10.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c r="AN950" s="65"/>
      <c r="AO950" s="65"/>
      <c r="AP950" s="65"/>
      <c r="AQ950" s="65"/>
      <c r="AR950" s="65"/>
      <c r="AS950" s="65"/>
      <c r="AT950" s="65"/>
      <c r="AU950" s="65"/>
      <c r="AV950" s="65"/>
      <c r="AW950" s="65"/>
      <c r="AX950" s="65"/>
      <c r="AY950" s="65"/>
      <c r="AZ950" s="65"/>
      <c r="BA950" s="65"/>
      <c r="BB950" s="65"/>
      <c r="BC950" s="65"/>
      <c r="BD950" s="65"/>
      <c r="BE950" s="65"/>
      <c r="BF950" s="65"/>
      <c r="BG950" s="65"/>
      <c r="BH950" s="65"/>
      <c r="BI950" s="65"/>
      <c r="BJ950" s="65"/>
    </row>
    <row r="951" ht="10.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c r="AN951" s="65"/>
      <c r="AO951" s="65"/>
      <c r="AP951" s="65"/>
      <c r="AQ951" s="65"/>
      <c r="AR951" s="65"/>
      <c r="AS951" s="65"/>
      <c r="AT951" s="65"/>
      <c r="AU951" s="65"/>
      <c r="AV951" s="65"/>
      <c r="AW951" s="65"/>
      <c r="AX951" s="65"/>
      <c r="AY951" s="65"/>
      <c r="AZ951" s="65"/>
      <c r="BA951" s="65"/>
      <c r="BB951" s="65"/>
      <c r="BC951" s="65"/>
      <c r="BD951" s="65"/>
      <c r="BE951" s="65"/>
      <c r="BF951" s="65"/>
      <c r="BG951" s="65"/>
      <c r="BH951" s="65"/>
      <c r="BI951" s="65"/>
      <c r="BJ951" s="65"/>
    </row>
    <row r="952" ht="10.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c r="AN952" s="65"/>
      <c r="AO952" s="65"/>
      <c r="AP952" s="65"/>
      <c r="AQ952" s="65"/>
      <c r="AR952" s="65"/>
      <c r="AS952" s="65"/>
      <c r="AT952" s="65"/>
      <c r="AU952" s="65"/>
      <c r="AV952" s="65"/>
      <c r="AW952" s="65"/>
      <c r="AX952" s="65"/>
      <c r="AY952" s="65"/>
      <c r="AZ952" s="65"/>
      <c r="BA952" s="65"/>
      <c r="BB952" s="65"/>
      <c r="BC952" s="65"/>
      <c r="BD952" s="65"/>
      <c r="BE952" s="65"/>
      <c r="BF952" s="65"/>
      <c r="BG952" s="65"/>
      <c r="BH952" s="65"/>
      <c r="BI952" s="65"/>
      <c r="BJ952" s="65"/>
    </row>
    <row r="953" ht="10.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c r="AN953" s="65"/>
      <c r="AO953" s="65"/>
      <c r="AP953" s="65"/>
      <c r="AQ953" s="65"/>
      <c r="AR953" s="65"/>
      <c r="AS953" s="65"/>
      <c r="AT953" s="65"/>
      <c r="AU953" s="65"/>
      <c r="AV953" s="65"/>
      <c r="AW953" s="65"/>
      <c r="AX953" s="65"/>
      <c r="AY953" s="65"/>
      <c r="AZ953" s="65"/>
      <c r="BA953" s="65"/>
      <c r="BB953" s="65"/>
      <c r="BC953" s="65"/>
      <c r="BD953" s="65"/>
      <c r="BE953" s="65"/>
      <c r="BF953" s="65"/>
      <c r="BG953" s="65"/>
      <c r="BH953" s="65"/>
      <c r="BI953" s="65"/>
      <c r="BJ953" s="65"/>
    </row>
    <row r="954" ht="10.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c r="AN954" s="65"/>
      <c r="AO954" s="65"/>
      <c r="AP954" s="65"/>
      <c r="AQ954" s="65"/>
      <c r="AR954" s="65"/>
      <c r="AS954" s="65"/>
      <c r="AT954" s="65"/>
      <c r="AU954" s="65"/>
      <c r="AV954" s="65"/>
      <c r="AW954" s="65"/>
      <c r="AX954" s="65"/>
      <c r="AY954" s="65"/>
      <c r="AZ954" s="65"/>
      <c r="BA954" s="65"/>
      <c r="BB954" s="65"/>
      <c r="BC954" s="65"/>
      <c r="BD954" s="65"/>
      <c r="BE954" s="65"/>
      <c r="BF954" s="65"/>
      <c r="BG954" s="65"/>
      <c r="BH954" s="65"/>
      <c r="BI954" s="65"/>
      <c r="BJ954" s="65"/>
    </row>
    <row r="955" ht="10.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c r="AN955" s="65"/>
      <c r="AO955" s="65"/>
      <c r="AP955" s="65"/>
      <c r="AQ955" s="65"/>
      <c r="AR955" s="65"/>
      <c r="AS955" s="65"/>
      <c r="AT955" s="65"/>
      <c r="AU955" s="65"/>
      <c r="AV955" s="65"/>
      <c r="AW955" s="65"/>
      <c r="AX955" s="65"/>
      <c r="AY955" s="65"/>
      <c r="AZ955" s="65"/>
      <c r="BA955" s="65"/>
      <c r="BB955" s="65"/>
      <c r="BC955" s="65"/>
      <c r="BD955" s="65"/>
      <c r="BE955" s="65"/>
      <c r="BF955" s="65"/>
      <c r="BG955" s="65"/>
      <c r="BH955" s="65"/>
      <c r="BI955" s="65"/>
      <c r="BJ955" s="65"/>
    </row>
    <row r="956" ht="10.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c r="AN956" s="65"/>
      <c r="AO956" s="65"/>
      <c r="AP956" s="65"/>
      <c r="AQ956" s="65"/>
      <c r="AR956" s="65"/>
      <c r="AS956" s="65"/>
      <c r="AT956" s="65"/>
      <c r="AU956" s="65"/>
      <c r="AV956" s="65"/>
      <c r="AW956" s="65"/>
      <c r="AX956" s="65"/>
      <c r="AY956" s="65"/>
      <c r="AZ956" s="65"/>
      <c r="BA956" s="65"/>
      <c r="BB956" s="65"/>
      <c r="BC956" s="65"/>
      <c r="BD956" s="65"/>
      <c r="BE956" s="65"/>
      <c r="BF956" s="65"/>
      <c r="BG956" s="65"/>
      <c r="BH956" s="65"/>
      <c r="BI956" s="65"/>
      <c r="BJ956" s="65"/>
    </row>
    <row r="957" ht="10.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c r="AN957" s="65"/>
      <c r="AO957" s="65"/>
      <c r="AP957" s="65"/>
      <c r="AQ957" s="65"/>
      <c r="AR957" s="65"/>
      <c r="AS957" s="65"/>
      <c r="AT957" s="65"/>
      <c r="AU957" s="65"/>
      <c r="AV957" s="65"/>
      <c r="AW957" s="65"/>
      <c r="AX957" s="65"/>
      <c r="AY957" s="65"/>
      <c r="AZ957" s="65"/>
      <c r="BA957" s="65"/>
      <c r="BB957" s="65"/>
      <c r="BC957" s="65"/>
      <c r="BD957" s="65"/>
      <c r="BE957" s="65"/>
      <c r="BF957" s="65"/>
      <c r="BG957" s="65"/>
      <c r="BH957" s="65"/>
      <c r="BI957" s="65"/>
      <c r="BJ957" s="65"/>
    </row>
    <row r="958" ht="10.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c r="AN958" s="65"/>
      <c r="AO958" s="65"/>
      <c r="AP958" s="65"/>
      <c r="AQ958" s="65"/>
      <c r="AR958" s="65"/>
      <c r="AS958" s="65"/>
      <c r="AT958" s="65"/>
      <c r="AU958" s="65"/>
      <c r="AV958" s="65"/>
      <c r="AW958" s="65"/>
      <c r="AX958" s="65"/>
      <c r="AY958" s="65"/>
      <c r="AZ958" s="65"/>
      <c r="BA958" s="65"/>
      <c r="BB958" s="65"/>
      <c r="BC958" s="65"/>
      <c r="BD958" s="65"/>
      <c r="BE958" s="65"/>
      <c r="BF958" s="65"/>
      <c r="BG958" s="65"/>
      <c r="BH958" s="65"/>
      <c r="BI958" s="65"/>
      <c r="BJ958" s="65"/>
    </row>
    <row r="959" ht="10.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c r="AN959" s="65"/>
      <c r="AO959" s="65"/>
      <c r="AP959" s="65"/>
      <c r="AQ959" s="65"/>
      <c r="AR959" s="65"/>
      <c r="AS959" s="65"/>
      <c r="AT959" s="65"/>
      <c r="AU959" s="65"/>
      <c r="AV959" s="65"/>
      <c r="AW959" s="65"/>
      <c r="AX959" s="65"/>
      <c r="AY959" s="65"/>
      <c r="AZ959" s="65"/>
      <c r="BA959" s="65"/>
      <c r="BB959" s="65"/>
      <c r="BC959" s="65"/>
      <c r="BD959" s="65"/>
      <c r="BE959" s="65"/>
      <c r="BF959" s="65"/>
      <c r="BG959" s="65"/>
      <c r="BH959" s="65"/>
      <c r="BI959" s="65"/>
      <c r="BJ959" s="65"/>
    </row>
    <row r="960" ht="10.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c r="AN960" s="65"/>
      <c r="AO960" s="65"/>
      <c r="AP960" s="65"/>
      <c r="AQ960" s="65"/>
      <c r="AR960" s="65"/>
      <c r="AS960" s="65"/>
      <c r="AT960" s="65"/>
      <c r="AU960" s="65"/>
      <c r="AV960" s="65"/>
      <c r="AW960" s="65"/>
      <c r="AX960" s="65"/>
      <c r="AY960" s="65"/>
      <c r="AZ960" s="65"/>
      <c r="BA960" s="65"/>
      <c r="BB960" s="65"/>
      <c r="BC960" s="65"/>
      <c r="BD960" s="65"/>
      <c r="BE960" s="65"/>
      <c r="BF960" s="65"/>
      <c r="BG960" s="65"/>
      <c r="BH960" s="65"/>
      <c r="BI960" s="65"/>
      <c r="BJ960" s="65"/>
    </row>
    <row r="961" ht="10.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c r="AN961" s="65"/>
      <c r="AO961" s="65"/>
      <c r="AP961" s="65"/>
      <c r="AQ961" s="65"/>
      <c r="AR961" s="65"/>
      <c r="AS961" s="65"/>
      <c r="AT961" s="65"/>
      <c r="AU961" s="65"/>
      <c r="AV961" s="65"/>
      <c r="AW961" s="65"/>
      <c r="AX961" s="65"/>
      <c r="AY961" s="65"/>
      <c r="AZ961" s="65"/>
      <c r="BA961" s="65"/>
      <c r="BB961" s="65"/>
      <c r="BC961" s="65"/>
      <c r="BD961" s="65"/>
      <c r="BE961" s="65"/>
      <c r="BF961" s="65"/>
      <c r="BG961" s="65"/>
      <c r="BH961" s="65"/>
      <c r="BI961" s="65"/>
      <c r="BJ961" s="65"/>
    </row>
    <row r="962" ht="10.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c r="AN962" s="65"/>
      <c r="AO962" s="65"/>
      <c r="AP962" s="65"/>
      <c r="AQ962" s="65"/>
      <c r="AR962" s="65"/>
      <c r="AS962" s="65"/>
      <c r="AT962" s="65"/>
      <c r="AU962" s="65"/>
      <c r="AV962" s="65"/>
      <c r="AW962" s="65"/>
      <c r="AX962" s="65"/>
      <c r="AY962" s="65"/>
      <c r="AZ962" s="65"/>
      <c r="BA962" s="65"/>
      <c r="BB962" s="65"/>
      <c r="BC962" s="65"/>
      <c r="BD962" s="65"/>
      <c r="BE962" s="65"/>
      <c r="BF962" s="65"/>
      <c r="BG962" s="65"/>
      <c r="BH962" s="65"/>
      <c r="BI962" s="65"/>
      <c r="BJ962" s="65"/>
    </row>
    <row r="963" ht="10.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c r="AN963" s="65"/>
      <c r="AO963" s="65"/>
      <c r="AP963" s="65"/>
      <c r="AQ963" s="65"/>
      <c r="AR963" s="65"/>
      <c r="AS963" s="65"/>
      <c r="AT963" s="65"/>
      <c r="AU963" s="65"/>
      <c r="AV963" s="65"/>
      <c r="AW963" s="65"/>
      <c r="AX963" s="65"/>
      <c r="AY963" s="65"/>
      <c r="AZ963" s="65"/>
      <c r="BA963" s="65"/>
      <c r="BB963" s="65"/>
      <c r="BC963" s="65"/>
      <c r="BD963" s="65"/>
      <c r="BE963" s="65"/>
      <c r="BF963" s="65"/>
      <c r="BG963" s="65"/>
      <c r="BH963" s="65"/>
      <c r="BI963" s="65"/>
      <c r="BJ963" s="65"/>
    </row>
    <row r="964" ht="10.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c r="AN964" s="65"/>
      <c r="AO964" s="65"/>
      <c r="AP964" s="65"/>
      <c r="AQ964" s="65"/>
      <c r="AR964" s="65"/>
      <c r="AS964" s="65"/>
      <c r="AT964" s="65"/>
      <c r="AU964" s="65"/>
      <c r="AV964" s="65"/>
      <c r="AW964" s="65"/>
      <c r="AX964" s="65"/>
      <c r="AY964" s="65"/>
      <c r="AZ964" s="65"/>
      <c r="BA964" s="65"/>
      <c r="BB964" s="65"/>
      <c r="BC964" s="65"/>
      <c r="BD964" s="65"/>
      <c r="BE964" s="65"/>
      <c r="BF964" s="65"/>
      <c r="BG964" s="65"/>
      <c r="BH964" s="65"/>
      <c r="BI964" s="65"/>
      <c r="BJ964" s="65"/>
    </row>
    <row r="965" ht="10.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c r="AN965" s="65"/>
      <c r="AO965" s="65"/>
      <c r="AP965" s="65"/>
      <c r="AQ965" s="65"/>
      <c r="AR965" s="65"/>
      <c r="AS965" s="65"/>
      <c r="AT965" s="65"/>
      <c r="AU965" s="65"/>
      <c r="AV965" s="65"/>
      <c r="AW965" s="65"/>
      <c r="AX965" s="65"/>
      <c r="AY965" s="65"/>
      <c r="AZ965" s="65"/>
      <c r="BA965" s="65"/>
      <c r="BB965" s="65"/>
      <c r="BC965" s="65"/>
      <c r="BD965" s="65"/>
      <c r="BE965" s="65"/>
      <c r="BF965" s="65"/>
      <c r="BG965" s="65"/>
      <c r="BH965" s="65"/>
      <c r="BI965" s="65"/>
      <c r="BJ965" s="65"/>
    </row>
    <row r="966" ht="10.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c r="AN966" s="65"/>
      <c r="AO966" s="65"/>
      <c r="AP966" s="65"/>
      <c r="AQ966" s="65"/>
      <c r="AR966" s="65"/>
      <c r="AS966" s="65"/>
      <c r="AT966" s="65"/>
      <c r="AU966" s="65"/>
      <c r="AV966" s="65"/>
      <c r="AW966" s="65"/>
      <c r="AX966" s="65"/>
      <c r="AY966" s="65"/>
      <c r="AZ966" s="65"/>
      <c r="BA966" s="65"/>
      <c r="BB966" s="65"/>
      <c r="BC966" s="65"/>
      <c r="BD966" s="65"/>
      <c r="BE966" s="65"/>
      <c r="BF966" s="65"/>
      <c r="BG966" s="65"/>
      <c r="BH966" s="65"/>
      <c r="BI966" s="65"/>
      <c r="BJ966" s="65"/>
    </row>
    <row r="967" ht="10.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c r="AN967" s="65"/>
      <c r="AO967" s="65"/>
      <c r="AP967" s="65"/>
      <c r="AQ967" s="65"/>
      <c r="AR967" s="65"/>
      <c r="AS967" s="65"/>
      <c r="AT967" s="65"/>
      <c r="AU967" s="65"/>
      <c r="AV967" s="65"/>
      <c r="AW967" s="65"/>
      <c r="AX967" s="65"/>
      <c r="AY967" s="65"/>
      <c r="AZ967" s="65"/>
      <c r="BA967" s="65"/>
      <c r="BB967" s="65"/>
      <c r="BC967" s="65"/>
      <c r="BD967" s="65"/>
      <c r="BE967" s="65"/>
      <c r="BF967" s="65"/>
      <c r="BG967" s="65"/>
      <c r="BH967" s="65"/>
      <c r="BI967" s="65"/>
      <c r="BJ967" s="65"/>
    </row>
    <row r="968" ht="10.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c r="AN968" s="65"/>
      <c r="AO968" s="65"/>
      <c r="AP968" s="65"/>
      <c r="AQ968" s="65"/>
      <c r="AR968" s="65"/>
      <c r="AS968" s="65"/>
      <c r="AT968" s="65"/>
      <c r="AU968" s="65"/>
      <c r="AV968" s="65"/>
      <c r="AW968" s="65"/>
      <c r="AX968" s="65"/>
      <c r="AY968" s="65"/>
      <c r="AZ968" s="65"/>
      <c r="BA968" s="65"/>
      <c r="BB968" s="65"/>
      <c r="BC968" s="65"/>
      <c r="BD968" s="65"/>
      <c r="BE968" s="65"/>
      <c r="BF968" s="65"/>
      <c r="BG968" s="65"/>
      <c r="BH968" s="65"/>
      <c r="BI968" s="65"/>
      <c r="BJ968" s="65"/>
    </row>
    <row r="969" ht="10.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c r="AN969" s="65"/>
      <c r="AO969" s="65"/>
      <c r="AP969" s="65"/>
      <c r="AQ969" s="65"/>
      <c r="AR969" s="65"/>
      <c r="AS969" s="65"/>
      <c r="AT969" s="65"/>
      <c r="AU969" s="65"/>
      <c r="AV969" s="65"/>
      <c r="AW969" s="65"/>
      <c r="AX969" s="65"/>
      <c r="AY969" s="65"/>
      <c r="AZ969" s="65"/>
      <c r="BA969" s="65"/>
      <c r="BB969" s="65"/>
      <c r="BC969" s="65"/>
      <c r="BD969" s="65"/>
      <c r="BE969" s="65"/>
      <c r="BF969" s="65"/>
      <c r="BG969" s="65"/>
      <c r="BH969" s="65"/>
      <c r="BI969" s="65"/>
      <c r="BJ969" s="65"/>
    </row>
    <row r="970" ht="10.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c r="AN970" s="65"/>
      <c r="AO970" s="65"/>
      <c r="AP970" s="65"/>
      <c r="AQ970" s="65"/>
      <c r="AR970" s="65"/>
      <c r="AS970" s="65"/>
      <c r="AT970" s="65"/>
      <c r="AU970" s="65"/>
      <c r="AV970" s="65"/>
      <c r="AW970" s="65"/>
      <c r="AX970" s="65"/>
      <c r="AY970" s="65"/>
      <c r="AZ970" s="65"/>
      <c r="BA970" s="65"/>
      <c r="BB970" s="65"/>
      <c r="BC970" s="65"/>
      <c r="BD970" s="65"/>
      <c r="BE970" s="65"/>
      <c r="BF970" s="65"/>
      <c r="BG970" s="65"/>
      <c r="BH970" s="65"/>
      <c r="BI970" s="65"/>
      <c r="BJ970" s="65"/>
    </row>
    <row r="971" ht="10.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c r="AN971" s="65"/>
      <c r="AO971" s="65"/>
      <c r="AP971" s="65"/>
      <c r="AQ971" s="65"/>
      <c r="AR971" s="65"/>
      <c r="AS971" s="65"/>
      <c r="AT971" s="65"/>
      <c r="AU971" s="65"/>
      <c r="AV971" s="65"/>
      <c r="AW971" s="65"/>
      <c r="AX971" s="65"/>
      <c r="AY971" s="65"/>
      <c r="AZ971" s="65"/>
      <c r="BA971" s="65"/>
      <c r="BB971" s="65"/>
      <c r="BC971" s="65"/>
      <c r="BD971" s="65"/>
      <c r="BE971" s="65"/>
      <c r="BF971" s="65"/>
      <c r="BG971" s="65"/>
      <c r="BH971" s="65"/>
      <c r="BI971" s="65"/>
      <c r="BJ971" s="65"/>
    </row>
    <row r="972" ht="10.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c r="AN972" s="65"/>
      <c r="AO972" s="65"/>
      <c r="AP972" s="65"/>
      <c r="AQ972" s="65"/>
      <c r="AR972" s="65"/>
      <c r="AS972" s="65"/>
      <c r="AT972" s="65"/>
      <c r="AU972" s="65"/>
      <c r="AV972" s="65"/>
      <c r="AW972" s="65"/>
      <c r="AX972" s="65"/>
      <c r="AY972" s="65"/>
      <c r="AZ972" s="65"/>
      <c r="BA972" s="65"/>
      <c r="BB972" s="65"/>
      <c r="BC972" s="65"/>
      <c r="BD972" s="65"/>
      <c r="BE972" s="65"/>
      <c r="BF972" s="65"/>
      <c r="BG972" s="65"/>
      <c r="BH972" s="65"/>
      <c r="BI972" s="65"/>
      <c r="BJ972" s="65"/>
    </row>
    <row r="973" ht="10.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c r="AN973" s="65"/>
      <c r="AO973" s="65"/>
      <c r="AP973" s="65"/>
      <c r="AQ973" s="65"/>
      <c r="AR973" s="65"/>
      <c r="AS973" s="65"/>
      <c r="AT973" s="65"/>
      <c r="AU973" s="65"/>
      <c r="AV973" s="65"/>
      <c r="AW973" s="65"/>
      <c r="AX973" s="65"/>
      <c r="AY973" s="65"/>
      <c r="AZ973" s="65"/>
      <c r="BA973" s="65"/>
      <c r="BB973" s="65"/>
      <c r="BC973" s="65"/>
      <c r="BD973" s="65"/>
      <c r="BE973" s="65"/>
      <c r="BF973" s="65"/>
      <c r="BG973" s="65"/>
      <c r="BH973" s="65"/>
      <c r="BI973" s="65"/>
      <c r="BJ973" s="65"/>
    </row>
    <row r="974" ht="10.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c r="AN974" s="65"/>
      <c r="AO974" s="65"/>
      <c r="AP974" s="65"/>
      <c r="AQ974" s="65"/>
      <c r="AR974" s="65"/>
      <c r="AS974" s="65"/>
      <c r="AT974" s="65"/>
      <c r="AU974" s="65"/>
      <c r="AV974" s="65"/>
      <c r="AW974" s="65"/>
      <c r="AX974" s="65"/>
      <c r="AY974" s="65"/>
      <c r="AZ974" s="65"/>
      <c r="BA974" s="65"/>
      <c r="BB974" s="65"/>
      <c r="BC974" s="65"/>
      <c r="BD974" s="65"/>
      <c r="BE974" s="65"/>
      <c r="BF974" s="65"/>
      <c r="BG974" s="65"/>
      <c r="BH974" s="65"/>
      <c r="BI974" s="65"/>
      <c r="BJ974" s="65"/>
    </row>
    <row r="975" ht="10.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c r="AN975" s="65"/>
      <c r="AO975" s="65"/>
      <c r="AP975" s="65"/>
      <c r="AQ975" s="65"/>
      <c r="AR975" s="65"/>
      <c r="AS975" s="65"/>
      <c r="AT975" s="65"/>
      <c r="AU975" s="65"/>
      <c r="AV975" s="65"/>
      <c r="AW975" s="65"/>
      <c r="AX975" s="65"/>
      <c r="AY975" s="65"/>
      <c r="AZ975" s="65"/>
      <c r="BA975" s="65"/>
      <c r="BB975" s="65"/>
      <c r="BC975" s="65"/>
      <c r="BD975" s="65"/>
      <c r="BE975" s="65"/>
      <c r="BF975" s="65"/>
      <c r="BG975" s="65"/>
      <c r="BH975" s="65"/>
      <c r="BI975" s="65"/>
      <c r="BJ975" s="65"/>
    </row>
    <row r="976" ht="10.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c r="AN976" s="65"/>
      <c r="AO976" s="65"/>
      <c r="AP976" s="65"/>
      <c r="AQ976" s="65"/>
      <c r="AR976" s="65"/>
      <c r="AS976" s="65"/>
      <c r="AT976" s="65"/>
      <c r="AU976" s="65"/>
      <c r="AV976" s="65"/>
      <c r="AW976" s="65"/>
      <c r="AX976" s="65"/>
      <c r="AY976" s="65"/>
      <c r="AZ976" s="65"/>
      <c r="BA976" s="65"/>
      <c r="BB976" s="65"/>
      <c r="BC976" s="65"/>
      <c r="BD976" s="65"/>
      <c r="BE976" s="65"/>
      <c r="BF976" s="65"/>
      <c r="BG976" s="65"/>
      <c r="BH976" s="65"/>
      <c r="BI976" s="65"/>
      <c r="BJ976" s="65"/>
    </row>
    <row r="977" ht="10.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c r="AN977" s="65"/>
      <c r="AO977" s="65"/>
      <c r="AP977" s="65"/>
      <c r="AQ977" s="65"/>
      <c r="AR977" s="65"/>
      <c r="AS977" s="65"/>
      <c r="AT977" s="65"/>
      <c r="AU977" s="65"/>
      <c r="AV977" s="65"/>
      <c r="AW977" s="65"/>
      <c r="AX977" s="65"/>
      <c r="AY977" s="65"/>
      <c r="AZ977" s="65"/>
      <c r="BA977" s="65"/>
      <c r="BB977" s="65"/>
      <c r="BC977" s="65"/>
      <c r="BD977" s="65"/>
      <c r="BE977" s="65"/>
      <c r="BF977" s="65"/>
      <c r="BG977" s="65"/>
      <c r="BH977" s="65"/>
      <c r="BI977" s="65"/>
      <c r="BJ977" s="65"/>
    </row>
    <row r="978" ht="10.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c r="AN978" s="65"/>
      <c r="AO978" s="65"/>
      <c r="AP978" s="65"/>
      <c r="AQ978" s="65"/>
      <c r="AR978" s="65"/>
      <c r="AS978" s="65"/>
      <c r="AT978" s="65"/>
      <c r="AU978" s="65"/>
      <c r="AV978" s="65"/>
      <c r="AW978" s="65"/>
      <c r="AX978" s="65"/>
      <c r="AY978" s="65"/>
      <c r="AZ978" s="65"/>
      <c r="BA978" s="65"/>
      <c r="BB978" s="65"/>
      <c r="BC978" s="65"/>
      <c r="BD978" s="65"/>
      <c r="BE978" s="65"/>
      <c r="BF978" s="65"/>
      <c r="BG978" s="65"/>
      <c r="BH978" s="65"/>
      <c r="BI978" s="65"/>
      <c r="BJ978" s="65"/>
    </row>
    <row r="979" ht="10.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c r="AN979" s="65"/>
      <c r="AO979" s="65"/>
      <c r="AP979" s="65"/>
      <c r="AQ979" s="65"/>
      <c r="AR979" s="65"/>
      <c r="AS979" s="65"/>
      <c r="AT979" s="65"/>
      <c r="AU979" s="65"/>
      <c r="AV979" s="65"/>
      <c r="AW979" s="65"/>
      <c r="AX979" s="65"/>
      <c r="AY979" s="65"/>
      <c r="AZ979" s="65"/>
      <c r="BA979" s="65"/>
      <c r="BB979" s="65"/>
      <c r="BC979" s="65"/>
      <c r="BD979" s="65"/>
      <c r="BE979" s="65"/>
      <c r="BF979" s="65"/>
      <c r="BG979" s="65"/>
      <c r="BH979" s="65"/>
      <c r="BI979" s="65"/>
      <c r="BJ979" s="65"/>
    </row>
    <row r="980" ht="10.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c r="AN980" s="65"/>
      <c r="AO980" s="65"/>
      <c r="AP980" s="65"/>
      <c r="AQ980" s="65"/>
      <c r="AR980" s="65"/>
      <c r="AS980" s="65"/>
      <c r="AT980" s="65"/>
      <c r="AU980" s="65"/>
      <c r="AV980" s="65"/>
      <c r="AW980" s="65"/>
      <c r="AX980" s="65"/>
      <c r="AY980" s="65"/>
      <c r="AZ980" s="65"/>
      <c r="BA980" s="65"/>
      <c r="BB980" s="65"/>
      <c r="BC980" s="65"/>
      <c r="BD980" s="65"/>
      <c r="BE980" s="65"/>
      <c r="BF980" s="65"/>
      <c r="BG980" s="65"/>
      <c r="BH980" s="65"/>
      <c r="BI980" s="65"/>
      <c r="BJ980" s="65"/>
    </row>
    <row r="981" ht="10.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c r="AN981" s="65"/>
      <c r="AO981" s="65"/>
      <c r="AP981" s="65"/>
      <c r="AQ981" s="65"/>
      <c r="AR981" s="65"/>
      <c r="AS981" s="65"/>
      <c r="AT981" s="65"/>
      <c r="AU981" s="65"/>
      <c r="AV981" s="65"/>
      <c r="AW981" s="65"/>
      <c r="AX981" s="65"/>
      <c r="AY981" s="65"/>
      <c r="AZ981" s="65"/>
      <c r="BA981" s="65"/>
      <c r="BB981" s="65"/>
      <c r="BC981" s="65"/>
      <c r="BD981" s="65"/>
      <c r="BE981" s="65"/>
      <c r="BF981" s="65"/>
      <c r="BG981" s="65"/>
      <c r="BH981" s="65"/>
      <c r="BI981" s="65"/>
      <c r="BJ981" s="65"/>
    </row>
    <row r="982" ht="10.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c r="AN982" s="65"/>
      <c r="AO982" s="65"/>
      <c r="AP982" s="65"/>
      <c r="AQ982" s="65"/>
      <c r="AR982" s="65"/>
      <c r="AS982" s="65"/>
      <c r="AT982" s="65"/>
      <c r="AU982" s="65"/>
      <c r="AV982" s="65"/>
      <c r="AW982" s="65"/>
      <c r="AX982" s="65"/>
      <c r="AY982" s="65"/>
      <c r="AZ982" s="65"/>
      <c r="BA982" s="65"/>
      <c r="BB982" s="65"/>
      <c r="BC982" s="65"/>
      <c r="BD982" s="65"/>
      <c r="BE982" s="65"/>
      <c r="BF982" s="65"/>
      <c r="BG982" s="65"/>
      <c r="BH982" s="65"/>
      <c r="BI982" s="65"/>
      <c r="BJ982" s="65"/>
    </row>
    <row r="983" ht="10.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c r="AN983" s="65"/>
      <c r="AO983" s="65"/>
      <c r="AP983" s="65"/>
      <c r="AQ983" s="65"/>
      <c r="AR983" s="65"/>
      <c r="AS983" s="65"/>
      <c r="AT983" s="65"/>
      <c r="AU983" s="65"/>
      <c r="AV983" s="65"/>
      <c r="AW983" s="65"/>
      <c r="AX983" s="65"/>
      <c r="AY983" s="65"/>
      <c r="AZ983" s="65"/>
      <c r="BA983" s="65"/>
      <c r="BB983" s="65"/>
      <c r="BC983" s="65"/>
      <c r="BD983" s="65"/>
      <c r="BE983" s="65"/>
      <c r="BF983" s="65"/>
      <c r="BG983" s="65"/>
      <c r="BH983" s="65"/>
      <c r="BI983" s="65"/>
      <c r="BJ983" s="65"/>
    </row>
    <row r="984" ht="10.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c r="AN984" s="65"/>
      <c r="AO984" s="65"/>
      <c r="AP984" s="65"/>
      <c r="AQ984" s="65"/>
      <c r="AR984" s="65"/>
      <c r="AS984" s="65"/>
      <c r="AT984" s="65"/>
      <c r="AU984" s="65"/>
      <c r="AV984" s="65"/>
      <c r="AW984" s="65"/>
      <c r="AX984" s="65"/>
      <c r="AY984" s="65"/>
      <c r="AZ984" s="65"/>
      <c r="BA984" s="65"/>
      <c r="BB984" s="65"/>
      <c r="BC984" s="65"/>
      <c r="BD984" s="65"/>
      <c r="BE984" s="65"/>
      <c r="BF984" s="65"/>
      <c r="BG984" s="65"/>
      <c r="BH984" s="65"/>
      <c r="BI984" s="65"/>
      <c r="BJ984" s="65"/>
    </row>
    <row r="985" ht="10.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c r="AN985" s="65"/>
      <c r="AO985" s="65"/>
      <c r="AP985" s="65"/>
      <c r="AQ985" s="65"/>
      <c r="AR985" s="65"/>
      <c r="AS985" s="65"/>
      <c r="AT985" s="65"/>
      <c r="AU985" s="65"/>
      <c r="AV985" s="65"/>
      <c r="AW985" s="65"/>
      <c r="AX985" s="65"/>
      <c r="AY985" s="65"/>
      <c r="AZ985" s="65"/>
      <c r="BA985" s="65"/>
      <c r="BB985" s="65"/>
      <c r="BC985" s="65"/>
      <c r="BD985" s="65"/>
      <c r="BE985" s="65"/>
      <c r="BF985" s="65"/>
      <c r="BG985" s="65"/>
      <c r="BH985" s="65"/>
      <c r="BI985" s="65"/>
      <c r="BJ985" s="65"/>
    </row>
    <row r="986" ht="10.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c r="AN986" s="65"/>
      <c r="AO986" s="65"/>
      <c r="AP986" s="65"/>
      <c r="AQ986" s="65"/>
      <c r="AR986" s="65"/>
      <c r="AS986" s="65"/>
      <c r="AT986" s="65"/>
      <c r="AU986" s="65"/>
      <c r="AV986" s="65"/>
      <c r="AW986" s="65"/>
      <c r="AX986" s="65"/>
      <c r="AY986" s="65"/>
      <c r="AZ986" s="65"/>
      <c r="BA986" s="65"/>
      <c r="BB986" s="65"/>
      <c r="BC986" s="65"/>
      <c r="BD986" s="65"/>
      <c r="BE986" s="65"/>
      <c r="BF986" s="65"/>
      <c r="BG986" s="65"/>
      <c r="BH986" s="65"/>
      <c r="BI986" s="65"/>
      <c r="BJ986" s="65"/>
    </row>
    <row r="987" ht="10.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c r="AN987" s="65"/>
      <c r="AO987" s="65"/>
      <c r="AP987" s="65"/>
      <c r="AQ987" s="65"/>
      <c r="AR987" s="65"/>
      <c r="AS987" s="65"/>
      <c r="AT987" s="65"/>
      <c r="AU987" s="65"/>
      <c r="AV987" s="65"/>
      <c r="AW987" s="65"/>
      <c r="AX987" s="65"/>
      <c r="AY987" s="65"/>
      <c r="AZ987" s="65"/>
      <c r="BA987" s="65"/>
      <c r="BB987" s="65"/>
      <c r="BC987" s="65"/>
      <c r="BD987" s="65"/>
      <c r="BE987" s="65"/>
      <c r="BF987" s="65"/>
      <c r="BG987" s="65"/>
      <c r="BH987" s="65"/>
      <c r="BI987" s="65"/>
      <c r="BJ987" s="65"/>
    </row>
    <row r="988" ht="10.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5"/>
      <c r="AP988" s="65"/>
      <c r="AQ988" s="65"/>
      <c r="AR988" s="65"/>
      <c r="AS988" s="65"/>
      <c r="AT988" s="65"/>
      <c r="AU988" s="65"/>
      <c r="AV988" s="65"/>
      <c r="AW988" s="65"/>
      <c r="AX988" s="65"/>
      <c r="AY988" s="65"/>
      <c r="AZ988" s="65"/>
      <c r="BA988" s="65"/>
      <c r="BB988" s="65"/>
      <c r="BC988" s="65"/>
      <c r="BD988" s="65"/>
      <c r="BE988" s="65"/>
      <c r="BF988" s="65"/>
      <c r="BG988" s="65"/>
      <c r="BH988" s="65"/>
      <c r="BI988" s="65"/>
      <c r="BJ988" s="65"/>
    </row>
    <row r="989" ht="10.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c r="AN989" s="65"/>
      <c r="AO989" s="65"/>
      <c r="AP989" s="65"/>
      <c r="AQ989" s="65"/>
      <c r="AR989" s="65"/>
      <c r="AS989" s="65"/>
      <c r="AT989" s="65"/>
      <c r="AU989" s="65"/>
      <c r="AV989" s="65"/>
      <c r="AW989" s="65"/>
      <c r="AX989" s="65"/>
      <c r="AY989" s="65"/>
      <c r="AZ989" s="65"/>
      <c r="BA989" s="65"/>
      <c r="BB989" s="65"/>
      <c r="BC989" s="65"/>
      <c r="BD989" s="65"/>
      <c r="BE989" s="65"/>
      <c r="BF989" s="65"/>
      <c r="BG989" s="65"/>
      <c r="BH989" s="65"/>
      <c r="BI989" s="65"/>
      <c r="BJ989" s="65"/>
    </row>
    <row r="990" ht="10.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5"/>
      <c r="AP990" s="65"/>
      <c r="AQ990" s="65"/>
      <c r="AR990" s="65"/>
      <c r="AS990" s="65"/>
      <c r="AT990" s="65"/>
      <c r="AU990" s="65"/>
      <c r="AV990" s="65"/>
      <c r="AW990" s="65"/>
      <c r="AX990" s="65"/>
      <c r="AY990" s="65"/>
      <c r="AZ990" s="65"/>
      <c r="BA990" s="65"/>
      <c r="BB990" s="65"/>
      <c r="BC990" s="65"/>
      <c r="BD990" s="65"/>
      <c r="BE990" s="65"/>
      <c r="BF990" s="65"/>
      <c r="BG990" s="65"/>
      <c r="BH990" s="65"/>
      <c r="BI990" s="65"/>
      <c r="BJ990" s="65"/>
    </row>
    <row r="991" ht="10.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c r="AN991" s="65"/>
      <c r="AO991" s="65"/>
      <c r="AP991" s="65"/>
      <c r="AQ991" s="65"/>
      <c r="AR991" s="65"/>
      <c r="AS991" s="65"/>
      <c r="AT991" s="65"/>
      <c r="AU991" s="65"/>
      <c r="AV991" s="65"/>
      <c r="AW991" s="65"/>
      <c r="AX991" s="65"/>
      <c r="AY991" s="65"/>
      <c r="AZ991" s="65"/>
      <c r="BA991" s="65"/>
      <c r="BB991" s="65"/>
      <c r="BC991" s="65"/>
      <c r="BD991" s="65"/>
      <c r="BE991" s="65"/>
      <c r="BF991" s="65"/>
      <c r="BG991" s="65"/>
      <c r="BH991" s="65"/>
      <c r="BI991" s="65"/>
      <c r="BJ991" s="65"/>
    </row>
    <row r="992" ht="10.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c r="AN992" s="65"/>
      <c r="AO992" s="65"/>
      <c r="AP992" s="65"/>
      <c r="AQ992" s="65"/>
      <c r="AR992" s="65"/>
      <c r="AS992" s="65"/>
      <c r="AT992" s="65"/>
      <c r="AU992" s="65"/>
      <c r="AV992" s="65"/>
      <c r="AW992" s="65"/>
      <c r="AX992" s="65"/>
      <c r="AY992" s="65"/>
      <c r="AZ992" s="65"/>
      <c r="BA992" s="65"/>
      <c r="BB992" s="65"/>
      <c r="BC992" s="65"/>
      <c r="BD992" s="65"/>
      <c r="BE992" s="65"/>
      <c r="BF992" s="65"/>
      <c r="BG992" s="65"/>
      <c r="BH992" s="65"/>
      <c r="BI992" s="65"/>
      <c r="BJ992" s="65"/>
    </row>
    <row r="993" ht="10.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c r="AN993" s="65"/>
      <c r="AO993" s="65"/>
      <c r="AP993" s="65"/>
      <c r="AQ993" s="65"/>
      <c r="AR993" s="65"/>
      <c r="AS993" s="65"/>
      <c r="AT993" s="65"/>
      <c r="AU993" s="65"/>
      <c r="AV993" s="65"/>
      <c r="AW993" s="65"/>
      <c r="AX993" s="65"/>
      <c r="AY993" s="65"/>
      <c r="AZ993" s="65"/>
      <c r="BA993" s="65"/>
      <c r="BB993" s="65"/>
      <c r="BC993" s="65"/>
      <c r="BD993" s="65"/>
      <c r="BE993" s="65"/>
      <c r="BF993" s="65"/>
      <c r="BG993" s="65"/>
      <c r="BH993" s="65"/>
      <c r="BI993" s="65"/>
      <c r="BJ993" s="65"/>
    </row>
    <row r="994" ht="10.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c r="AN994" s="65"/>
      <c r="AO994" s="65"/>
      <c r="AP994" s="65"/>
      <c r="AQ994" s="65"/>
      <c r="AR994" s="65"/>
      <c r="AS994" s="65"/>
      <c r="AT994" s="65"/>
      <c r="AU994" s="65"/>
      <c r="AV994" s="65"/>
      <c r="AW994" s="65"/>
      <c r="AX994" s="65"/>
      <c r="AY994" s="65"/>
      <c r="AZ994" s="65"/>
      <c r="BA994" s="65"/>
      <c r="BB994" s="65"/>
      <c r="BC994" s="65"/>
      <c r="BD994" s="65"/>
      <c r="BE994" s="65"/>
      <c r="BF994" s="65"/>
      <c r="BG994" s="65"/>
      <c r="BH994" s="65"/>
      <c r="BI994" s="65"/>
      <c r="BJ994" s="65"/>
    </row>
    <row r="995" ht="10.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5"/>
      <c r="AP995" s="65"/>
      <c r="AQ995" s="65"/>
      <c r="AR995" s="65"/>
      <c r="AS995" s="65"/>
      <c r="AT995" s="65"/>
      <c r="AU995" s="65"/>
      <c r="AV995" s="65"/>
      <c r="AW995" s="65"/>
      <c r="AX995" s="65"/>
      <c r="AY995" s="65"/>
      <c r="AZ995" s="65"/>
      <c r="BA995" s="65"/>
      <c r="BB995" s="65"/>
      <c r="BC995" s="65"/>
      <c r="BD995" s="65"/>
      <c r="BE995" s="65"/>
      <c r="BF995" s="65"/>
      <c r="BG995" s="65"/>
      <c r="BH995" s="65"/>
      <c r="BI995" s="65"/>
      <c r="BJ995" s="65"/>
    </row>
    <row r="996" ht="10.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c r="AN996" s="65"/>
      <c r="AO996" s="65"/>
      <c r="AP996" s="65"/>
      <c r="AQ996" s="65"/>
      <c r="AR996" s="65"/>
      <c r="AS996" s="65"/>
      <c r="AT996" s="65"/>
      <c r="AU996" s="65"/>
      <c r="AV996" s="65"/>
      <c r="AW996" s="65"/>
      <c r="AX996" s="65"/>
      <c r="AY996" s="65"/>
      <c r="AZ996" s="65"/>
      <c r="BA996" s="65"/>
      <c r="BB996" s="65"/>
      <c r="BC996" s="65"/>
      <c r="BD996" s="65"/>
      <c r="BE996" s="65"/>
      <c r="BF996" s="65"/>
      <c r="BG996" s="65"/>
      <c r="BH996" s="65"/>
      <c r="BI996" s="65"/>
      <c r="BJ996" s="65"/>
    </row>
    <row r="997" ht="10.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c r="AN997" s="65"/>
      <c r="AO997" s="65"/>
      <c r="AP997" s="65"/>
      <c r="AQ997" s="65"/>
      <c r="AR997" s="65"/>
      <c r="AS997" s="65"/>
      <c r="AT997" s="65"/>
      <c r="AU997" s="65"/>
      <c r="AV997" s="65"/>
      <c r="AW997" s="65"/>
      <c r="AX997" s="65"/>
      <c r="AY997" s="65"/>
      <c r="AZ997" s="65"/>
      <c r="BA997" s="65"/>
      <c r="BB997" s="65"/>
      <c r="BC997" s="65"/>
      <c r="BD997" s="65"/>
      <c r="BE997" s="65"/>
      <c r="BF997" s="65"/>
      <c r="BG997" s="65"/>
      <c r="BH997" s="65"/>
      <c r="BI997" s="65"/>
      <c r="BJ997" s="65"/>
    </row>
    <row r="998" ht="10.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c r="AN998" s="65"/>
      <c r="AO998" s="65"/>
      <c r="AP998" s="65"/>
      <c r="AQ998" s="65"/>
      <c r="AR998" s="65"/>
      <c r="AS998" s="65"/>
      <c r="AT998" s="65"/>
      <c r="AU998" s="65"/>
      <c r="AV998" s="65"/>
      <c r="AW998" s="65"/>
      <c r="AX998" s="65"/>
      <c r="AY998" s="65"/>
      <c r="AZ998" s="65"/>
      <c r="BA998" s="65"/>
      <c r="BB998" s="65"/>
      <c r="BC998" s="65"/>
      <c r="BD998" s="65"/>
      <c r="BE998" s="65"/>
      <c r="BF998" s="65"/>
      <c r="BG998" s="65"/>
      <c r="BH998" s="65"/>
      <c r="BI998" s="65"/>
      <c r="BJ998" s="65"/>
    </row>
    <row r="999" ht="10.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5"/>
      <c r="AP999" s="65"/>
      <c r="AQ999" s="65"/>
      <c r="AR999" s="65"/>
      <c r="AS999" s="65"/>
      <c r="AT999" s="65"/>
      <c r="AU999" s="65"/>
      <c r="AV999" s="65"/>
      <c r="AW999" s="65"/>
      <c r="AX999" s="65"/>
      <c r="AY999" s="65"/>
      <c r="AZ999" s="65"/>
      <c r="BA999" s="65"/>
      <c r="BB999" s="65"/>
      <c r="BC999" s="65"/>
      <c r="BD999" s="65"/>
      <c r="BE999" s="65"/>
      <c r="BF999" s="65"/>
      <c r="BG999" s="65"/>
      <c r="BH999" s="65"/>
      <c r="BI999" s="65"/>
      <c r="BJ999" s="65"/>
    </row>
    <row r="1000" ht="10.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5"/>
      <c r="AP1000" s="65"/>
      <c r="AQ1000" s="65"/>
      <c r="AR1000" s="65"/>
      <c r="AS1000" s="65"/>
      <c r="AT1000" s="65"/>
      <c r="AU1000" s="65"/>
      <c r="AV1000" s="65"/>
      <c r="AW1000" s="65"/>
      <c r="AX1000" s="65"/>
      <c r="AY1000" s="65"/>
      <c r="AZ1000" s="65"/>
      <c r="BA1000" s="65"/>
      <c r="BB1000" s="65"/>
      <c r="BC1000" s="65"/>
      <c r="BD1000" s="65"/>
      <c r="BE1000" s="65"/>
      <c r="BF1000" s="65"/>
      <c r="BG1000" s="65"/>
      <c r="BH1000" s="65"/>
      <c r="BI1000" s="65"/>
      <c r="BJ1000" s="65"/>
    </row>
    <row r="1001" ht="10.5" customHeight="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c r="Y1001" s="65"/>
      <c r="Z1001" s="65"/>
      <c r="AA1001" s="65"/>
      <c r="AB1001" s="65"/>
      <c r="AC1001" s="65"/>
      <c r="AD1001" s="65"/>
      <c r="AE1001" s="65"/>
      <c r="AF1001" s="65"/>
      <c r="AG1001" s="65"/>
      <c r="AH1001" s="65"/>
      <c r="AI1001" s="65"/>
      <c r="AJ1001" s="65"/>
      <c r="AK1001" s="65"/>
      <c r="AL1001" s="65"/>
      <c r="AM1001" s="65"/>
      <c r="AN1001" s="65"/>
      <c r="AO1001" s="65"/>
      <c r="AP1001" s="65"/>
      <c r="AQ1001" s="65"/>
      <c r="AR1001" s="65"/>
      <c r="AS1001" s="65"/>
      <c r="AT1001" s="65"/>
      <c r="AU1001" s="65"/>
      <c r="AV1001" s="65"/>
      <c r="AW1001" s="65"/>
      <c r="AX1001" s="65"/>
      <c r="AY1001" s="65"/>
      <c r="AZ1001" s="65"/>
      <c r="BA1001" s="65"/>
      <c r="BB1001" s="65"/>
      <c r="BC1001" s="65"/>
      <c r="BD1001" s="65"/>
      <c r="BE1001" s="65"/>
      <c r="BF1001" s="65"/>
      <c r="BG1001" s="65"/>
      <c r="BH1001" s="65"/>
      <c r="BI1001" s="65"/>
      <c r="BJ1001" s="65"/>
    </row>
    <row r="1002" ht="10.5" customHeight="1">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c r="Y1002" s="65"/>
      <c r="Z1002" s="65"/>
      <c r="AA1002" s="65"/>
      <c r="AB1002" s="65"/>
      <c r="AC1002" s="65"/>
      <c r="AD1002" s="65"/>
      <c r="AE1002" s="65"/>
      <c r="AF1002" s="65"/>
      <c r="AG1002" s="65"/>
      <c r="AH1002" s="65"/>
      <c r="AI1002" s="65"/>
      <c r="AJ1002" s="65"/>
      <c r="AK1002" s="65"/>
      <c r="AL1002" s="65"/>
      <c r="AM1002" s="65"/>
      <c r="AN1002" s="65"/>
      <c r="AO1002" s="65"/>
      <c r="AP1002" s="65"/>
      <c r="AQ1002" s="65"/>
      <c r="AR1002" s="65"/>
      <c r="AS1002" s="65"/>
      <c r="AT1002" s="65"/>
      <c r="AU1002" s="65"/>
      <c r="AV1002" s="65"/>
      <c r="AW1002" s="65"/>
      <c r="AX1002" s="65"/>
      <c r="AY1002" s="65"/>
      <c r="AZ1002" s="65"/>
      <c r="BA1002" s="65"/>
      <c r="BB1002" s="65"/>
      <c r="BC1002" s="65"/>
      <c r="BD1002" s="65"/>
      <c r="BE1002" s="65"/>
      <c r="BF1002" s="65"/>
      <c r="BG1002" s="65"/>
      <c r="BH1002" s="65"/>
      <c r="BI1002" s="65"/>
      <c r="BJ1002" s="65"/>
    </row>
    <row r="1003" ht="10.5" customHeight="1">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c r="Y1003" s="65"/>
      <c r="Z1003" s="65"/>
      <c r="AA1003" s="65"/>
      <c r="AB1003" s="65"/>
      <c r="AC1003" s="65"/>
      <c r="AD1003" s="65"/>
      <c r="AE1003" s="65"/>
      <c r="AF1003" s="65"/>
      <c r="AG1003" s="65"/>
      <c r="AH1003" s="65"/>
      <c r="AI1003" s="65"/>
      <c r="AJ1003" s="65"/>
      <c r="AK1003" s="65"/>
      <c r="AL1003" s="65"/>
      <c r="AM1003" s="65"/>
      <c r="AN1003" s="65"/>
      <c r="AO1003" s="65"/>
      <c r="AP1003" s="65"/>
      <c r="AQ1003" s="65"/>
      <c r="AR1003" s="65"/>
      <c r="AS1003" s="65"/>
      <c r="AT1003" s="65"/>
      <c r="AU1003" s="65"/>
      <c r="AV1003" s="65"/>
      <c r="AW1003" s="65"/>
      <c r="AX1003" s="65"/>
      <c r="AY1003" s="65"/>
      <c r="AZ1003" s="65"/>
      <c r="BA1003" s="65"/>
      <c r="BB1003" s="65"/>
      <c r="BC1003" s="65"/>
      <c r="BD1003" s="65"/>
      <c r="BE1003" s="65"/>
      <c r="BF1003" s="65"/>
      <c r="BG1003" s="65"/>
      <c r="BH1003" s="65"/>
      <c r="BI1003" s="65"/>
      <c r="BJ1003" s="65"/>
    </row>
    <row r="1004" ht="10.5" customHeight="1">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c r="Y1004" s="65"/>
      <c r="Z1004" s="65"/>
      <c r="AA1004" s="65"/>
      <c r="AB1004" s="65"/>
      <c r="AC1004" s="65"/>
      <c r="AD1004" s="65"/>
      <c r="AE1004" s="65"/>
      <c r="AF1004" s="65"/>
      <c r="AG1004" s="65"/>
      <c r="AH1004" s="65"/>
      <c r="AI1004" s="65"/>
      <c r="AJ1004" s="65"/>
      <c r="AK1004" s="65"/>
      <c r="AL1004" s="65"/>
      <c r="AM1004" s="65"/>
      <c r="AN1004" s="65"/>
      <c r="AO1004" s="65"/>
      <c r="AP1004" s="65"/>
      <c r="AQ1004" s="65"/>
      <c r="AR1004" s="65"/>
      <c r="AS1004" s="65"/>
      <c r="AT1004" s="65"/>
      <c r="AU1004" s="65"/>
      <c r="AV1004" s="65"/>
      <c r="AW1004" s="65"/>
      <c r="AX1004" s="65"/>
      <c r="AY1004" s="65"/>
      <c r="AZ1004" s="65"/>
      <c r="BA1004" s="65"/>
      <c r="BB1004" s="65"/>
      <c r="BC1004" s="65"/>
      <c r="BD1004" s="65"/>
      <c r="BE1004" s="65"/>
      <c r="BF1004" s="65"/>
      <c r="BG1004" s="65"/>
      <c r="BH1004" s="65"/>
      <c r="BI1004" s="65"/>
      <c r="BJ1004" s="65"/>
    </row>
    <row r="1005" ht="10.5" customHeight="1">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c r="Y1005" s="65"/>
      <c r="Z1005" s="65"/>
      <c r="AA1005" s="65"/>
      <c r="AB1005" s="65"/>
      <c r="AC1005" s="65"/>
      <c r="AD1005" s="65"/>
      <c r="AE1005" s="65"/>
      <c r="AF1005" s="65"/>
      <c r="AG1005" s="65"/>
      <c r="AH1005" s="65"/>
      <c r="AI1005" s="65"/>
      <c r="AJ1005" s="65"/>
      <c r="AK1005" s="65"/>
      <c r="AL1005" s="65"/>
      <c r="AM1005" s="65"/>
      <c r="AN1005" s="65"/>
      <c r="AO1005" s="65"/>
      <c r="AP1005" s="65"/>
      <c r="AQ1005" s="65"/>
      <c r="AR1005" s="65"/>
      <c r="AS1005" s="65"/>
      <c r="AT1005" s="65"/>
      <c r="AU1005" s="65"/>
      <c r="AV1005" s="65"/>
      <c r="AW1005" s="65"/>
      <c r="AX1005" s="65"/>
      <c r="AY1005" s="65"/>
      <c r="AZ1005" s="65"/>
      <c r="BA1005" s="65"/>
      <c r="BB1005" s="65"/>
      <c r="BC1005" s="65"/>
      <c r="BD1005" s="65"/>
      <c r="BE1005" s="65"/>
      <c r="BF1005" s="65"/>
      <c r="BG1005" s="65"/>
      <c r="BH1005" s="65"/>
      <c r="BI1005" s="65"/>
      <c r="BJ1005" s="65"/>
    </row>
    <row r="1006" ht="10.5" customHeight="1">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c r="Y1006" s="65"/>
      <c r="Z1006" s="65"/>
      <c r="AA1006" s="65"/>
      <c r="AB1006" s="65"/>
      <c r="AC1006" s="65"/>
      <c r="AD1006" s="65"/>
      <c r="AE1006" s="65"/>
      <c r="AF1006" s="65"/>
      <c r="AG1006" s="65"/>
      <c r="AH1006" s="65"/>
      <c r="AI1006" s="65"/>
      <c r="AJ1006" s="65"/>
      <c r="AK1006" s="65"/>
      <c r="AL1006" s="65"/>
      <c r="AM1006" s="65"/>
      <c r="AN1006" s="65"/>
      <c r="AO1006" s="65"/>
      <c r="AP1006" s="65"/>
      <c r="AQ1006" s="65"/>
      <c r="AR1006" s="65"/>
      <c r="AS1006" s="65"/>
      <c r="AT1006" s="65"/>
      <c r="AU1006" s="65"/>
      <c r="AV1006" s="65"/>
      <c r="AW1006" s="65"/>
      <c r="AX1006" s="65"/>
      <c r="AY1006" s="65"/>
      <c r="AZ1006" s="65"/>
      <c r="BA1006" s="65"/>
      <c r="BB1006" s="65"/>
      <c r="BC1006" s="65"/>
      <c r="BD1006" s="65"/>
      <c r="BE1006" s="65"/>
      <c r="BF1006" s="65"/>
      <c r="BG1006" s="65"/>
      <c r="BH1006" s="65"/>
      <c r="BI1006" s="65"/>
      <c r="BJ1006" s="65"/>
    </row>
    <row r="1007" ht="10.5" customHeight="1">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c r="Y1007" s="65"/>
      <c r="Z1007" s="65"/>
      <c r="AA1007" s="65"/>
      <c r="AB1007" s="65"/>
      <c r="AC1007" s="65"/>
      <c r="AD1007" s="65"/>
      <c r="AE1007" s="65"/>
      <c r="AF1007" s="65"/>
      <c r="AG1007" s="65"/>
      <c r="AH1007" s="65"/>
      <c r="AI1007" s="65"/>
      <c r="AJ1007" s="65"/>
      <c r="AK1007" s="65"/>
      <c r="AL1007" s="65"/>
      <c r="AM1007" s="65"/>
      <c r="AN1007" s="65"/>
      <c r="AO1007" s="65"/>
      <c r="AP1007" s="65"/>
      <c r="AQ1007" s="65"/>
      <c r="AR1007" s="65"/>
      <c r="AS1007" s="65"/>
      <c r="AT1007" s="65"/>
      <c r="AU1007" s="65"/>
      <c r="AV1007" s="65"/>
      <c r="AW1007" s="65"/>
      <c r="AX1007" s="65"/>
      <c r="AY1007" s="65"/>
      <c r="AZ1007" s="65"/>
      <c r="BA1007" s="65"/>
      <c r="BB1007" s="65"/>
      <c r="BC1007" s="65"/>
      <c r="BD1007" s="65"/>
      <c r="BE1007" s="65"/>
      <c r="BF1007" s="65"/>
      <c r="BG1007" s="65"/>
      <c r="BH1007" s="65"/>
      <c r="BI1007" s="65"/>
      <c r="BJ1007" s="65"/>
    </row>
    <row r="1008" ht="10.5" customHeight="1">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c r="Y1008" s="65"/>
      <c r="Z1008" s="65"/>
      <c r="AA1008" s="65"/>
      <c r="AB1008" s="65"/>
      <c r="AC1008" s="65"/>
      <c r="AD1008" s="65"/>
      <c r="AE1008" s="65"/>
      <c r="AF1008" s="65"/>
      <c r="AG1008" s="65"/>
      <c r="AH1008" s="65"/>
      <c r="AI1008" s="65"/>
      <c r="AJ1008" s="65"/>
      <c r="AK1008" s="65"/>
      <c r="AL1008" s="65"/>
      <c r="AM1008" s="65"/>
      <c r="AN1008" s="65"/>
      <c r="AO1008" s="65"/>
      <c r="AP1008" s="65"/>
      <c r="AQ1008" s="65"/>
      <c r="AR1008" s="65"/>
      <c r="AS1008" s="65"/>
      <c r="AT1008" s="65"/>
      <c r="AU1008" s="65"/>
      <c r="AV1008" s="65"/>
      <c r="AW1008" s="65"/>
      <c r="AX1008" s="65"/>
      <c r="AY1008" s="65"/>
      <c r="AZ1008" s="65"/>
      <c r="BA1008" s="65"/>
      <c r="BB1008" s="65"/>
      <c r="BC1008" s="65"/>
      <c r="BD1008" s="65"/>
      <c r="BE1008" s="65"/>
      <c r="BF1008" s="65"/>
      <c r="BG1008" s="65"/>
      <c r="BH1008" s="65"/>
      <c r="BI1008" s="65"/>
      <c r="BJ1008" s="65"/>
    </row>
    <row r="1009" ht="10.5" customHeight="1">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c r="Y1009" s="65"/>
      <c r="Z1009" s="65"/>
      <c r="AA1009" s="65"/>
      <c r="AB1009" s="65"/>
      <c r="AC1009" s="65"/>
      <c r="AD1009" s="65"/>
      <c r="AE1009" s="65"/>
      <c r="AF1009" s="65"/>
      <c r="AG1009" s="65"/>
      <c r="AH1009" s="65"/>
      <c r="AI1009" s="65"/>
      <c r="AJ1009" s="65"/>
      <c r="AK1009" s="65"/>
      <c r="AL1009" s="65"/>
      <c r="AM1009" s="65"/>
      <c r="AN1009" s="65"/>
      <c r="AO1009" s="65"/>
      <c r="AP1009" s="65"/>
      <c r="AQ1009" s="65"/>
      <c r="AR1009" s="65"/>
      <c r="AS1009" s="65"/>
      <c r="AT1009" s="65"/>
      <c r="AU1009" s="65"/>
      <c r="AV1009" s="65"/>
      <c r="AW1009" s="65"/>
      <c r="AX1009" s="65"/>
      <c r="AY1009" s="65"/>
      <c r="AZ1009" s="65"/>
      <c r="BA1009" s="65"/>
      <c r="BB1009" s="65"/>
      <c r="BC1009" s="65"/>
      <c r="BD1009" s="65"/>
      <c r="BE1009" s="65"/>
      <c r="BF1009" s="65"/>
      <c r="BG1009" s="65"/>
      <c r="BH1009" s="65"/>
      <c r="BI1009" s="65"/>
      <c r="BJ1009" s="65"/>
    </row>
    <row r="1010" ht="10.5" customHeight="1">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c r="Y1010" s="65"/>
      <c r="Z1010" s="65"/>
      <c r="AA1010" s="65"/>
      <c r="AB1010" s="65"/>
      <c r="AC1010" s="65"/>
      <c r="AD1010" s="65"/>
      <c r="AE1010" s="65"/>
      <c r="AF1010" s="65"/>
      <c r="AG1010" s="65"/>
      <c r="AH1010" s="65"/>
      <c r="AI1010" s="65"/>
      <c r="AJ1010" s="65"/>
      <c r="AK1010" s="65"/>
      <c r="AL1010" s="65"/>
      <c r="AM1010" s="65"/>
      <c r="AN1010" s="65"/>
      <c r="AO1010" s="65"/>
      <c r="AP1010" s="65"/>
      <c r="AQ1010" s="65"/>
      <c r="AR1010" s="65"/>
      <c r="AS1010" s="65"/>
      <c r="AT1010" s="65"/>
      <c r="AU1010" s="65"/>
      <c r="AV1010" s="65"/>
      <c r="AW1010" s="65"/>
      <c r="AX1010" s="65"/>
      <c r="AY1010" s="65"/>
      <c r="AZ1010" s="65"/>
      <c r="BA1010" s="65"/>
      <c r="BB1010" s="65"/>
      <c r="BC1010" s="65"/>
      <c r="BD1010" s="65"/>
      <c r="BE1010" s="65"/>
      <c r="BF1010" s="65"/>
      <c r="BG1010" s="65"/>
      <c r="BH1010" s="65"/>
      <c r="BI1010" s="65"/>
      <c r="BJ1010" s="65"/>
    </row>
    <row r="1011" ht="10.5" customHeight="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c r="Y1011" s="65"/>
      <c r="Z1011" s="65"/>
      <c r="AA1011" s="65"/>
      <c r="AB1011" s="65"/>
      <c r="AC1011" s="65"/>
      <c r="AD1011" s="65"/>
      <c r="AE1011" s="65"/>
      <c r="AF1011" s="65"/>
      <c r="AG1011" s="65"/>
      <c r="AH1011" s="65"/>
      <c r="AI1011" s="65"/>
      <c r="AJ1011" s="65"/>
      <c r="AK1011" s="65"/>
      <c r="AL1011" s="65"/>
      <c r="AM1011" s="65"/>
      <c r="AN1011" s="65"/>
      <c r="AO1011" s="65"/>
      <c r="AP1011" s="65"/>
      <c r="AQ1011" s="65"/>
      <c r="AR1011" s="65"/>
      <c r="AS1011" s="65"/>
      <c r="AT1011" s="65"/>
      <c r="AU1011" s="65"/>
      <c r="AV1011" s="65"/>
      <c r="AW1011" s="65"/>
      <c r="AX1011" s="65"/>
      <c r="AY1011" s="65"/>
      <c r="AZ1011" s="65"/>
      <c r="BA1011" s="65"/>
      <c r="BB1011" s="65"/>
      <c r="BC1011" s="65"/>
      <c r="BD1011" s="65"/>
      <c r="BE1011" s="65"/>
      <c r="BF1011" s="65"/>
      <c r="BG1011" s="65"/>
      <c r="BH1011" s="65"/>
      <c r="BI1011" s="65"/>
      <c r="BJ1011" s="65"/>
    </row>
    <row r="1012" ht="10.5" customHeight="1">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c r="Y1012" s="65"/>
      <c r="Z1012" s="65"/>
      <c r="AA1012" s="65"/>
      <c r="AB1012" s="65"/>
      <c r="AC1012" s="65"/>
      <c r="AD1012" s="65"/>
      <c r="AE1012" s="65"/>
      <c r="AF1012" s="65"/>
      <c r="AG1012" s="65"/>
      <c r="AH1012" s="65"/>
      <c r="AI1012" s="65"/>
      <c r="AJ1012" s="65"/>
      <c r="AK1012" s="65"/>
      <c r="AL1012" s="65"/>
      <c r="AM1012" s="65"/>
      <c r="AN1012" s="65"/>
      <c r="AO1012" s="65"/>
      <c r="AP1012" s="65"/>
      <c r="AQ1012" s="65"/>
      <c r="AR1012" s="65"/>
      <c r="AS1012" s="65"/>
      <c r="AT1012" s="65"/>
      <c r="AU1012" s="65"/>
      <c r="AV1012" s="65"/>
      <c r="AW1012" s="65"/>
      <c r="AX1012" s="65"/>
      <c r="AY1012" s="65"/>
      <c r="AZ1012" s="65"/>
      <c r="BA1012" s="65"/>
      <c r="BB1012" s="65"/>
      <c r="BC1012" s="65"/>
      <c r="BD1012" s="65"/>
      <c r="BE1012" s="65"/>
      <c r="BF1012" s="65"/>
      <c r="BG1012" s="65"/>
      <c r="BH1012" s="65"/>
      <c r="BI1012" s="65"/>
      <c r="BJ1012" s="65"/>
    </row>
    <row r="1013" ht="10.5" customHeight="1">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c r="Y1013" s="65"/>
      <c r="Z1013" s="65"/>
      <c r="AA1013" s="65"/>
      <c r="AB1013" s="65"/>
      <c r="AC1013" s="65"/>
      <c r="AD1013" s="65"/>
      <c r="AE1013" s="65"/>
      <c r="AF1013" s="65"/>
      <c r="AG1013" s="65"/>
      <c r="AH1013" s="65"/>
      <c r="AI1013" s="65"/>
      <c r="AJ1013" s="65"/>
      <c r="AK1013" s="65"/>
      <c r="AL1013" s="65"/>
      <c r="AM1013" s="65"/>
      <c r="AN1013" s="65"/>
      <c r="AO1013" s="65"/>
      <c r="AP1013" s="65"/>
      <c r="AQ1013" s="65"/>
      <c r="AR1013" s="65"/>
      <c r="AS1013" s="65"/>
      <c r="AT1013" s="65"/>
      <c r="AU1013" s="65"/>
      <c r="AV1013" s="65"/>
      <c r="AW1013" s="65"/>
      <c r="AX1013" s="65"/>
      <c r="AY1013" s="65"/>
      <c r="AZ1013" s="65"/>
      <c r="BA1013" s="65"/>
      <c r="BB1013" s="65"/>
      <c r="BC1013" s="65"/>
      <c r="BD1013" s="65"/>
      <c r="BE1013" s="65"/>
      <c r="BF1013" s="65"/>
      <c r="BG1013" s="65"/>
      <c r="BH1013" s="65"/>
      <c r="BI1013" s="65"/>
      <c r="BJ1013" s="65"/>
    </row>
    <row r="1014" ht="10.5" customHeight="1">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c r="Y1014" s="65"/>
      <c r="Z1014" s="65"/>
      <c r="AA1014" s="65"/>
      <c r="AB1014" s="65"/>
      <c r="AC1014" s="65"/>
      <c r="AD1014" s="65"/>
      <c r="AE1014" s="65"/>
      <c r="AF1014" s="65"/>
      <c r="AG1014" s="65"/>
      <c r="AH1014" s="65"/>
      <c r="AI1014" s="65"/>
      <c r="AJ1014" s="65"/>
      <c r="AK1014" s="65"/>
      <c r="AL1014" s="65"/>
      <c r="AM1014" s="65"/>
      <c r="AN1014" s="65"/>
      <c r="AO1014" s="65"/>
      <c r="AP1014" s="65"/>
      <c r="AQ1014" s="65"/>
      <c r="AR1014" s="65"/>
      <c r="AS1014" s="65"/>
      <c r="AT1014" s="65"/>
      <c r="AU1014" s="65"/>
      <c r="AV1014" s="65"/>
      <c r="AW1014" s="65"/>
      <c r="AX1014" s="65"/>
      <c r="AY1014" s="65"/>
      <c r="AZ1014" s="65"/>
      <c r="BA1014" s="65"/>
      <c r="BB1014" s="65"/>
      <c r="BC1014" s="65"/>
      <c r="BD1014" s="65"/>
      <c r="BE1014" s="65"/>
      <c r="BF1014" s="65"/>
      <c r="BG1014" s="65"/>
      <c r="BH1014" s="65"/>
      <c r="BI1014" s="65"/>
      <c r="BJ1014" s="65"/>
    </row>
    <row r="1015" ht="10.5" customHeight="1">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c r="Y1015" s="65"/>
      <c r="Z1015" s="65"/>
      <c r="AA1015" s="65"/>
      <c r="AB1015" s="65"/>
      <c r="AC1015" s="65"/>
      <c r="AD1015" s="65"/>
      <c r="AE1015" s="65"/>
      <c r="AF1015" s="65"/>
      <c r="AG1015" s="65"/>
      <c r="AH1015" s="65"/>
      <c r="AI1015" s="65"/>
      <c r="AJ1015" s="65"/>
      <c r="AK1015" s="65"/>
      <c r="AL1015" s="65"/>
      <c r="AM1015" s="65"/>
      <c r="AN1015" s="65"/>
      <c r="AO1015" s="65"/>
      <c r="AP1015" s="65"/>
      <c r="AQ1015" s="65"/>
      <c r="AR1015" s="65"/>
      <c r="AS1015" s="65"/>
      <c r="AT1015" s="65"/>
      <c r="AU1015" s="65"/>
      <c r="AV1015" s="65"/>
      <c r="AW1015" s="65"/>
      <c r="AX1015" s="65"/>
      <c r="AY1015" s="65"/>
      <c r="AZ1015" s="65"/>
      <c r="BA1015" s="65"/>
      <c r="BB1015" s="65"/>
      <c r="BC1015" s="65"/>
      <c r="BD1015" s="65"/>
      <c r="BE1015" s="65"/>
      <c r="BF1015" s="65"/>
      <c r="BG1015" s="65"/>
      <c r="BH1015" s="65"/>
      <c r="BI1015" s="65"/>
      <c r="BJ1015" s="65"/>
    </row>
    <row r="1016" ht="10.5" customHeight="1">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c r="Y1016" s="65"/>
      <c r="Z1016" s="65"/>
      <c r="AA1016" s="65"/>
      <c r="AB1016" s="65"/>
      <c r="AC1016" s="65"/>
      <c r="AD1016" s="65"/>
      <c r="AE1016" s="65"/>
      <c r="AF1016" s="65"/>
      <c r="AG1016" s="65"/>
      <c r="AH1016" s="65"/>
      <c r="AI1016" s="65"/>
      <c r="AJ1016" s="65"/>
      <c r="AK1016" s="65"/>
      <c r="AL1016" s="65"/>
      <c r="AM1016" s="65"/>
      <c r="AN1016" s="65"/>
      <c r="AO1016" s="65"/>
      <c r="AP1016" s="65"/>
      <c r="AQ1016" s="65"/>
      <c r="AR1016" s="65"/>
      <c r="AS1016" s="65"/>
      <c r="AT1016" s="65"/>
      <c r="AU1016" s="65"/>
      <c r="AV1016" s="65"/>
      <c r="AW1016" s="65"/>
      <c r="AX1016" s="65"/>
      <c r="AY1016" s="65"/>
      <c r="AZ1016" s="65"/>
      <c r="BA1016" s="65"/>
      <c r="BB1016" s="65"/>
      <c r="BC1016" s="65"/>
      <c r="BD1016" s="65"/>
      <c r="BE1016" s="65"/>
      <c r="BF1016" s="65"/>
      <c r="BG1016" s="65"/>
      <c r="BH1016" s="65"/>
      <c r="BI1016" s="65"/>
      <c r="BJ1016" s="65"/>
    </row>
    <row r="1017" ht="10.5" customHeight="1">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c r="Y1017" s="65"/>
      <c r="Z1017" s="65"/>
      <c r="AA1017" s="65"/>
      <c r="AB1017" s="65"/>
      <c r="AC1017" s="65"/>
      <c r="AD1017" s="65"/>
      <c r="AE1017" s="65"/>
      <c r="AF1017" s="65"/>
      <c r="AG1017" s="65"/>
      <c r="AH1017" s="65"/>
      <c r="AI1017" s="65"/>
      <c r="AJ1017" s="65"/>
      <c r="AK1017" s="65"/>
      <c r="AL1017" s="65"/>
      <c r="AM1017" s="65"/>
      <c r="AN1017" s="65"/>
      <c r="AO1017" s="65"/>
      <c r="AP1017" s="65"/>
      <c r="AQ1017" s="65"/>
      <c r="AR1017" s="65"/>
      <c r="AS1017" s="65"/>
      <c r="AT1017" s="65"/>
      <c r="AU1017" s="65"/>
      <c r="AV1017" s="65"/>
      <c r="AW1017" s="65"/>
      <c r="AX1017" s="65"/>
      <c r="AY1017" s="65"/>
      <c r="AZ1017" s="65"/>
      <c r="BA1017" s="65"/>
      <c r="BB1017" s="65"/>
      <c r="BC1017" s="65"/>
      <c r="BD1017" s="65"/>
      <c r="BE1017" s="65"/>
      <c r="BF1017" s="65"/>
      <c r="BG1017" s="65"/>
      <c r="BH1017" s="65"/>
      <c r="BI1017" s="65"/>
      <c r="BJ1017" s="65"/>
    </row>
    <row r="1018" ht="10.5" customHeight="1">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c r="Y1018" s="65"/>
      <c r="Z1018" s="65"/>
      <c r="AA1018" s="65"/>
      <c r="AB1018" s="65"/>
      <c r="AC1018" s="65"/>
      <c r="AD1018" s="65"/>
      <c r="AE1018" s="65"/>
      <c r="AF1018" s="65"/>
      <c r="AG1018" s="65"/>
      <c r="AH1018" s="65"/>
      <c r="AI1018" s="65"/>
      <c r="AJ1018" s="65"/>
      <c r="AK1018" s="65"/>
      <c r="AL1018" s="65"/>
      <c r="AM1018" s="65"/>
      <c r="AN1018" s="65"/>
      <c r="AO1018" s="65"/>
      <c r="AP1018" s="65"/>
      <c r="AQ1018" s="65"/>
      <c r="AR1018" s="65"/>
      <c r="AS1018" s="65"/>
      <c r="AT1018" s="65"/>
      <c r="AU1018" s="65"/>
      <c r="AV1018" s="65"/>
      <c r="AW1018" s="65"/>
      <c r="AX1018" s="65"/>
      <c r="AY1018" s="65"/>
      <c r="AZ1018" s="65"/>
      <c r="BA1018" s="65"/>
      <c r="BB1018" s="65"/>
      <c r="BC1018" s="65"/>
      <c r="BD1018" s="65"/>
      <c r="BE1018" s="65"/>
      <c r="BF1018" s="65"/>
      <c r="BG1018" s="65"/>
      <c r="BH1018" s="65"/>
      <c r="BI1018" s="65"/>
      <c r="BJ1018" s="65"/>
    </row>
    <row r="1019" ht="10.5" customHeight="1">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c r="Y1019" s="65"/>
      <c r="Z1019" s="65"/>
      <c r="AA1019" s="65"/>
      <c r="AB1019" s="65"/>
      <c r="AC1019" s="65"/>
      <c r="AD1019" s="65"/>
      <c r="AE1019" s="65"/>
      <c r="AF1019" s="65"/>
      <c r="AG1019" s="65"/>
      <c r="AH1019" s="65"/>
      <c r="AI1019" s="65"/>
      <c r="AJ1019" s="65"/>
      <c r="AK1019" s="65"/>
      <c r="AL1019" s="65"/>
      <c r="AM1019" s="65"/>
      <c r="AN1019" s="65"/>
      <c r="AO1019" s="65"/>
      <c r="AP1019" s="65"/>
      <c r="AQ1019" s="65"/>
      <c r="AR1019" s="65"/>
      <c r="AS1019" s="65"/>
      <c r="AT1019" s="65"/>
      <c r="AU1019" s="65"/>
      <c r="AV1019" s="65"/>
      <c r="AW1019" s="65"/>
      <c r="AX1019" s="65"/>
      <c r="AY1019" s="65"/>
      <c r="AZ1019" s="65"/>
      <c r="BA1019" s="65"/>
      <c r="BB1019" s="65"/>
      <c r="BC1019" s="65"/>
      <c r="BD1019" s="65"/>
      <c r="BE1019" s="65"/>
      <c r="BF1019" s="65"/>
      <c r="BG1019" s="65"/>
      <c r="BH1019" s="65"/>
      <c r="BI1019" s="65"/>
      <c r="BJ1019" s="65"/>
    </row>
    <row r="1020" ht="10.5" customHeight="1">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c r="Y1020" s="65"/>
      <c r="Z1020" s="65"/>
      <c r="AA1020" s="65"/>
      <c r="AB1020" s="65"/>
      <c r="AC1020" s="65"/>
      <c r="AD1020" s="65"/>
      <c r="AE1020" s="65"/>
      <c r="AF1020" s="65"/>
      <c r="AG1020" s="65"/>
      <c r="AH1020" s="65"/>
      <c r="AI1020" s="65"/>
      <c r="AJ1020" s="65"/>
      <c r="AK1020" s="65"/>
      <c r="AL1020" s="65"/>
      <c r="AM1020" s="65"/>
      <c r="AN1020" s="65"/>
      <c r="AO1020" s="65"/>
      <c r="AP1020" s="65"/>
      <c r="AQ1020" s="65"/>
      <c r="AR1020" s="65"/>
      <c r="AS1020" s="65"/>
      <c r="AT1020" s="65"/>
      <c r="AU1020" s="65"/>
      <c r="AV1020" s="65"/>
      <c r="AW1020" s="65"/>
      <c r="AX1020" s="65"/>
      <c r="AY1020" s="65"/>
      <c r="AZ1020" s="65"/>
      <c r="BA1020" s="65"/>
      <c r="BB1020" s="65"/>
      <c r="BC1020" s="65"/>
      <c r="BD1020" s="65"/>
      <c r="BE1020" s="65"/>
      <c r="BF1020" s="65"/>
      <c r="BG1020" s="65"/>
      <c r="BH1020" s="65"/>
      <c r="BI1020" s="65"/>
      <c r="BJ1020" s="65"/>
    </row>
    <row r="1021" ht="10.5" customHeight="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c r="Y1021" s="65"/>
      <c r="Z1021" s="65"/>
      <c r="AA1021" s="65"/>
      <c r="AB1021" s="65"/>
      <c r="AC1021" s="65"/>
      <c r="AD1021" s="65"/>
      <c r="AE1021" s="65"/>
      <c r="AF1021" s="65"/>
      <c r="AG1021" s="65"/>
      <c r="AH1021" s="65"/>
      <c r="AI1021" s="65"/>
      <c r="AJ1021" s="65"/>
      <c r="AK1021" s="65"/>
      <c r="AL1021" s="65"/>
      <c r="AM1021" s="65"/>
      <c r="AN1021" s="65"/>
      <c r="AO1021" s="65"/>
      <c r="AP1021" s="65"/>
      <c r="AQ1021" s="65"/>
      <c r="AR1021" s="65"/>
      <c r="AS1021" s="65"/>
      <c r="AT1021" s="65"/>
      <c r="AU1021" s="65"/>
      <c r="AV1021" s="65"/>
      <c r="AW1021" s="65"/>
      <c r="AX1021" s="65"/>
      <c r="AY1021" s="65"/>
      <c r="AZ1021" s="65"/>
      <c r="BA1021" s="65"/>
      <c r="BB1021" s="65"/>
      <c r="BC1021" s="65"/>
      <c r="BD1021" s="65"/>
      <c r="BE1021" s="65"/>
      <c r="BF1021" s="65"/>
      <c r="BG1021" s="65"/>
      <c r="BH1021" s="65"/>
      <c r="BI1021" s="65"/>
      <c r="BJ1021" s="65"/>
    </row>
    <row r="1022" ht="10.5" customHeight="1">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c r="Y1022" s="65"/>
      <c r="Z1022" s="65"/>
      <c r="AA1022" s="65"/>
      <c r="AB1022" s="65"/>
      <c r="AC1022" s="65"/>
      <c r="AD1022" s="65"/>
      <c r="AE1022" s="65"/>
      <c r="AF1022" s="65"/>
      <c r="AG1022" s="65"/>
      <c r="AH1022" s="65"/>
      <c r="AI1022" s="65"/>
      <c r="AJ1022" s="65"/>
      <c r="AK1022" s="65"/>
      <c r="AL1022" s="65"/>
      <c r="AM1022" s="65"/>
      <c r="AN1022" s="65"/>
      <c r="AO1022" s="65"/>
      <c r="AP1022" s="65"/>
      <c r="AQ1022" s="65"/>
      <c r="AR1022" s="65"/>
      <c r="AS1022" s="65"/>
      <c r="AT1022" s="65"/>
      <c r="AU1022" s="65"/>
      <c r="AV1022" s="65"/>
      <c r="AW1022" s="65"/>
      <c r="AX1022" s="65"/>
      <c r="AY1022" s="65"/>
      <c r="AZ1022" s="65"/>
      <c r="BA1022" s="65"/>
      <c r="BB1022" s="65"/>
      <c r="BC1022" s="65"/>
      <c r="BD1022" s="65"/>
      <c r="BE1022" s="65"/>
      <c r="BF1022" s="65"/>
      <c r="BG1022" s="65"/>
      <c r="BH1022" s="65"/>
      <c r="BI1022" s="65"/>
      <c r="BJ1022" s="65"/>
    </row>
    <row r="1023" ht="10.5" customHeight="1">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c r="Y1023" s="65"/>
      <c r="Z1023" s="65"/>
      <c r="AA1023" s="65"/>
      <c r="AB1023" s="65"/>
      <c r="AC1023" s="65"/>
      <c r="AD1023" s="65"/>
      <c r="AE1023" s="65"/>
      <c r="AF1023" s="65"/>
      <c r="AG1023" s="65"/>
      <c r="AH1023" s="65"/>
      <c r="AI1023" s="65"/>
      <c r="AJ1023" s="65"/>
      <c r="AK1023" s="65"/>
      <c r="AL1023" s="65"/>
      <c r="AM1023" s="65"/>
      <c r="AN1023" s="65"/>
      <c r="AO1023" s="65"/>
      <c r="AP1023" s="65"/>
      <c r="AQ1023" s="65"/>
      <c r="AR1023" s="65"/>
      <c r="AS1023" s="65"/>
      <c r="AT1023" s="65"/>
      <c r="AU1023" s="65"/>
      <c r="AV1023" s="65"/>
      <c r="AW1023" s="65"/>
      <c r="AX1023" s="65"/>
      <c r="AY1023" s="65"/>
      <c r="AZ1023" s="65"/>
      <c r="BA1023" s="65"/>
      <c r="BB1023" s="65"/>
      <c r="BC1023" s="65"/>
      <c r="BD1023" s="65"/>
      <c r="BE1023" s="65"/>
      <c r="BF1023" s="65"/>
      <c r="BG1023" s="65"/>
      <c r="BH1023" s="65"/>
      <c r="BI1023" s="65"/>
      <c r="BJ1023" s="65"/>
    </row>
    <row r="1024" ht="10.5" customHeight="1">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c r="Y1024" s="65"/>
      <c r="Z1024" s="65"/>
      <c r="AA1024" s="65"/>
      <c r="AB1024" s="65"/>
      <c r="AC1024" s="65"/>
      <c r="AD1024" s="65"/>
      <c r="AE1024" s="65"/>
      <c r="AF1024" s="65"/>
      <c r="AG1024" s="65"/>
      <c r="AH1024" s="65"/>
      <c r="AI1024" s="65"/>
      <c r="AJ1024" s="65"/>
      <c r="AK1024" s="65"/>
      <c r="AL1024" s="65"/>
      <c r="AM1024" s="65"/>
      <c r="AN1024" s="65"/>
      <c r="AO1024" s="65"/>
      <c r="AP1024" s="65"/>
      <c r="AQ1024" s="65"/>
      <c r="AR1024" s="65"/>
      <c r="AS1024" s="65"/>
      <c r="AT1024" s="65"/>
      <c r="AU1024" s="65"/>
      <c r="AV1024" s="65"/>
      <c r="AW1024" s="65"/>
      <c r="AX1024" s="65"/>
      <c r="AY1024" s="65"/>
      <c r="AZ1024" s="65"/>
      <c r="BA1024" s="65"/>
      <c r="BB1024" s="65"/>
      <c r="BC1024" s="65"/>
      <c r="BD1024" s="65"/>
      <c r="BE1024" s="65"/>
      <c r="BF1024" s="65"/>
      <c r="BG1024" s="65"/>
      <c r="BH1024" s="65"/>
      <c r="BI1024" s="65"/>
      <c r="BJ1024" s="65"/>
    </row>
    <row r="1025" ht="10.5" customHeight="1">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c r="Y1025" s="65"/>
      <c r="Z1025" s="65"/>
      <c r="AA1025" s="65"/>
      <c r="AB1025" s="65"/>
      <c r="AC1025" s="65"/>
      <c r="AD1025" s="65"/>
      <c r="AE1025" s="65"/>
      <c r="AF1025" s="65"/>
      <c r="AG1025" s="65"/>
      <c r="AH1025" s="65"/>
      <c r="AI1025" s="65"/>
      <c r="AJ1025" s="65"/>
      <c r="AK1025" s="65"/>
      <c r="AL1025" s="65"/>
      <c r="AM1025" s="65"/>
      <c r="AN1025" s="65"/>
      <c r="AO1025" s="65"/>
      <c r="AP1025" s="65"/>
      <c r="AQ1025" s="65"/>
      <c r="AR1025" s="65"/>
      <c r="AS1025" s="65"/>
      <c r="AT1025" s="65"/>
      <c r="AU1025" s="65"/>
      <c r="AV1025" s="65"/>
      <c r="AW1025" s="65"/>
      <c r="AX1025" s="65"/>
      <c r="AY1025" s="65"/>
      <c r="AZ1025" s="65"/>
      <c r="BA1025" s="65"/>
      <c r="BB1025" s="65"/>
      <c r="BC1025" s="65"/>
      <c r="BD1025" s="65"/>
      <c r="BE1025" s="65"/>
      <c r="BF1025" s="65"/>
      <c r="BG1025" s="65"/>
      <c r="BH1025" s="65"/>
      <c r="BI1025" s="65"/>
      <c r="BJ1025" s="65"/>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A10:B10"/>
    <mergeCell ref="C10:O10"/>
    <mergeCell ref="P10:AS10"/>
    <mergeCell ref="AT10:BE10"/>
    <mergeCell ref="A11:B11"/>
    <mergeCell ref="C11:O11"/>
    <mergeCell ref="P11:AS11"/>
    <mergeCell ref="AT11:BE11"/>
    <mergeCell ref="A6:B6"/>
    <mergeCell ref="A7:B7"/>
    <mergeCell ref="C7:O7"/>
    <mergeCell ref="A8:B8"/>
    <mergeCell ref="C8:O8"/>
    <mergeCell ref="A9:B9"/>
    <mergeCell ref="C9:O9"/>
    <mergeCell ref="A12:B12"/>
    <mergeCell ref="C12:O12"/>
    <mergeCell ref="P12:AS12"/>
    <mergeCell ref="AT12:BE12"/>
    <mergeCell ref="C13:O13"/>
    <mergeCell ref="P13:AS13"/>
    <mergeCell ref="AT13:BE13"/>
    <mergeCell ref="P49:AS49"/>
    <mergeCell ref="AT49:BE49"/>
    <mergeCell ref="A13:B13"/>
    <mergeCell ref="A14:B14"/>
    <mergeCell ref="C14:O14"/>
    <mergeCell ref="A15:B15"/>
    <mergeCell ref="C15:O15"/>
    <mergeCell ref="A16:B16"/>
    <mergeCell ref="C16:O16"/>
    <mergeCell ref="A17:B17"/>
    <mergeCell ref="C17:O17"/>
    <mergeCell ref="A18:B18"/>
    <mergeCell ref="C18:O18"/>
    <mergeCell ref="A19:B19"/>
    <mergeCell ref="C19:O19"/>
    <mergeCell ref="C20:O20"/>
    <mergeCell ref="A20:B20"/>
    <mergeCell ref="A21:B21"/>
    <mergeCell ref="A22:B22"/>
    <mergeCell ref="A23:B23"/>
    <mergeCell ref="A24:B24"/>
    <mergeCell ref="A25:B25"/>
    <mergeCell ref="A26:B26"/>
    <mergeCell ref="C21:O21"/>
    <mergeCell ref="C22:O22"/>
    <mergeCell ref="C23:O23"/>
    <mergeCell ref="C24:O24"/>
    <mergeCell ref="C25:O25"/>
    <mergeCell ref="C26:O26"/>
    <mergeCell ref="C27:O27"/>
    <mergeCell ref="A27:B27"/>
    <mergeCell ref="A28:B28"/>
    <mergeCell ref="A29:B29"/>
    <mergeCell ref="A30:B30"/>
    <mergeCell ref="A31:B31"/>
    <mergeCell ref="A32:B32"/>
    <mergeCell ref="A33:B33"/>
    <mergeCell ref="C28:O28"/>
    <mergeCell ref="C29:O29"/>
    <mergeCell ref="C30:O30"/>
    <mergeCell ref="C31:O31"/>
    <mergeCell ref="C32:O32"/>
    <mergeCell ref="C33:O33"/>
    <mergeCell ref="C34:O34"/>
    <mergeCell ref="C35:O35"/>
    <mergeCell ref="C36:O36"/>
    <mergeCell ref="C37:O37"/>
    <mergeCell ref="C38:O38"/>
    <mergeCell ref="C39:O39"/>
    <mergeCell ref="C40:O40"/>
    <mergeCell ref="C41:O41"/>
    <mergeCell ref="P71:AS71"/>
    <mergeCell ref="AT71:BE71"/>
    <mergeCell ref="P72:AS72"/>
    <mergeCell ref="AT72:BE72"/>
    <mergeCell ref="P73:AS73"/>
    <mergeCell ref="AT73:BE73"/>
    <mergeCell ref="AT74:BE74"/>
    <mergeCell ref="P74:AS74"/>
    <mergeCell ref="P75:AS75"/>
    <mergeCell ref="AT75:BE75"/>
    <mergeCell ref="P76:AS76"/>
    <mergeCell ref="AT76:BE76"/>
    <mergeCell ref="P77:AS77"/>
    <mergeCell ref="AT77:BE77"/>
    <mergeCell ref="P42:AS42"/>
    <mergeCell ref="AT42:BE42"/>
    <mergeCell ref="P43:AS43"/>
    <mergeCell ref="AT43:BE43"/>
    <mergeCell ref="P44:AS44"/>
    <mergeCell ref="AT44:BE44"/>
    <mergeCell ref="AT45:BE45"/>
    <mergeCell ref="P45:AS45"/>
    <mergeCell ref="P46:AS46"/>
    <mergeCell ref="AT46:BE46"/>
    <mergeCell ref="P47:AS47"/>
    <mergeCell ref="AT47:BE47"/>
    <mergeCell ref="P48:AS48"/>
    <mergeCell ref="AT48:BE48"/>
    <mergeCell ref="P50:AS50"/>
    <mergeCell ref="AT50:BE50"/>
    <mergeCell ref="P51:AS51"/>
    <mergeCell ref="AT51:BE51"/>
    <mergeCell ref="P52:AS52"/>
    <mergeCell ref="AT52:BE52"/>
    <mergeCell ref="AT53:BE53"/>
    <mergeCell ref="P53:AS53"/>
    <mergeCell ref="P54:AS54"/>
    <mergeCell ref="AT54:BE54"/>
    <mergeCell ref="P55:AS55"/>
    <mergeCell ref="AT55:BE55"/>
    <mergeCell ref="P56:AS56"/>
    <mergeCell ref="AT56:BE56"/>
    <mergeCell ref="P57:AS57"/>
    <mergeCell ref="AT57:BE57"/>
    <mergeCell ref="P58:AS58"/>
    <mergeCell ref="AT58:BE58"/>
    <mergeCell ref="P59:AS59"/>
    <mergeCell ref="AT59:BE59"/>
    <mergeCell ref="AT60:BE60"/>
    <mergeCell ref="P60:AS60"/>
    <mergeCell ref="P61:AS61"/>
    <mergeCell ref="AT61:BE61"/>
    <mergeCell ref="P62:AS62"/>
    <mergeCell ref="AT62:BE62"/>
    <mergeCell ref="P63:AS63"/>
    <mergeCell ref="AT63:BE63"/>
    <mergeCell ref="P78:AS78"/>
    <mergeCell ref="AT78:BE78"/>
    <mergeCell ref="C98:O98"/>
    <mergeCell ref="C99:O99"/>
    <mergeCell ref="C91:O91"/>
    <mergeCell ref="C92:O92"/>
    <mergeCell ref="C93:O93"/>
    <mergeCell ref="C94:O94"/>
    <mergeCell ref="C95:O95"/>
    <mergeCell ref="C96:O96"/>
    <mergeCell ref="C97:O97"/>
    <mergeCell ref="C42:O42"/>
    <mergeCell ref="C43:O43"/>
    <mergeCell ref="C44:O44"/>
    <mergeCell ref="C45:O45"/>
    <mergeCell ref="C46:O46"/>
    <mergeCell ref="C47:O47"/>
    <mergeCell ref="C48:O48"/>
    <mergeCell ref="C49:O49"/>
    <mergeCell ref="C50:O50"/>
    <mergeCell ref="C51:O51"/>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C90:O90"/>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P79:AS79"/>
    <mergeCell ref="AT79:BE79"/>
    <mergeCell ref="P80:AS80"/>
    <mergeCell ref="AT80:BE80"/>
    <mergeCell ref="P81:AS81"/>
    <mergeCell ref="AT81:BE81"/>
    <mergeCell ref="AT82:BE82"/>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C121:O121"/>
    <mergeCell ref="C122:O122"/>
    <mergeCell ref="A115:B115"/>
    <mergeCell ref="A116:B116"/>
    <mergeCell ref="A117:B117"/>
    <mergeCell ref="A118:B118"/>
    <mergeCell ref="A119:B119"/>
    <mergeCell ref="C119:O119"/>
    <mergeCell ref="C120:O120"/>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C100:O100"/>
    <mergeCell ref="C101:O101"/>
    <mergeCell ref="C102:O102"/>
    <mergeCell ref="A101:B101"/>
    <mergeCell ref="A102:B102"/>
    <mergeCell ref="A103:B103"/>
    <mergeCell ref="A104:B104"/>
    <mergeCell ref="A105:B105"/>
    <mergeCell ref="A106:B106"/>
    <mergeCell ref="A107:B107"/>
    <mergeCell ref="C103:O103"/>
    <mergeCell ref="C104:O104"/>
    <mergeCell ref="C105:O105"/>
    <mergeCell ref="C106:O106"/>
    <mergeCell ref="C107:O107"/>
    <mergeCell ref="C108:O108"/>
    <mergeCell ref="C109:O109"/>
    <mergeCell ref="A108:B108"/>
    <mergeCell ref="A109:B109"/>
    <mergeCell ref="A110:B110"/>
    <mergeCell ref="A111:B111"/>
    <mergeCell ref="A112:B112"/>
    <mergeCell ref="A113:B113"/>
    <mergeCell ref="A114:B114"/>
    <mergeCell ref="A125:B125"/>
    <mergeCell ref="C125:O125"/>
    <mergeCell ref="A126:B126"/>
    <mergeCell ref="C126:O126"/>
    <mergeCell ref="A127:B127"/>
    <mergeCell ref="A120:B120"/>
    <mergeCell ref="A121:B121"/>
    <mergeCell ref="A122:B122"/>
    <mergeCell ref="A123:B123"/>
    <mergeCell ref="C123:O123"/>
    <mergeCell ref="A124:B124"/>
    <mergeCell ref="C124:O124"/>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8:AS28"/>
    <mergeCell ref="AT28:BE28"/>
    <mergeCell ref="P29:AS29"/>
    <mergeCell ref="AT29:BE29"/>
    <mergeCell ref="P30:AS30"/>
    <mergeCell ref="AT30:BE30"/>
    <mergeCell ref="AT31:BE31"/>
    <mergeCell ref="P31:AS31"/>
    <mergeCell ref="P32:AS32"/>
    <mergeCell ref="AT32:BE32"/>
    <mergeCell ref="P33:AS33"/>
    <mergeCell ref="AT33:BE33"/>
    <mergeCell ref="P34:AS34"/>
    <mergeCell ref="AT34:BE34"/>
    <mergeCell ref="P35:AS35"/>
    <mergeCell ref="AT35:BE35"/>
    <mergeCell ref="P36:AS36"/>
    <mergeCell ref="AT36:BE36"/>
    <mergeCell ref="P37:AS37"/>
    <mergeCell ref="AT37:BE37"/>
    <mergeCell ref="AT38:BE38"/>
    <mergeCell ref="P38:AS38"/>
    <mergeCell ref="P39:AS39"/>
    <mergeCell ref="AT39:BE39"/>
    <mergeCell ref="P40:AS40"/>
    <mergeCell ref="AT40:BE40"/>
    <mergeCell ref="P41:AS41"/>
    <mergeCell ref="AT41:BE41"/>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C117:O117"/>
    <mergeCell ref="C118:O118"/>
    <mergeCell ref="C110:O110"/>
    <mergeCell ref="C111:O111"/>
    <mergeCell ref="C112:O112"/>
    <mergeCell ref="C113:O113"/>
    <mergeCell ref="C114:O114"/>
    <mergeCell ref="C115:O115"/>
    <mergeCell ref="C116:O116"/>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7"/>
      <c r="B5" s="78"/>
      <c r="C5" s="78"/>
      <c r="D5" s="78"/>
      <c r="E5" s="78"/>
      <c r="F5" s="78"/>
      <c r="G5" s="78"/>
      <c r="H5" s="78"/>
      <c r="I5" s="78"/>
      <c r="J5" s="78"/>
      <c r="K5" s="78"/>
      <c r="L5" s="78"/>
      <c r="M5" s="78"/>
      <c r="N5" s="78"/>
      <c r="O5" s="78"/>
      <c r="P5" s="78"/>
      <c r="Q5" s="78"/>
      <c r="R5" s="78"/>
      <c r="S5" s="78"/>
      <c r="T5" s="78"/>
      <c r="U5" s="78"/>
      <c r="V5" s="3"/>
      <c r="W5" s="3"/>
      <c r="X5" s="3"/>
      <c r="Y5" s="3"/>
      <c r="Z5" s="3"/>
    </row>
    <row r="6" ht="17.25" customHeight="1">
      <c r="A6" s="79"/>
      <c r="B6" s="80"/>
      <c r="C6" s="81"/>
      <c r="D6" s="81"/>
      <c r="E6" s="81"/>
      <c r="F6" s="81"/>
      <c r="G6" s="81"/>
      <c r="H6" s="81"/>
      <c r="I6" s="81"/>
      <c r="J6" s="81"/>
      <c r="K6" s="81"/>
      <c r="L6" s="81"/>
      <c r="M6" s="81"/>
      <c r="N6" s="81"/>
      <c r="O6" s="81"/>
      <c r="P6" s="81"/>
      <c r="Q6" s="81"/>
      <c r="R6" s="81"/>
      <c r="S6" s="81"/>
      <c r="T6" s="81"/>
      <c r="U6" s="81"/>
      <c r="V6" s="14"/>
      <c r="W6" s="14"/>
      <c r="X6" s="14"/>
      <c r="Y6" s="14"/>
      <c r="Z6" s="14"/>
    </row>
    <row r="7" ht="17.25" customHeight="1">
      <c r="A7" s="79"/>
      <c r="B7" s="81"/>
      <c r="C7" s="82"/>
      <c r="D7" s="81"/>
      <c r="E7" s="81"/>
      <c r="F7" s="81"/>
      <c r="G7" s="81"/>
      <c r="H7" s="81"/>
      <c r="I7" s="81"/>
      <c r="J7" s="81"/>
      <c r="K7" s="81"/>
      <c r="L7" s="81"/>
      <c r="M7" s="81"/>
      <c r="N7" s="81"/>
      <c r="O7" s="81"/>
      <c r="P7" s="81"/>
      <c r="Q7" s="81"/>
      <c r="R7" s="81"/>
      <c r="S7" s="81"/>
      <c r="T7" s="81"/>
      <c r="U7" s="81"/>
      <c r="V7" s="14"/>
      <c r="W7" s="14"/>
      <c r="X7" s="14"/>
      <c r="Y7" s="14"/>
      <c r="Z7" s="14"/>
    </row>
    <row r="8" ht="17.25" customHeight="1">
      <c r="A8" s="79"/>
      <c r="B8" s="81"/>
      <c r="C8" s="82"/>
      <c r="D8" s="81"/>
      <c r="E8" s="81"/>
      <c r="F8" s="81"/>
      <c r="G8" s="81"/>
      <c r="H8" s="81"/>
      <c r="I8" s="81"/>
      <c r="J8" s="81"/>
      <c r="K8" s="81"/>
      <c r="L8" s="81"/>
      <c r="M8" s="81"/>
      <c r="N8" s="81"/>
      <c r="O8" s="81"/>
      <c r="P8" s="81"/>
      <c r="Q8" s="81"/>
      <c r="R8" s="81"/>
      <c r="S8" s="81"/>
      <c r="T8" s="81"/>
      <c r="U8" s="81"/>
      <c r="V8" s="3"/>
      <c r="W8" s="3"/>
      <c r="X8" s="3"/>
      <c r="Y8" s="3"/>
      <c r="Z8" s="3"/>
    </row>
    <row r="9" ht="17.25" customHeight="1">
      <c r="A9" s="79"/>
      <c r="B9" s="81"/>
      <c r="C9" s="82"/>
      <c r="D9" s="81"/>
      <c r="E9" s="81"/>
      <c r="F9" s="81"/>
      <c r="G9" s="81"/>
      <c r="H9" s="81"/>
      <c r="I9" s="81"/>
      <c r="J9" s="81"/>
      <c r="K9" s="81"/>
      <c r="L9" s="81"/>
      <c r="M9" s="81"/>
      <c r="N9" s="81"/>
      <c r="O9" s="81"/>
      <c r="P9" s="81"/>
      <c r="Q9" s="81"/>
      <c r="R9" s="81"/>
      <c r="S9" s="81"/>
      <c r="T9" s="81"/>
      <c r="U9" s="81"/>
      <c r="V9" s="3"/>
      <c r="W9" s="3"/>
      <c r="X9" s="3"/>
      <c r="Y9" s="3"/>
      <c r="Z9" s="3"/>
    </row>
    <row r="10" ht="17.25" customHeight="1">
      <c r="A10" s="79"/>
      <c r="B10" s="81"/>
      <c r="C10" s="82"/>
      <c r="D10" s="81"/>
      <c r="E10" s="81"/>
      <c r="F10" s="81"/>
      <c r="G10" s="81"/>
      <c r="H10" s="81"/>
      <c r="I10" s="81"/>
      <c r="J10" s="81"/>
      <c r="K10" s="81"/>
      <c r="L10" s="81"/>
      <c r="M10" s="81"/>
      <c r="N10" s="81"/>
      <c r="O10" s="81"/>
      <c r="P10" s="81"/>
      <c r="Q10" s="81"/>
      <c r="R10" s="81"/>
      <c r="S10" s="81"/>
      <c r="T10" s="81"/>
      <c r="U10" s="81"/>
      <c r="V10" s="3"/>
      <c r="W10" s="3"/>
      <c r="X10" s="3"/>
      <c r="Y10" s="3"/>
      <c r="Z10" s="3"/>
    </row>
    <row r="11" ht="17.25" customHeight="1">
      <c r="A11" s="79"/>
      <c r="B11" s="81"/>
      <c r="C11" s="82"/>
      <c r="D11" s="81"/>
      <c r="E11" s="81"/>
      <c r="F11" s="81"/>
      <c r="G11" s="81"/>
      <c r="H11" s="81"/>
      <c r="I11" s="81"/>
      <c r="J11" s="81"/>
      <c r="K11" s="81"/>
      <c r="L11" s="81"/>
      <c r="M11" s="81"/>
      <c r="N11" s="81"/>
      <c r="O11" s="81"/>
      <c r="P11" s="81"/>
      <c r="Q11" s="81"/>
      <c r="R11" s="81"/>
      <c r="S11" s="81"/>
      <c r="T11" s="81"/>
      <c r="U11" s="81"/>
      <c r="V11" s="3"/>
      <c r="W11" s="3"/>
      <c r="X11" s="3"/>
      <c r="Y11" s="3"/>
      <c r="Z11" s="3"/>
    </row>
    <row r="12" ht="17.25" customHeight="1">
      <c r="A12" s="79"/>
      <c r="B12" s="81"/>
      <c r="C12" s="81"/>
      <c r="D12" s="81"/>
      <c r="E12" s="81"/>
      <c r="F12" s="81"/>
      <c r="G12" s="81"/>
      <c r="H12" s="81"/>
      <c r="I12" s="81"/>
      <c r="J12" s="81"/>
      <c r="K12" s="81"/>
      <c r="L12" s="81"/>
      <c r="M12" s="81"/>
      <c r="N12" s="81"/>
      <c r="O12" s="81"/>
      <c r="P12" s="81"/>
      <c r="Q12" s="81"/>
      <c r="R12" s="81"/>
      <c r="S12" s="81"/>
      <c r="T12" s="81"/>
      <c r="U12" s="81"/>
      <c r="V12" s="3"/>
      <c r="W12" s="3"/>
      <c r="X12" s="3"/>
      <c r="Y12" s="3"/>
      <c r="Z12" s="3"/>
    </row>
    <row r="13" ht="17.25" customHeight="1">
      <c r="A13" s="79"/>
      <c r="B13" s="81"/>
      <c r="C13" s="81"/>
      <c r="D13" s="81"/>
      <c r="E13" s="81"/>
      <c r="F13" s="81"/>
      <c r="G13" s="81"/>
      <c r="H13" s="81"/>
      <c r="I13" s="81"/>
      <c r="J13" s="81"/>
      <c r="K13" s="81"/>
      <c r="L13" s="81"/>
      <c r="M13" s="81"/>
      <c r="N13" s="81"/>
      <c r="O13" s="81"/>
      <c r="P13" s="81"/>
      <c r="Q13" s="81"/>
      <c r="R13" s="81"/>
      <c r="S13" s="81"/>
      <c r="T13" s="81"/>
      <c r="U13" s="81"/>
      <c r="V13" s="3"/>
      <c r="W13" s="3"/>
      <c r="X13" s="3"/>
      <c r="Y13" s="3"/>
      <c r="Z13" s="3"/>
    </row>
    <row r="14" ht="17.25" customHeight="1">
      <c r="A14" s="79"/>
      <c r="B14" s="81"/>
      <c r="C14" s="81"/>
      <c r="D14" s="81"/>
      <c r="E14" s="81"/>
      <c r="F14" s="81"/>
      <c r="G14" s="81"/>
      <c r="H14" s="81"/>
      <c r="I14" s="81"/>
      <c r="J14" s="81"/>
      <c r="K14" s="81"/>
      <c r="L14" s="81"/>
      <c r="M14" s="81"/>
      <c r="N14" s="81"/>
      <c r="O14" s="81"/>
      <c r="P14" s="81"/>
      <c r="Q14" s="81"/>
      <c r="R14" s="81"/>
      <c r="S14" s="81"/>
      <c r="T14" s="81"/>
      <c r="U14" s="81"/>
      <c r="V14" s="3"/>
      <c r="W14" s="3"/>
      <c r="X14" s="3"/>
      <c r="Y14" s="3"/>
      <c r="Z14" s="3"/>
    </row>
    <row r="15" ht="17.25" customHeight="1">
      <c r="A15" s="79"/>
      <c r="B15" s="81"/>
      <c r="C15" s="81"/>
      <c r="D15" s="81"/>
      <c r="E15" s="81"/>
      <c r="F15" s="81"/>
      <c r="G15" s="81"/>
      <c r="H15" s="81"/>
      <c r="I15" s="81"/>
      <c r="J15" s="81"/>
      <c r="K15" s="81"/>
      <c r="L15" s="81"/>
      <c r="M15" s="81"/>
      <c r="N15" s="81"/>
      <c r="O15" s="81"/>
      <c r="P15" s="81"/>
      <c r="Q15" s="81"/>
      <c r="R15" s="81"/>
      <c r="S15" s="81"/>
      <c r="T15" s="81"/>
      <c r="U15" s="81"/>
      <c r="V15" s="3"/>
      <c r="W15" s="3"/>
      <c r="X15" s="3"/>
      <c r="Y15" s="3"/>
      <c r="Z15" s="3"/>
    </row>
    <row r="16" ht="17.25" customHeight="1">
      <c r="A16" s="79"/>
      <c r="B16" s="81"/>
      <c r="C16" s="81"/>
      <c r="D16" s="81"/>
      <c r="E16" s="81"/>
      <c r="F16" s="81"/>
      <c r="G16" s="81"/>
      <c r="H16" s="81"/>
      <c r="I16" s="81"/>
      <c r="J16" s="81"/>
      <c r="K16" s="81"/>
      <c r="L16" s="81"/>
      <c r="M16" s="81"/>
      <c r="N16" s="81"/>
      <c r="O16" s="81"/>
      <c r="P16" s="81"/>
      <c r="Q16" s="81"/>
      <c r="R16" s="81"/>
      <c r="S16" s="81"/>
      <c r="T16" s="81"/>
      <c r="U16" s="81"/>
      <c r="V16" s="3"/>
      <c r="W16" s="3"/>
      <c r="X16" s="3"/>
      <c r="Y16" s="3"/>
      <c r="Z16" s="3"/>
    </row>
    <row r="17" ht="17.25" customHeight="1">
      <c r="A17" s="79"/>
      <c r="B17" s="80"/>
      <c r="C17" s="81"/>
      <c r="D17" s="81"/>
      <c r="E17" s="81"/>
      <c r="F17" s="81"/>
      <c r="G17" s="81"/>
      <c r="H17" s="81"/>
      <c r="I17" s="81"/>
      <c r="J17" s="81"/>
      <c r="K17" s="81"/>
      <c r="L17" s="81"/>
      <c r="M17" s="81"/>
      <c r="N17" s="81"/>
      <c r="O17" s="81"/>
      <c r="P17" s="81"/>
      <c r="Q17" s="81"/>
      <c r="R17" s="81"/>
      <c r="S17" s="81"/>
      <c r="T17" s="81"/>
      <c r="U17" s="81"/>
      <c r="V17" s="3"/>
      <c r="W17" s="3"/>
      <c r="X17" s="3"/>
      <c r="Y17" s="3"/>
      <c r="Z17" s="3"/>
    </row>
    <row r="18" ht="17.25" customHeight="1">
      <c r="A18" s="79"/>
      <c r="B18" s="81"/>
      <c r="C18" s="83"/>
      <c r="D18" s="81"/>
      <c r="E18" s="81"/>
      <c r="F18" s="81"/>
      <c r="G18" s="81"/>
      <c r="H18" s="81"/>
      <c r="I18" s="81"/>
      <c r="J18" s="81"/>
      <c r="K18" s="81"/>
      <c r="L18" s="81"/>
      <c r="M18" s="81"/>
      <c r="N18" s="81"/>
      <c r="O18" s="81"/>
      <c r="P18" s="81"/>
      <c r="Q18" s="81"/>
      <c r="R18" s="81"/>
      <c r="S18" s="81"/>
      <c r="T18" s="81"/>
      <c r="U18" s="81"/>
      <c r="V18" s="3"/>
      <c r="W18" s="3"/>
      <c r="X18" s="3"/>
      <c r="Y18" s="3"/>
      <c r="Z18" s="3"/>
    </row>
    <row r="19" ht="17.25" customHeight="1">
      <c r="A19" s="79"/>
      <c r="B19" s="80"/>
      <c r="C19" s="81"/>
      <c r="D19" s="81"/>
      <c r="E19" s="81"/>
      <c r="F19" s="81"/>
      <c r="G19" s="81"/>
      <c r="H19" s="81"/>
      <c r="I19" s="81"/>
      <c r="J19" s="81"/>
      <c r="K19" s="81"/>
      <c r="L19" s="81"/>
      <c r="M19" s="81"/>
      <c r="N19" s="81"/>
      <c r="O19" s="81"/>
      <c r="P19" s="81"/>
      <c r="Q19" s="81"/>
      <c r="R19" s="81"/>
      <c r="S19" s="81"/>
      <c r="T19" s="81"/>
      <c r="U19" s="81"/>
      <c r="V19" s="3"/>
      <c r="W19" s="3"/>
      <c r="X19" s="3"/>
      <c r="Y19" s="3"/>
      <c r="Z19" s="3"/>
    </row>
    <row r="20" ht="17.25" customHeight="1">
      <c r="A20" s="79"/>
      <c r="B20" s="81"/>
      <c r="C20" s="83"/>
      <c r="D20" s="81"/>
      <c r="E20" s="81"/>
      <c r="F20" s="81"/>
      <c r="G20" s="81"/>
      <c r="H20" s="81"/>
      <c r="I20" s="81"/>
      <c r="J20" s="81"/>
      <c r="K20" s="81"/>
      <c r="L20" s="81"/>
      <c r="M20" s="81"/>
      <c r="N20" s="81"/>
      <c r="O20" s="81"/>
      <c r="P20" s="81"/>
      <c r="Q20" s="81"/>
      <c r="R20" s="81"/>
      <c r="S20" s="81"/>
      <c r="T20" s="81"/>
      <c r="U20" s="81"/>
      <c r="V20" s="3"/>
      <c r="W20" s="3"/>
      <c r="X20" s="3"/>
      <c r="Y20" s="3"/>
      <c r="Z20" s="3"/>
    </row>
    <row r="21" ht="17.25" customHeight="1">
      <c r="A21" s="79"/>
      <c r="B21" s="81"/>
      <c r="C21" s="81"/>
      <c r="D21" s="81"/>
      <c r="E21" s="81"/>
      <c r="F21" s="81"/>
      <c r="G21" s="81"/>
      <c r="H21" s="81"/>
      <c r="I21" s="81"/>
      <c r="J21" s="81"/>
      <c r="K21" s="81"/>
      <c r="L21" s="81"/>
      <c r="M21" s="81"/>
      <c r="N21" s="81"/>
      <c r="O21" s="81"/>
      <c r="P21" s="81"/>
      <c r="Q21" s="81"/>
      <c r="R21" s="81"/>
      <c r="S21" s="81"/>
      <c r="T21" s="81"/>
      <c r="U21" s="81"/>
      <c r="V21" s="3"/>
      <c r="W21" s="3"/>
      <c r="X21" s="3"/>
      <c r="Y21" s="3"/>
      <c r="Z21" s="3"/>
    </row>
    <row r="22" ht="17.25" customHeight="1">
      <c r="A22" s="79"/>
      <c r="B22" s="81"/>
      <c r="C22" s="81"/>
      <c r="D22" s="81"/>
      <c r="E22" s="81"/>
      <c r="F22" s="81"/>
      <c r="G22" s="81"/>
      <c r="H22" s="81"/>
      <c r="I22" s="81"/>
      <c r="J22" s="81"/>
      <c r="K22" s="81"/>
      <c r="L22" s="81"/>
      <c r="M22" s="81"/>
      <c r="N22" s="81"/>
      <c r="O22" s="81"/>
      <c r="P22" s="81"/>
      <c r="Q22" s="81"/>
      <c r="R22" s="81"/>
      <c r="S22" s="81"/>
      <c r="T22" s="81"/>
      <c r="U22" s="81"/>
      <c r="V22" s="3"/>
      <c r="W22" s="3"/>
      <c r="X22" s="3"/>
      <c r="Y22" s="3"/>
      <c r="Z22" s="3"/>
    </row>
    <row r="23" ht="17.25" customHeight="1">
      <c r="A23" s="79"/>
      <c r="B23" s="81"/>
      <c r="C23" s="81"/>
      <c r="D23" s="81"/>
      <c r="E23" s="81"/>
      <c r="F23" s="81"/>
      <c r="G23" s="81"/>
      <c r="H23" s="81"/>
      <c r="I23" s="81"/>
      <c r="J23" s="81"/>
      <c r="K23" s="81"/>
      <c r="L23" s="81"/>
      <c r="M23" s="81"/>
      <c r="N23" s="81"/>
      <c r="O23" s="81"/>
      <c r="P23" s="81"/>
      <c r="Q23" s="81"/>
      <c r="R23" s="81"/>
      <c r="S23" s="81"/>
      <c r="T23" s="81"/>
      <c r="U23" s="81"/>
      <c r="V23" s="3"/>
      <c r="W23" s="3"/>
      <c r="X23" s="3"/>
      <c r="Y23" s="3"/>
      <c r="Z23" s="3"/>
    </row>
    <row r="24" ht="17.25" customHeight="1">
      <c r="A24" s="79"/>
      <c r="B24" s="81"/>
      <c r="C24" s="81"/>
      <c r="D24" s="81"/>
      <c r="E24" s="81"/>
      <c r="F24" s="81"/>
      <c r="G24" s="81"/>
      <c r="H24" s="81"/>
      <c r="I24" s="81"/>
      <c r="J24" s="81"/>
      <c r="K24" s="81"/>
      <c r="L24" s="81"/>
      <c r="M24" s="81"/>
      <c r="N24" s="81"/>
      <c r="O24" s="81"/>
      <c r="P24" s="81"/>
      <c r="Q24" s="81"/>
      <c r="R24" s="81"/>
      <c r="S24" s="81"/>
      <c r="T24" s="81"/>
      <c r="U24" s="81"/>
      <c r="V24" s="3"/>
      <c r="W24" s="3"/>
      <c r="X24" s="3"/>
      <c r="Y24" s="3"/>
      <c r="Z24" s="3"/>
    </row>
    <row r="25" ht="17.25" customHeight="1">
      <c r="A25" s="79"/>
      <c r="B25" s="84"/>
      <c r="C25" s="81"/>
      <c r="D25" s="81"/>
      <c r="E25" s="81"/>
      <c r="F25" s="81"/>
      <c r="G25" s="81"/>
      <c r="H25" s="81"/>
      <c r="I25" s="81"/>
      <c r="J25" s="81"/>
      <c r="K25" s="81"/>
      <c r="L25" s="81"/>
      <c r="M25" s="81"/>
      <c r="N25" s="81"/>
      <c r="O25" s="81"/>
      <c r="P25" s="81"/>
      <c r="Q25" s="81"/>
      <c r="R25" s="81"/>
      <c r="S25" s="81"/>
      <c r="T25" s="81"/>
      <c r="U25" s="81"/>
      <c r="V25" s="3"/>
      <c r="W25" s="3"/>
      <c r="X25" s="3"/>
      <c r="Y25" s="3"/>
      <c r="Z25" s="3"/>
    </row>
    <row r="26" ht="17.25" customHeight="1">
      <c r="A26" s="79"/>
      <c r="B26" s="81"/>
      <c r="C26" s="83"/>
      <c r="D26" s="81"/>
      <c r="E26" s="81"/>
      <c r="F26" s="81"/>
      <c r="G26" s="81"/>
      <c r="H26" s="81"/>
      <c r="I26" s="81"/>
      <c r="J26" s="81"/>
      <c r="K26" s="81"/>
      <c r="L26" s="81"/>
      <c r="M26" s="81"/>
      <c r="N26" s="81"/>
      <c r="O26" s="81"/>
      <c r="P26" s="81"/>
      <c r="Q26" s="81"/>
      <c r="R26" s="81"/>
      <c r="S26" s="81"/>
      <c r="T26" s="81"/>
      <c r="U26" s="81"/>
      <c r="V26" s="3"/>
      <c r="W26" s="3"/>
      <c r="X26" s="3"/>
      <c r="Y26" s="3"/>
      <c r="Z26" s="3"/>
    </row>
    <row r="27" ht="17.25" customHeight="1">
      <c r="A27" s="79"/>
      <c r="B27" s="81"/>
      <c r="C27" s="81"/>
      <c r="D27" s="81"/>
      <c r="E27" s="81"/>
      <c r="F27" s="81"/>
      <c r="G27" s="81"/>
      <c r="H27" s="81"/>
      <c r="I27" s="81"/>
      <c r="J27" s="81"/>
      <c r="K27" s="81"/>
      <c r="L27" s="81"/>
      <c r="M27" s="81"/>
      <c r="N27" s="81"/>
      <c r="O27" s="81"/>
      <c r="P27" s="81"/>
      <c r="Q27" s="81"/>
      <c r="R27" s="81"/>
      <c r="S27" s="81"/>
      <c r="T27" s="81"/>
      <c r="U27" s="81"/>
      <c r="V27" s="3"/>
      <c r="W27" s="3"/>
      <c r="X27" s="3"/>
      <c r="Y27" s="3"/>
      <c r="Z27" s="3"/>
    </row>
    <row r="28" ht="17.25" customHeight="1">
      <c r="A28" s="79"/>
      <c r="B28" s="81"/>
      <c r="C28" s="81"/>
      <c r="D28" s="81"/>
      <c r="E28" s="81"/>
      <c r="F28" s="81"/>
      <c r="G28" s="81"/>
      <c r="H28" s="81"/>
      <c r="I28" s="81"/>
      <c r="J28" s="81"/>
      <c r="K28" s="81"/>
      <c r="L28" s="81"/>
      <c r="M28" s="81"/>
      <c r="N28" s="81"/>
      <c r="O28" s="81"/>
      <c r="P28" s="81"/>
      <c r="Q28" s="81"/>
      <c r="R28" s="81"/>
      <c r="S28" s="81"/>
      <c r="T28" s="81"/>
      <c r="U28" s="81"/>
      <c r="V28" s="3"/>
      <c r="W28" s="3"/>
      <c r="X28" s="3"/>
      <c r="Y28" s="3"/>
      <c r="Z28" s="3"/>
    </row>
    <row r="29" ht="17.25" customHeight="1">
      <c r="A29" s="79"/>
      <c r="B29" s="81"/>
      <c r="C29" s="81"/>
      <c r="D29" s="81"/>
      <c r="E29" s="81"/>
      <c r="F29" s="81"/>
      <c r="G29" s="81"/>
      <c r="H29" s="81"/>
      <c r="I29" s="81"/>
      <c r="J29" s="81"/>
      <c r="K29" s="81"/>
      <c r="L29" s="81"/>
      <c r="M29" s="81"/>
      <c r="N29" s="81"/>
      <c r="O29" s="81"/>
      <c r="P29" s="81"/>
      <c r="Q29" s="81"/>
      <c r="R29" s="81"/>
      <c r="S29" s="81"/>
      <c r="T29" s="81"/>
      <c r="U29" s="81"/>
      <c r="V29" s="3"/>
      <c r="W29" s="3"/>
      <c r="X29" s="3"/>
      <c r="Y29" s="3"/>
      <c r="Z29" s="3"/>
    </row>
    <row r="30" ht="17.25" customHeight="1">
      <c r="A30" s="79"/>
      <c r="B30" s="81"/>
      <c r="C30" s="81"/>
      <c r="D30" s="81"/>
      <c r="E30" s="81"/>
      <c r="F30" s="81"/>
      <c r="G30" s="81"/>
      <c r="H30" s="81"/>
      <c r="I30" s="81"/>
      <c r="J30" s="81"/>
      <c r="K30" s="81"/>
      <c r="L30" s="81"/>
      <c r="M30" s="81"/>
      <c r="N30" s="81"/>
      <c r="O30" s="81"/>
      <c r="P30" s="81"/>
      <c r="Q30" s="81"/>
      <c r="R30" s="81"/>
      <c r="S30" s="81"/>
      <c r="T30" s="81"/>
      <c r="U30" s="81"/>
      <c r="V30" s="3"/>
      <c r="W30" s="3"/>
      <c r="X30" s="3"/>
      <c r="Y30" s="3"/>
      <c r="Z30" s="3"/>
    </row>
    <row r="31" ht="17.25" customHeight="1">
      <c r="A31" s="79"/>
      <c r="B31" s="81"/>
      <c r="C31" s="81"/>
      <c r="D31" s="81"/>
      <c r="E31" s="81"/>
      <c r="F31" s="81"/>
      <c r="G31" s="81"/>
      <c r="H31" s="81"/>
      <c r="I31" s="81"/>
      <c r="J31" s="81"/>
      <c r="K31" s="81"/>
      <c r="L31" s="81"/>
      <c r="M31" s="81"/>
      <c r="N31" s="81"/>
      <c r="O31" s="81"/>
      <c r="P31" s="81"/>
      <c r="Q31" s="81"/>
      <c r="R31" s="81"/>
      <c r="S31" s="81"/>
      <c r="T31" s="81"/>
      <c r="U31" s="81"/>
      <c r="V31" s="3"/>
      <c r="W31" s="3"/>
      <c r="X31" s="3"/>
      <c r="Y31" s="3"/>
      <c r="Z31" s="3"/>
    </row>
    <row r="32" ht="17.25" customHeight="1">
      <c r="A32" s="85"/>
      <c r="B32" s="86"/>
      <c r="C32" s="86"/>
      <c r="D32" s="86"/>
      <c r="E32" s="86"/>
      <c r="F32" s="86"/>
      <c r="G32" s="86"/>
      <c r="H32" s="86"/>
      <c r="I32" s="86"/>
      <c r="J32" s="86"/>
      <c r="K32" s="86"/>
      <c r="L32" s="86"/>
      <c r="M32" s="86"/>
      <c r="N32" s="86"/>
      <c r="O32" s="86"/>
      <c r="P32" s="86"/>
      <c r="Q32" s="86"/>
      <c r="R32" s="86"/>
      <c r="S32" s="86"/>
      <c r="T32" s="86"/>
      <c r="U32" s="86"/>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7"/>
      <c r="B5" s="78"/>
      <c r="C5" s="78"/>
      <c r="D5" s="78"/>
      <c r="E5" s="78"/>
      <c r="F5" s="78"/>
      <c r="G5" s="78"/>
      <c r="H5" s="78"/>
      <c r="I5" s="78"/>
      <c r="J5" s="78"/>
      <c r="K5" s="78"/>
      <c r="L5" s="78"/>
      <c r="M5" s="78"/>
      <c r="N5" s="78"/>
      <c r="O5" s="78"/>
      <c r="P5" s="78"/>
      <c r="Q5" s="78"/>
      <c r="R5" s="78"/>
      <c r="S5" s="78"/>
      <c r="T5" s="78"/>
      <c r="U5" s="78"/>
      <c r="V5" s="3"/>
      <c r="W5" s="3"/>
      <c r="X5" s="3"/>
      <c r="Y5" s="3"/>
      <c r="Z5" s="3"/>
    </row>
    <row r="6" ht="17.25" customHeight="1">
      <c r="A6" s="79"/>
      <c r="B6" s="80"/>
      <c r="C6" s="84"/>
      <c r="D6" s="81"/>
      <c r="E6" s="81"/>
      <c r="F6" s="81"/>
      <c r="G6" s="81"/>
      <c r="H6" s="81"/>
      <c r="I6" s="81"/>
      <c r="J6" s="81"/>
      <c r="K6" s="81"/>
      <c r="L6" s="81"/>
      <c r="M6" s="81"/>
      <c r="N6" s="81"/>
      <c r="O6" s="81"/>
      <c r="P6" s="81"/>
      <c r="Q6" s="81"/>
      <c r="R6" s="81"/>
      <c r="S6" s="81"/>
      <c r="T6" s="81"/>
      <c r="U6" s="81"/>
      <c r="V6" s="14"/>
      <c r="W6" s="14"/>
      <c r="X6" s="14"/>
      <c r="Y6" s="14"/>
      <c r="Z6" s="14"/>
    </row>
    <row r="7" ht="17.25" customHeight="1">
      <c r="A7" s="79"/>
      <c r="B7" s="81"/>
      <c r="C7" s="82"/>
      <c r="D7" s="81"/>
      <c r="E7" s="81"/>
      <c r="F7" s="81"/>
      <c r="G7" s="81"/>
      <c r="H7" s="81"/>
      <c r="I7" s="81"/>
      <c r="J7" s="81"/>
      <c r="K7" s="81"/>
      <c r="L7" s="81"/>
      <c r="M7" s="81"/>
      <c r="N7" s="81"/>
      <c r="O7" s="81"/>
      <c r="P7" s="81"/>
      <c r="Q7" s="81"/>
      <c r="R7" s="81"/>
      <c r="S7" s="81"/>
      <c r="T7" s="81"/>
      <c r="U7" s="81"/>
      <c r="V7" s="14"/>
      <c r="W7" s="14"/>
      <c r="X7" s="14"/>
      <c r="Y7" s="14"/>
      <c r="Z7" s="14"/>
    </row>
    <row r="8" ht="17.25" customHeight="1">
      <c r="A8" s="79"/>
      <c r="B8" s="81"/>
      <c r="C8" s="82"/>
      <c r="D8" s="81"/>
      <c r="E8" s="81"/>
      <c r="F8" s="81"/>
      <c r="G8" s="81"/>
      <c r="H8" s="81"/>
      <c r="I8" s="81"/>
      <c r="J8" s="81"/>
      <c r="K8" s="81"/>
      <c r="L8" s="81"/>
      <c r="M8" s="81"/>
      <c r="N8" s="81"/>
      <c r="O8" s="81"/>
      <c r="P8" s="81"/>
      <c r="Q8" s="81"/>
      <c r="R8" s="81"/>
      <c r="S8" s="81"/>
      <c r="T8" s="81"/>
      <c r="U8" s="81"/>
      <c r="V8" s="3"/>
      <c r="W8" s="3"/>
      <c r="X8" s="3"/>
      <c r="Y8" s="3"/>
      <c r="Z8" s="3"/>
    </row>
    <row r="9" ht="17.25" customHeight="1">
      <c r="A9" s="79"/>
      <c r="B9" s="81"/>
      <c r="C9" s="82"/>
      <c r="D9" s="81"/>
      <c r="E9" s="81"/>
      <c r="F9" s="81"/>
      <c r="G9" s="81"/>
      <c r="H9" s="81"/>
      <c r="I9" s="81"/>
      <c r="J9" s="81"/>
      <c r="K9" s="81"/>
      <c r="L9" s="81"/>
      <c r="M9" s="81"/>
      <c r="N9" s="81"/>
      <c r="O9" s="81"/>
      <c r="P9" s="81"/>
      <c r="Q9" s="81"/>
      <c r="R9" s="81"/>
      <c r="S9" s="81"/>
      <c r="T9" s="81"/>
      <c r="U9" s="81"/>
      <c r="V9" s="3"/>
      <c r="W9" s="3"/>
      <c r="X9" s="3"/>
      <c r="Y9" s="3"/>
      <c r="Z9" s="3"/>
    </row>
    <row r="10" ht="17.25" customHeight="1">
      <c r="A10" s="79"/>
      <c r="B10" s="81"/>
      <c r="C10" s="82"/>
      <c r="D10" s="81"/>
      <c r="E10" s="81"/>
      <c r="F10" s="81"/>
      <c r="G10" s="81"/>
      <c r="H10" s="81"/>
      <c r="I10" s="81"/>
      <c r="J10" s="81"/>
      <c r="K10" s="81"/>
      <c r="L10" s="81"/>
      <c r="M10" s="81"/>
      <c r="N10" s="81"/>
      <c r="O10" s="81"/>
      <c r="P10" s="81"/>
      <c r="Q10" s="81"/>
      <c r="R10" s="81"/>
      <c r="S10" s="81"/>
      <c r="T10" s="81"/>
      <c r="U10" s="81"/>
      <c r="V10" s="3"/>
      <c r="W10" s="3"/>
      <c r="X10" s="3"/>
      <c r="Y10" s="3"/>
      <c r="Z10" s="3"/>
    </row>
    <row r="11" ht="17.25" customHeight="1">
      <c r="A11" s="79"/>
      <c r="B11" s="81"/>
      <c r="C11" s="82"/>
      <c r="D11" s="81"/>
      <c r="E11" s="81"/>
      <c r="F11" s="81"/>
      <c r="G11" s="81"/>
      <c r="H11" s="81"/>
      <c r="I11" s="81"/>
      <c r="J11" s="81"/>
      <c r="K11" s="81"/>
      <c r="L11" s="81"/>
      <c r="M11" s="81"/>
      <c r="N11" s="81"/>
      <c r="O11" s="81"/>
      <c r="P11" s="81"/>
      <c r="Q11" s="81"/>
      <c r="R11" s="81"/>
      <c r="S11" s="81"/>
      <c r="T11" s="81"/>
      <c r="U11" s="81"/>
      <c r="V11" s="3"/>
      <c r="W11" s="3"/>
      <c r="X11" s="3"/>
      <c r="Y11" s="3"/>
      <c r="Z11" s="3"/>
    </row>
    <row r="12" ht="17.25" customHeight="1">
      <c r="A12" s="79"/>
      <c r="B12" s="81"/>
      <c r="C12" s="81"/>
      <c r="D12" s="81"/>
      <c r="E12" s="81"/>
      <c r="F12" s="81"/>
      <c r="G12" s="81"/>
      <c r="H12" s="81"/>
      <c r="I12" s="81"/>
      <c r="J12" s="81"/>
      <c r="K12" s="81"/>
      <c r="L12" s="81"/>
      <c r="M12" s="81"/>
      <c r="N12" s="81"/>
      <c r="O12" s="81"/>
      <c r="P12" s="81"/>
      <c r="Q12" s="81"/>
      <c r="R12" s="81"/>
      <c r="S12" s="81"/>
      <c r="T12" s="81"/>
      <c r="U12" s="81"/>
      <c r="V12" s="3"/>
      <c r="W12" s="3"/>
      <c r="X12" s="3"/>
      <c r="Y12" s="3"/>
      <c r="Z12" s="3"/>
    </row>
    <row r="13" ht="17.25" customHeight="1">
      <c r="A13" s="79"/>
      <c r="B13" s="81"/>
      <c r="C13" s="81"/>
      <c r="D13" s="81"/>
      <c r="E13" s="81"/>
      <c r="F13" s="81"/>
      <c r="G13" s="81"/>
      <c r="H13" s="81"/>
      <c r="I13" s="81"/>
      <c r="J13" s="81"/>
      <c r="K13" s="81"/>
      <c r="L13" s="81"/>
      <c r="M13" s="81"/>
      <c r="N13" s="81"/>
      <c r="O13" s="81"/>
      <c r="P13" s="81"/>
      <c r="Q13" s="81"/>
      <c r="R13" s="81"/>
      <c r="S13" s="81"/>
      <c r="T13" s="81"/>
      <c r="U13" s="81"/>
      <c r="V13" s="3"/>
      <c r="W13" s="3"/>
      <c r="X13" s="3"/>
      <c r="Y13" s="3"/>
      <c r="Z13" s="3"/>
    </row>
    <row r="14" ht="17.25" customHeight="1">
      <c r="A14" s="79"/>
      <c r="B14" s="81"/>
      <c r="C14" s="81"/>
      <c r="D14" s="81"/>
      <c r="E14" s="81"/>
      <c r="F14" s="81"/>
      <c r="G14" s="81"/>
      <c r="H14" s="81"/>
      <c r="I14" s="81"/>
      <c r="J14" s="81"/>
      <c r="K14" s="81"/>
      <c r="L14" s="81"/>
      <c r="M14" s="81"/>
      <c r="N14" s="81"/>
      <c r="O14" s="81"/>
      <c r="P14" s="81"/>
      <c r="Q14" s="81"/>
      <c r="R14" s="81"/>
      <c r="S14" s="81"/>
      <c r="T14" s="81"/>
      <c r="U14" s="81"/>
      <c r="V14" s="3"/>
      <c r="W14" s="3"/>
      <c r="X14" s="3"/>
      <c r="Y14" s="3"/>
      <c r="Z14" s="3"/>
    </row>
    <row r="15" ht="17.25" customHeight="1">
      <c r="A15" s="79"/>
      <c r="B15" s="81"/>
      <c r="C15" s="81"/>
      <c r="D15" s="81"/>
      <c r="E15" s="81"/>
      <c r="F15" s="81"/>
      <c r="G15" s="81"/>
      <c r="H15" s="81"/>
      <c r="I15" s="81"/>
      <c r="J15" s="81"/>
      <c r="K15" s="81"/>
      <c r="L15" s="81"/>
      <c r="M15" s="81"/>
      <c r="N15" s="81"/>
      <c r="O15" s="81"/>
      <c r="P15" s="81"/>
      <c r="Q15" s="81"/>
      <c r="R15" s="81"/>
      <c r="S15" s="81"/>
      <c r="T15" s="81"/>
      <c r="U15" s="81"/>
      <c r="V15" s="3"/>
      <c r="W15" s="3"/>
      <c r="X15" s="3"/>
      <c r="Y15" s="3"/>
      <c r="Z15" s="3"/>
    </row>
    <row r="16" ht="17.25" customHeight="1">
      <c r="A16" s="79"/>
      <c r="B16" s="81"/>
      <c r="C16" s="81"/>
      <c r="D16" s="81"/>
      <c r="E16" s="81"/>
      <c r="F16" s="81"/>
      <c r="G16" s="81"/>
      <c r="H16" s="81"/>
      <c r="I16" s="81"/>
      <c r="J16" s="81"/>
      <c r="K16" s="81"/>
      <c r="L16" s="81"/>
      <c r="M16" s="81"/>
      <c r="N16" s="81"/>
      <c r="O16" s="81"/>
      <c r="P16" s="81"/>
      <c r="Q16" s="81"/>
      <c r="R16" s="81"/>
      <c r="S16" s="81"/>
      <c r="T16" s="81"/>
      <c r="U16" s="81"/>
      <c r="V16" s="3"/>
      <c r="W16" s="3"/>
      <c r="X16" s="3"/>
      <c r="Y16" s="3"/>
      <c r="Z16" s="3"/>
    </row>
    <row r="17" ht="17.25" customHeight="1">
      <c r="A17" s="79"/>
      <c r="B17" s="80"/>
      <c r="C17" s="81"/>
      <c r="D17" s="81"/>
      <c r="E17" s="81"/>
      <c r="F17" s="81"/>
      <c r="G17" s="81"/>
      <c r="H17" s="81"/>
      <c r="I17" s="81"/>
      <c r="J17" s="81"/>
      <c r="K17" s="81"/>
      <c r="L17" s="81"/>
      <c r="M17" s="81"/>
      <c r="N17" s="81"/>
      <c r="O17" s="81"/>
      <c r="P17" s="81"/>
      <c r="Q17" s="81"/>
      <c r="R17" s="81"/>
      <c r="S17" s="81"/>
      <c r="T17" s="81"/>
      <c r="U17" s="81"/>
      <c r="V17" s="3"/>
      <c r="W17" s="3"/>
      <c r="X17" s="3"/>
      <c r="Y17" s="3"/>
      <c r="Z17" s="3"/>
    </row>
    <row r="18" ht="17.25" customHeight="1">
      <c r="A18" s="79"/>
      <c r="B18" s="81"/>
      <c r="C18" s="83"/>
      <c r="D18" s="81"/>
      <c r="E18" s="81"/>
      <c r="F18" s="81"/>
      <c r="G18" s="81"/>
      <c r="H18" s="81"/>
      <c r="I18" s="81"/>
      <c r="J18" s="81"/>
      <c r="K18" s="81"/>
      <c r="L18" s="81"/>
      <c r="M18" s="81"/>
      <c r="N18" s="81"/>
      <c r="O18" s="81"/>
      <c r="P18" s="81"/>
      <c r="Q18" s="81"/>
      <c r="R18" s="81"/>
      <c r="S18" s="81"/>
      <c r="T18" s="81"/>
      <c r="U18" s="81"/>
      <c r="V18" s="3"/>
      <c r="W18" s="3"/>
      <c r="X18" s="3"/>
      <c r="Y18" s="3"/>
      <c r="Z18" s="3"/>
    </row>
    <row r="19" ht="17.25" customHeight="1">
      <c r="A19" s="79"/>
      <c r="B19" s="80"/>
      <c r="C19" s="81"/>
      <c r="D19" s="81"/>
      <c r="E19" s="81"/>
      <c r="F19" s="81"/>
      <c r="G19" s="81"/>
      <c r="H19" s="81"/>
      <c r="I19" s="81"/>
      <c r="J19" s="81"/>
      <c r="K19" s="81"/>
      <c r="L19" s="81"/>
      <c r="M19" s="81"/>
      <c r="N19" s="81"/>
      <c r="O19" s="81"/>
      <c r="P19" s="81"/>
      <c r="Q19" s="81"/>
      <c r="R19" s="81"/>
      <c r="S19" s="81"/>
      <c r="T19" s="81"/>
      <c r="U19" s="81"/>
      <c r="V19" s="3"/>
      <c r="W19" s="3"/>
      <c r="X19" s="3"/>
      <c r="Y19" s="3"/>
      <c r="Z19" s="3"/>
    </row>
    <row r="20" ht="17.25" customHeight="1">
      <c r="A20" s="79"/>
      <c r="B20" s="81"/>
      <c r="C20" s="83"/>
      <c r="D20" s="81"/>
      <c r="E20" s="81"/>
      <c r="F20" s="81"/>
      <c r="G20" s="81"/>
      <c r="H20" s="81"/>
      <c r="I20" s="81"/>
      <c r="J20" s="81"/>
      <c r="K20" s="81"/>
      <c r="L20" s="81"/>
      <c r="M20" s="81"/>
      <c r="N20" s="81"/>
      <c r="O20" s="81"/>
      <c r="P20" s="81"/>
      <c r="Q20" s="81"/>
      <c r="R20" s="81"/>
      <c r="S20" s="81"/>
      <c r="T20" s="81"/>
      <c r="U20" s="81"/>
      <c r="V20" s="3"/>
      <c r="W20" s="3"/>
      <c r="X20" s="3"/>
      <c r="Y20" s="3"/>
      <c r="Z20" s="3"/>
    </row>
    <row r="21" ht="17.25" customHeight="1">
      <c r="A21" s="79"/>
      <c r="B21" s="81"/>
      <c r="C21" s="81"/>
      <c r="D21" s="81"/>
      <c r="E21" s="81"/>
      <c r="F21" s="81"/>
      <c r="G21" s="81"/>
      <c r="H21" s="81"/>
      <c r="I21" s="81"/>
      <c r="J21" s="81"/>
      <c r="K21" s="81"/>
      <c r="L21" s="81"/>
      <c r="M21" s="81"/>
      <c r="N21" s="81"/>
      <c r="O21" s="81"/>
      <c r="P21" s="81"/>
      <c r="Q21" s="81"/>
      <c r="R21" s="81"/>
      <c r="S21" s="81"/>
      <c r="T21" s="81"/>
      <c r="U21" s="81"/>
      <c r="V21" s="3"/>
      <c r="W21" s="3"/>
      <c r="X21" s="3"/>
      <c r="Y21" s="3"/>
      <c r="Z21" s="3"/>
    </row>
    <row r="22" ht="17.25" customHeight="1">
      <c r="A22" s="79"/>
      <c r="B22" s="81"/>
      <c r="C22" s="81"/>
      <c r="D22" s="81"/>
      <c r="E22" s="81"/>
      <c r="F22" s="81"/>
      <c r="G22" s="81"/>
      <c r="H22" s="81"/>
      <c r="I22" s="81"/>
      <c r="J22" s="81"/>
      <c r="K22" s="81"/>
      <c r="L22" s="81"/>
      <c r="M22" s="81"/>
      <c r="N22" s="81"/>
      <c r="O22" s="81"/>
      <c r="P22" s="81"/>
      <c r="Q22" s="81"/>
      <c r="R22" s="81"/>
      <c r="S22" s="81"/>
      <c r="T22" s="81"/>
      <c r="U22" s="81"/>
      <c r="V22" s="3"/>
      <c r="W22" s="3"/>
      <c r="X22" s="3"/>
      <c r="Y22" s="3"/>
      <c r="Z22" s="3"/>
    </row>
    <row r="23" ht="17.25" customHeight="1">
      <c r="A23" s="79"/>
      <c r="B23" s="81"/>
      <c r="C23" s="81"/>
      <c r="D23" s="81"/>
      <c r="E23" s="81"/>
      <c r="F23" s="81"/>
      <c r="G23" s="81"/>
      <c r="H23" s="81"/>
      <c r="I23" s="81"/>
      <c r="J23" s="81"/>
      <c r="K23" s="81"/>
      <c r="L23" s="81"/>
      <c r="M23" s="81"/>
      <c r="N23" s="81"/>
      <c r="O23" s="81"/>
      <c r="P23" s="81"/>
      <c r="Q23" s="81"/>
      <c r="R23" s="81"/>
      <c r="S23" s="81"/>
      <c r="T23" s="81"/>
      <c r="U23" s="81"/>
      <c r="V23" s="3"/>
      <c r="W23" s="3"/>
      <c r="X23" s="3"/>
      <c r="Y23" s="3"/>
      <c r="Z23" s="3"/>
    </row>
    <row r="24" ht="17.25" customHeight="1">
      <c r="A24" s="79"/>
      <c r="B24" s="81"/>
      <c r="C24" s="81"/>
      <c r="D24" s="81"/>
      <c r="E24" s="81"/>
      <c r="F24" s="81"/>
      <c r="G24" s="81"/>
      <c r="H24" s="81"/>
      <c r="I24" s="81"/>
      <c r="J24" s="81"/>
      <c r="K24" s="81"/>
      <c r="L24" s="81"/>
      <c r="M24" s="81"/>
      <c r="N24" s="81"/>
      <c r="O24" s="81"/>
      <c r="P24" s="81"/>
      <c r="Q24" s="81"/>
      <c r="R24" s="81"/>
      <c r="S24" s="81"/>
      <c r="T24" s="81"/>
      <c r="U24" s="81"/>
      <c r="V24" s="3"/>
      <c r="W24" s="3"/>
      <c r="X24" s="3"/>
      <c r="Y24" s="3"/>
      <c r="Z24" s="3"/>
    </row>
    <row r="25" ht="17.25" customHeight="1">
      <c r="A25" s="79"/>
      <c r="B25" s="84"/>
      <c r="C25" s="81"/>
      <c r="D25" s="81"/>
      <c r="E25" s="81"/>
      <c r="F25" s="81"/>
      <c r="G25" s="81"/>
      <c r="H25" s="81"/>
      <c r="I25" s="81"/>
      <c r="J25" s="81"/>
      <c r="K25" s="81"/>
      <c r="L25" s="81"/>
      <c r="M25" s="81"/>
      <c r="N25" s="81"/>
      <c r="O25" s="81"/>
      <c r="P25" s="81"/>
      <c r="Q25" s="81"/>
      <c r="R25" s="81"/>
      <c r="S25" s="81"/>
      <c r="T25" s="81"/>
      <c r="U25" s="81"/>
      <c r="V25" s="3"/>
      <c r="W25" s="3"/>
      <c r="X25" s="3"/>
      <c r="Y25" s="3"/>
      <c r="Z25" s="3"/>
    </row>
    <row r="26" ht="17.25" customHeight="1">
      <c r="A26" s="79"/>
      <c r="B26" s="81"/>
      <c r="C26" s="83"/>
      <c r="D26" s="81"/>
      <c r="E26" s="81"/>
      <c r="F26" s="81"/>
      <c r="G26" s="81"/>
      <c r="H26" s="81"/>
      <c r="I26" s="81"/>
      <c r="J26" s="81"/>
      <c r="K26" s="81"/>
      <c r="L26" s="81"/>
      <c r="M26" s="81"/>
      <c r="N26" s="81"/>
      <c r="O26" s="81"/>
      <c r="P26" s="81"/>
      <c r="Q26" s="81"/>
      <c r="R26" s="81"/>
      <c r="S26" s="81"/>
      <c r="T26" s="81"/>
      <c r="U26" s="81"/>
      <c r="V26" s="3"/>
      <c r="W26" s="3"/>
      <c r="X26" s="3"/>
      <c r="Y26" s="3"/>
      <c r="Z26" s="3"/>
    </row>
    <row r="27" ht="17.25" customHeight="1">
      <c r="A27" s="79"/>
      <c r="B27" s="81"/>
      <c r="C27" s="81"/>
      <c r="D27" s="81"/>
      <c r="E27" s="81"/>
      <c r="F27" s="81"/>
      <c r="G27" s="81"/>
      <c r="H27" s="81"/>
      <c r="I27" s="81"/>
      <c r="J27" s="81"/>
      <c r="K27" s="81"/>
      <c r="L27" s="81"/>
      <c r="M27" s="81"/>
      <c r="N27" s="81"/>
      <c r="O27" s="81"/>
      <c r="P27" s="81"/>
      <c r="Q27" s="81"/>
      <c r="R27" s="81"/>
      <c r="S27" s="81"/>
      <c r="T27" s="81"/>
      <c r="U27" s="81"/>
      <c r="V27" s="3"/>
      <c r="W27" s="3"/>
      <c r="X27" s="3"/>
      <c r="Y27" s="3"/>
      <c r="Z27" s="3"/>
    </row>
    <row r="28" ht="17.25" customHeight="1">
      <c r="A28" s="79"/>
      <c r="B28" s="81"/>
      <c r="C28" s="81"/>
      <c r="D28" s="81"/>
      <c r="E28" s="81"/>
      <c r="F28" s="81"/>
      <c r="G28" s="81"/>
      <c r="H28" s="81"/>
      <c r="I28" s="81"/>
      <c r="J28" s="81"/>
      <c r="K28" s="81"/>
      <c r="L28" s="81"/>
      <c r="M28" s="81"/>
      <c r="N28" s="81"/>
      <c r="O28" s="81"/>
      <c r="P28" s="81"/>
      <c r="Q28" s="81"/>
      <c r="R28" s="81"/>
      <c r="S28" s="81"/>
      <c r="T28" s="81"/>
      <c r="U28" s="81"/>
      <c r="V28" s="3"/>
      <c r="W28" s="3"/>
      <c r="X28" s="3"/>
      <c r="Y28" s="3"/>
      <c r="Z28" s="3"/>
    </row>
    <row r="29" ht="17.25" customHeight="1">
      <c r="A29" s="79"/>
      <c r="B29" s="81"/>
      <c r="C29" s="81"/>
      <c r="D29" s="81"/>
      <c r="E29" s="81"/>
      <c r="F29" s="81"/>
      <c r="G29" s="81"/>
      <c r="H29" s="81"/>
      <c r="I29" s="81"/>
      <c r="J29" s="81"/>
      <c r="K29" s="81"/>
      <c r="L29" s="81"/>
      <c r="M29" s="81"/>
      <c r="N29" s="81"/>
      <c r="O29" s="81"/>
      <c r="P29" s="81"/>
      <c r="Q29" s="81"/>
      <c r="R29" s="81"/>
      <c r="S29" s="81"/>
      <c r="T29" s="81"/>
      <c r="U29" s="81"/>
      <c r="V29" s="3"/>
      <c r="W29" s="3"/>
      <c r="X29" s="3"/>
      <c r="Y29" s="3"/>
      <c r="Z29" s="3"/>
    </row>
    <row r="30" ht="17.25" customHeight="1">
      <c r="A30" s="79"/>
      <c r="B30" s="81"/>
      <c r="C30" s="81"/>
      <c r="D30" s="81"/>
      <c r="E30" s="81"/>
      <c r="F30" s="81"/>
      <c r="G30" s="81"/>
      <c r="H30" s="81"/>
      <c r="I30" s="81"/>
      <c r="J30" s="81"/>
      <c r="K30" s="81"/>
      <c r="L30" s="81"/>
      <c r="M30" s="81"/>
      <c r="N30" s="81"/>
      <c r="O30" s="81"/>
      <c r="P30" s="81"/>
      <c r="Q30" s="81"/>
      <c r="R30" s="81"/>
      <c r="S30" s="81"/>
      <c r="T30" s="81"/>
      <c r="U30" s="81"/>
      <c r="V30" s="3"/>
      <c r="W30" s="3"/>
      <c r="X30" s="3"/>
      <c r="Y30" s="3"/>
      <c r="Z30" s="3"/>
    </row>
    <row r="31" ht="17.25" customHeight="1">
      <c r="A31" s="79"/>
      <c r="B31" s="81"/>
      <c r="C31" s="81"/>
      <c r="D31" s="81"/>
      <c r="E31" s="81"/>
      <c r="F31" s="81"/>
      <c r="G31" s="81"/>
      <c r="H31" s="81"/>
      <c r="I31" s="81"/>
      <c r="J31" s="81"/>
      <c r="K31" s="81"/>
      <c r="L31" s="81"/>
      <c r="M31" s="81"/>
      <c r="N31" s="81"/>
      <c r="O31" s="81"/>
      <c r="P31" s="81"/>
      <c r="Q31" s="81"/>
      <c r="R31" s="81"/>
      <c r="S31" s="81"/>
      <c r="T31" s="81"/>
      <c r="U31" s="81"/>
      <c r="V31" s="3"/>
      <c r="W31" s="3"/>
      <c r="X31" s="3"/>
      <c r="Y31" s="3"/>
      <c r="Z31" s="3"/>
    </row>
    <row r="32" ht="17.25" customHeight="1">
      <c r="A32" s="79"/>
      <c r="B32" s="81"/>
      <c r="C32" s="81"/>
      <c r="D32" s="81"/>
      <c r="E32" s="81"/>
      <c r="F32" s="81"/>
      <c r="G32" s="81"/>
      <c r="H32" s="81"/>
      <c r="I32" s="81"/>
      <c r="J32" s="81"/>
      <c r="K32" s="81"/>
      <c r="L32" s="81"/>
      <c r="M32" s="81"/>
      <c r="N32" s="81"/>
      <c r="O32" s="81"/>
      <c r="P32" s="81"/>
      <c r="Q32" s="81"/>
      <c r="R32" s="81"/>
      <c r="S32" s="81"/>
      <c r="T32" s="81"/>
      <c r="U32" s="81"/>
      <c r="V32" s="3"/>
      <c r="W32" s="3"/>
      <c r="X32" s="3"/>
      <c r="Y32" s="3"/>
      <c r="Z32" s="3"/>
    </row>
    <row r="33" ht="17.25" customHeight="1">
      <c r="A33" s="85"/>
      <c r="B33" s="86"/>
      <c r="C33" s="86"/>
      <c r="D33" s="86"/>
      <c r="E33" s="86"/>
      <c r="F33" s="86"/>
      <c r="G33" s="86"/>
      <c r="H33" s="86"/>
      <c r="I33" s="86"/>
      <c r="J33" s="86"/>
      <c r="K33" s="86"/>
      <c r="L33" s="86"/>
      <c r="M33" s="86"/>
      <c r="N33" s="86"/>
      <c r="O33" s="86"/>
      <c r="P33" s="86"/>
      <c r="Q33" s="86"/>
      <c r="R33" s="86"/>
      <c r="S33" s="86"/>
      <c r="T33" s="86"/>
      <c r="U33" s="86"/>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87"/>
      <c r="B37" s="87"/>
      <c r="C37" s="87"/>
      <c r="D37" s="87"/>
      <c r="E37" s="87"/>
      <c r="F37" s="87"/>
      <c r="G37" s="88"/>
      <c r="H37" s="88"/>
      <c r="I37" s="88"/>
      <c r="J37" s="87"/>
      <c r="K37" s="87"/>
      <c r="L37" s="87"/>
      <c r="M37" s="87"/>
      <c r="N37" s="87"/>
      <c r="O37" s="87"/>
      <c r="P37" s="87"/>
      <c r="Q37" s="87"/>
      <c r="R37" s="87"/>
      <c r="S37" s="87"/>
      <c r="T37" s="87"/>
      <c r="U37" s="87"/>
      <c r="V37" s="3"/>
      <c r="W37" s="3"/>
      <c r="X37" s="3"/>
      <c r="Y37" s="3"/>
      <c r="Z37" s="3"/>
    </row>
    <row r="38" ht="17.25" customHeight="1">
      <c r="A38" s="89"/>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89"/>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89"/>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89"/>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89"/>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89"/>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89"/>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89"/>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89"/>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89"/>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89"/>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89"/>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89"/>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89"/>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89"/>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89"/>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89"/>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89"/>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89"/>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89"/>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89"/>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89"/>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89"/>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89"/>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89"/>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89"/>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89"/>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89"/>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90"/>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87"/>
      <c r="B70" s="87"/>
      <c r="C70" s="87"/>
      <c r="D70" s="87"/>
      <c r="E70" s="87"/>
      <c r="F70" s="87"/>
      <c r="G70" s="88"/>
      <c r="H70" s="88"/>
      <c r="I70" s="88"/>
      <c r="J70" s="87"/>
      <c r="K70" s="87"/>
      <c r="L70" s="87"/>
      <c r="M70" s="87"/>
      <c r="N70" s="87"/>
      <c r="O70" s="87"/>
      <c r="P70" s="87"/>
      <c r="Q70" s="87"/>
      <c r="R70" s="87"/>
      <c r="S70" s="87"/>
      <c r="T70" s="87"/>
      <c r="U70" s="87"/>
      <c r="V70" s="3"/>
      <c r="W70" s="3"/>
      <c r="X70" s="3"/>
      <c r="Y70" s="3"/>
      <c r="Z70" s="3"/>
    </row>
    <row r="71" ht="17.25" customHeight="1">
      <c r="A71" s="89"/>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89"/>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89"/>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89"/>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89"/>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89"/>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89"/>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89"/>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89"/>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89"/>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89"/>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89"/>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89"/>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89"/>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89"/>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89"/>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89"/>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89"/>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89"/>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89"/>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89"/>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89"/>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89"/>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89"/>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89"/>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89"/>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89"/>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89"/>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90"/>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