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nomoe/Downloads/"/>
    </mc:Choice>
  </mc:AlternateContent>
  <xr:revisionPtr revIDLastSave="0" documentId="8_{9F0B0624-657A-6442-98C8-26FDF8B7163C}" xr6:coauthVersionLast="47" xr6:coauthVersionMax="47" xr10:uidLastSave="{00000000-0000-0000-0000-000000000000}"/>
  <bookViews>
    <workbookView xWindow="9840" yWindow="-17520" windowWidth="23520" windowHeight="20300" xr2:uid="{B51FC5B7-1F91-074A-B4D9-57301E8DF08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<sst xmlns="http://schemas.openxmlformats.org/spreadsheetml/2006/main" count="570" uniqueCount="235">
  <si>
    <t>EX02</t>
  </si>
  <si>
    <t>電車の真ん中</t>
  </si>
  <si>
    <t>ID ▼</t>
  </si>
  <si>
    <t>DEVICE</t>
  </si>
  <si>
    <t>LOCATION</t>
  </si>
  <si>
    <t>COUNT</t>
  </si>
  <si>
    <t>CO₂ (ppm)</t>
  </si>
  <si>
    <t>TEM. (°C)</t>
  </si>
  <si>
    <t>HUM. (%)</t>
  </si>
  <si>
    <t>VOL. (V)</t>
  </si>
  <si>
    <t>BUILD</t>
  </si>
  <si>
    <t>VER.</t>
  </si>
  <si>
    <t>MODIFIED</t>
  </si>
  <si>
    <t>CREATED</t>
  </si>
  <si>
    <t>VALID</t>
  </si>
  <si>
    <t>0.6.2.5</t>
  </si>
  <si>
    <t>EX０４</t>
  </si>
  <si>
    <t>EX04</t>
  </si>
  <si>
    <t>ドアの近く</t>
  </si>
  <si>
    <t>千早</t>
  </si>
  <si>
    <t>20:38 開く直前</t>
  </si>
  <si>
    <t>20:38:02 閉じた直後</t>
  </si>
  <si>
    <t>箱崎</t>
  </si>
  <si>
    <t>20:42:31 開く直前</t>
  </si>
  <si>
    <t>20:42:01 閉じた直後</t>
  </si>
  <si>
    <t>吉塚 前のカップルが癪に障る</t>
  </si>
  <si>
    <t>20:44:30 開く直前</t>
  </si>
  <si>
    <t>20:44:56 閉じた直後</t>
  </si>
  <si>
    <t>博多 人が沢山乗ってきた</t>
  </si>
  <si>
    <t>20:46:53 開く直前</t>
  </si>
  <si>
    <t>20:48:44 閉じた直後</t>
  </si>
  <si>
    <t>竹下</t>
  </si>
  <si>
    <t>20:50:50 開く直前</t>
  </si>
  <si>
    <t>20:52:24 閉じた直後</t>
  </si>
  <si>
    <t>笹原</t>
  </si>
  <si>
    <t>20:55:05 開く直前</t>
  </si>
  <si>
    <t>20:56:06 閉じた直後</t>
  </si>
  <si>
    <t>南福岡</t>
  </si>
  <si>
    <t>20:58:03 開く直前</t>
  </si>
  <si>
    <t>20:58:59 閉じた直後</t>
  </si>
  <si>
    <t>春日</t>
  </si>
  <si>
    <t>21:00:30 開く直前</t>
  </si>
  <si>
    <t>21:01:10 閉じた直後</t>
  </si>
  <si>
    <t>大野城 人が減った</t>
  </si>
  <si>
    <t>21:03:05 開く直前</t>
  </si>
  <si>
    <t>21:03:44 閉じた直後</t>
  </si>
  <si>
    <t>水城</t>
  </si>
  <si>
    <t>21:05:20 開く直前</t>
  </si>
  <si>
    <t>21:06:01 閉じた直後</t>
  </si>
  <si>
    <t>都府楼南</t>
  </si>
  <si>
    <t>21:08:11 開く直前</t>
  </si>
  <si>
    <t>21:08:51 閉じた直後</t>
  </si>
  <si>
    <t>二日市</t>
  </si>
  <si>
    <t>21:10:41 開く直前</t>
  </si>
  <si>
    <t>21:11:19 閉じた直後</t>
  </si>
  <si>
    <t>天拝山</t>
  </si>
  <si>
    <t>21:13:08 開く直前</t>
  </si>
  <si>
    <t>21:13:55 閉じた直後</t>
  </si>
  <si>
    <t>原田 ドア付近からため息が聞こえる</t>
  </si>
  <si>
    <t>21:16:53 開く直前</t>
  </si>
  <si>
    <t>少し停車</t>
  </si>
  <si>
    <t>21:20:05 閉じた直後</t>
  </si>
  <si>
    <t>けやき台</t>
  </si>
  <si>
    <t>21:22:40 開く直前</t>
  </si>
  <si>
    <t>21:23:24 閉じた直後</t>
  </si>
  <si>
    <t>基山</t>
  </si>
  <si>
    <t>21:24:53 開く直前</t>
  </si>
  <si>
    <t>21:25:41 閉じた直後</t>
  </si>
  <si>
    <t>弥生ヶ丘 この車両には6人</t>
  </si>
  <si>
    <t>21:27:50 開く直前</t>
  </si>
  <si>
    <t>21:28:33 閉じた直後</t>
  </si>
  <si>
    <t>田代</t>
  </si>
  <si>
    <t>21:30:36 開く直前</t>
  </si>
  <si>
    <t>21:31:17 閉じた直後</t>
  </si>
  <si>
    <t>鳥栖</t>
  </si>
  <si>
    <t>21:33:16 開く直前</t>
  </si>
  <si>
    <t>21:33:30 席を立つ</t>
  </si>
  <si>
    <t>最後尾</t>
  </si>
  <si>
    <t>21:40:50 乗った直後</t>
  </si>
  <si>
    <t>21:45:09 閉じた直後</t>
  </si>
  <si>
    <t>車両に4人</t>
  </si>
  <si>
    <t>21:47:02 開く直前</t>
  </si>
  <si>
    <t>21:47:40 閉じた直後</t>
  </si>
  <si>
    <t>弥生ヶ丘</t>
  </si>
  <si>
    <t>21:50:03 開く直前</t>
  </si>
  <si>
    <t>21:50:35 閉じた直後</t>
  </si>
  <si>
    <t>21:52:42 開く直前</t>
  </si>
  <si>
    <t>21:53:17 閉じた直後</t>
  </si>
  <si>
    <t>21:55:17 開く直前</t>
  </si>
  <si>
    <t>21:55:58 閉じた直後</t>
  </si>
  <si>
    <t>原田</t>
  </si>
  <si>
    <t>21:58:10 開く直前</t>
  </si>
  <si>
    <t>21:58:40 閉じた直後</t>
  </si>
  <si>
    <t>人が少ない車両で前に人が通過</t>
  </si>
  <si>
    <t>22:01:52 開く直前</t>
  </si>
  <si>
    <t>22:02:30 閉じた直後</t>
  </si>
  <si>
    <t>22:04:10 開く直前</t>
  </si>
  <si>
    <t>22:05:20 閉じた直後</t>
  </si>
  <si>
    <t>22:07:17 開く直前</t>
  </si>
  <si>
    <t>22:08:15閉じた直後</t>
  </si>
  <si>
    <t>22:09:49 開く直前</t>
  </si>
  <si>
    <t>22:10:25 閉じた直後</t>
  </si>
  <si>
    <t>大野城</t>
  </si>
  <si>
    <t>22:12:16 開く直前</t>
  </si>
  <si>
    <t>22:12:44 閉じた直後</t>
  </si>
  <si>
    <t>22:13:50 間違えておす</t>
  </si>
  <si>
    <t>22:14:38 開く直前</t>
  </si>
  <si>
    <t>22:15:26 閉じた直後</t>
  </si>
  <si>
    <t>22:17:04 開く直前</t>
  </si>
  <si>
    <t>22:18:10 閉じた直後</t>
  </si>
  <si>
    <t>22:20:06 開く直前</t>
  </si>
  <si>
    <t>22:20:40 閉じた直後</t>
  </si>
  <si>
    <t>対面に電話の外国人</t>
  </si>
  <si>
    <t>22:22:20 開く直前</t>
  </si>
  <si>
    <t>22:23:46 閉じた直後</t>
  </si>
  <si>
    <t>博多</t>
  </si>
  <si>
    <t>22:25:29 開く直前</t>
  </si>
  <si>
    <t>沢山人のってきた</t>
  </si>
  <si>
    <t>22:28:08 閉じた直後</t>
  </si>
  <si>
    <t>吉塚</t>
  </si>
  <si>
    <t>22:30:18 開く直前</t>
  </si>
  <si>
    <t>22:30:47 閉じた直後</t>
  </si>
  <si>
    <t>22:32:20 開く直前</t>
  </si>
  <si>
    <t>22:32:45 閉じた直後</t>
  </si>
  <si>
    <t>22:35:16 開く直前</t>
  </si>
  <si>
    <t>22:36:40 閉じた直後</t>
  </si>
  <si>
    <t>まだ人多い</t>
  </si>
  <si>
    <t>香椎</t>
  </si>
  <si>
    <t>22:37:43 開く直前</t>
  </si>
  <si>
    <t>少し停車、その間前のバイトを思い出す</t>
  </si>
  <si>
    <t>22:41:35 閉じた直後</t>
  </si>
  <si>
    <t>それでも人は減らない</t>
  </si>
  <si>
    <t>九産大前</t>
  </si>
  <si>
    <t>22:43:22 開く直前</t>
  </si>
  <si>
    <t>22:44:00 席を立つ直後</t>
  </si>
  <si>
    <t>行き道</t>
  </si>
  <si>
    <t>ex04</t>
  </si>
  <si>
    <t>鳥栖行き普通列車</t>
  </si>
  <si>
    <t>1車両目</t>
  </si>
  <si>
    <t>進行方向の1番後ろのドアの後ろ</t>
  </si>
  <si>
    <t>九産大</t>
  </si>
  <si>
    <t>20:32 乗車 人少ない</t>
  </si>
  <si>
    <t>20:33 発信前</t>
  </si>
  <si>
    <t>20:37 停車</t>
  </si>
  <si>
    <t>20:39 停車</t>
  </si>
  <si>
    <t>20:39 発進</t>
  </si>
  <si>
    <t>20:42 停車</t>
  </si>
  <si>
    <t>20:42 発進</t>
  </si>
  <si>
    <t>20:44 停車</t>
  </si>
  <si>
    <t>20:45 発進</t>
  </si>
  <si>
    <t>20:47 停車 人がたくさん乗ってきた</t>
  </si>
  <si>
    <t>20:48 発進</t>
  </si>
  <si>
    <t>20:51 停車 少し人が降りた</t>
  </si>
  <si>
    <t>20:52 発進</t>
  </si>
  <si>
    <t>20:55 停車 かなり人が降りた</t>
  </si>
  <si>
    <t>20:56 発進</t>
  </si>
  <si>
    <t>20:58 停車 人が少し降りた</t>
  </si>
  <si>
    <t>20:59 発進</t>
  </si>
  <si>
    <t>21:00 停車 また少し人が降りた</t>
  </si>
  <si>
    <t>20:01 発進</t>
  </si>
  <si>
    <t>21:03 停車</t>
  </si>
  <si>
    <t>21:03 発進</t>
  </si>
  <si>
    <t>21:05 停車</t>
  </si>
  <si>
    <t>21:06 発進</t>
  </si>
  <si>
    <t>21:09 停車</t>
  </si>
  <si>
    <t>21:09 発進</t>
  </si>
  <si>
    <t>21:11 停車</t>
  </si>
  <si>
    <t>21:11発進</t>
  </si>
  <si>
    <t>21:13 停車</t>
  </si>
  <si>
    <t>21:13 発進</t>
  </si>
  <si>
    <t>21:17 停車</t>
  </si>
  <si>
    <t>電車の待ち合わせ ドア空きっぱ</t>
  </si>
  <si>
    <t>21:20 発進</t>
  </si>
  <si>
    <t>21:23 停車</t>
  </si>
  <si>
    <t>21:23 発進</t>
  </si>
  <si>
    <t>21:25 停車 少し降りて乗った</t>
  </si>
  <si>
    <t>21:26 発進</t>
  </si>
  <si>
    <t>弥生が丘</t>
  </si>
  <si>
    <t>21:28 停車</t>
  </si>
  <si>
    <t>21:28 発進</t>
  </si>
  <si>
    <t>21:30 停車</t>
  </si>
  <si>
    <t>21:31 発進</t>
  </si>
  <si>
    <r>
      <t xml:space="preserve">21:33 </t>
    </r>
    <r>
      <rPr>
        <sz val="13"/>
        <color theme="1"/>
        <rFont val="Hiragino Sans"/>
        <charset val="128"/>
      </rPr>
      <t>終点到着</t>
    </r>
  </si>
  <si>
    <t>帰り道</t>
  </si>
  <si>
    <t>門司港行き普通列車</t>
  </si>
  <si>
    <t>9舎両目</t>
  </si>
  <si>
    <t>進行方向の1番前のドアの前</t>
  </si>
  <si>
    <t>鳥栖 車両には4人</t>
  </si>
  <si>
    <t>21:41 乗車</t>
  </si>
  <si>
    <t>発信までドア空きっぱ</t>
  </si>
  <si>
    <t>21:45 発進</t>
  </si>
  <si>
    <t>21:47 停車</t>
  </si>
  <si>
    <t>21:48 発進</t>
  </si>
  <si>
    <t>21:50 停車 1人降りた</t>
  </si>
  <si>
    <t>21:50 発進</t>
  </si>
  <si>
    <t>21:53 停車</t>
  </si>
  <si>
    <t>21:53 発進</t>
  </si>
  <si>
    <t>21:55 停車</t>
  </si>
  <si>
    <t>21:56 発進</t>
  </si>
  <si>
    <t>21:58 停車</t>
  </si>
  <si>
    <t>21:58発進</t>
  </si>
  <si>
    <t>一人車両を移動してきた(今4人)</t>
  </si>
  <si>
    <t>22:03 停車</t>
  </si>
  <si>
    <t>22:03 発進</t>
  </si>
  <si>
    <t>22:05 停車</t>
  </si>
  <si>
    <t>22:06 発進</t>
  </si>
  <si>
    <t>22:07 停車</t>
  </si>
  <si>
    <t>22:07 発進</t>
  </si>
  <si>
    <t>22:10 停車</t>
  </si>
  <si>
    <t>22:10 発進</t>
  </si>
  <si>
    <t>22:13 停車</t>
  </si>
  <si>
    <t>22:13 発進</t>
  </si>
  <si>
    <t>22:15 停車</t>
  </si>
  <si>
    <t>22:15 発進</t>
  </si>
  <si>
    <t>22:17 停車 少し人が乗った</t>
  </si>
  <si>
    <t>22:18 発進</t>
  </si>
  <si>
    <t>22:20 停車 少し人が降りた</t>
  </si>
  <si>
    <t>22:20 発進</t>
  </si>
  <si>
    <t>22:23 停車 少し人が乗った</t>
  </si>
  <si>
    <t>22:24 発進</t>
  </si>
  <si>
    <t>22:26 停車 たくさんの人が乗った</t>
  </si>
  <si>
    <t>22:28 発進</t>
  </si>
  <si>
    <t>ドア前によく話す2人</t>
  </si>
  <si>
    <t>22:30 停車</t>
  </si>
  <si>
    <t>22:31 発進</t>
  </si>
  <si>
    <t>22:32 停車</t>
  </si>
  <si>
    <t>22:32 発進</t>
  </si>
  <si>
    <t>22:36 停車</t>
  </si>
  <si>
    <t>22:37 発進</t>
  </si>
  <si>
    <t>22:38 停車 少し人が降りた</t>
  </si>
  <si>
    <t>発車までドア空きっぱ</t>
  </si>
  <si>
    <t>近くでの会話は無くなった</t>
  </si>
  <si>
    <t>22:41 発進</t>
  </si>
  <si>
    <t>22:43 到着</t>
  </si>
  <si>
    <t>めっちゃ降りた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</si>
</sst>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u/>
      <sz val="12"/>
      <color theme="10"/>
      <name val="游ゴシック"/>
      <family val="2"/>
      <scheme val="minor"/>
    </font>
    <font>
      <b/>
      <u/>
      <sz val="12"/>
      <color theme="1"/>
      <name val="游ゴシック"/>
      <family val="2"/>
      <scheme val="minor"/>
    </font>
    <font>
      <b/>
      <sz val="10.199999999999999"/>
      <color theme="1"/>
      <name val="Consolas"/>
      <family val="2"/>
    </font>
    <font>
      <u/>
      <sz val="12"/>
      <color theme="1"/>
      <name val="游ゴシック"/>
      <family val="2"/>
      <scheme val="minor"/>
    </font>
    <font>
      <sz val="10.199999999999999"/>
      <color theme="1"/>
      <name val="Consolas"/>
      <family val="2"/>
    </font>
    <font>
      <sz val="13"/>
      <color theme="1"/>
      <name val="Helvetica Neue"/>
      <family val="2"/>
    </font>
    <font>
      <sz val="13"/>
      <color theme="1"/>
      <name val="Hiragino Sans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22" fontId="4" fillId="0" borderId="0" xfId="0" applyNumberFormat="1" applyFont="1"/>
    <xf numFmtId="0" fontId="5" fillId="0" borderId="0" xfId="1" applyFont="1"/>
    <xf numFmtId="0" fontId="6" fillId="0" borderId="0" xfId="0" applyFont="1"/>
    <xf numFmtId="22" fontId="6" fillId="0" borderId="0" xfId="0" applyNumberFormat="1" applyFont="1"/>
    <xf numFmtId="0" fontId="7" fillId="0" borderId="0" xfId="0" applyFont="1"/>
    <xf numFmtId="20" fontId="4" fillId="0" borderId="0" xfId="0" applyNumberFormat="1" applyFont="1"/>
    <xf numFmtId="20" fontId="6" fillId="0" borderId="0" xfId="0" applyNumberFormat="1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1E5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Sheet1!$AL$13</c:f>
              <c:strCache>
                <c:ptCount val="1"/>
                <c:pt idx="0">
                  <c:v>EX04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Sheet1!$AM$14:$AM$49</c:f>
              <c:numCache>
                <c:formatCode>h:mm</c:formatCode>
                <c:ptCount val="36"/>
                <c:pt idx="0">
                  <c:v>46027.857476851852</c:v>
                </c:pt>
                <c:pt idx="1">
                  <c:v>46027.858159722222</c:v>
                </c:pt>
                <c:pt idx="2">
                  <c:v>46027.858622685184</c:v>
                </c:pt>
                <c:pt idx="3">
                  <c:v>46027.859120370369</c:v>
                </c:pt>
                <c:pt idx="4">
                  <c:v>46027.860254629632</c:v>
                </c:pt>
                <c:pt idx="5">
                  <c:v>46027.863055555557</c:v>
                </c:pt>
                <c:pt idx="6">
                  <c:v>46027.86347222222</c:v>
                </c:pt>
                <c:pt idx="7">
                  <c:v>46027.864293981482</c:v>
                </c:pt>
                <c:pt idx="8">
                  <c:v>46027.864918981482</c:v>
                </c:pt>
                <c:pt idx="9">
                  <c:v>46027.866238425922</c:v>
                </c:pt>
                <c:pt idx="10">
                  <c:v>46027.867476851854</c:v>
                </c:pt>
                <c:pt idx="11">
                  <c:v>46027.869317129633</c:v>
                </c:pt>
                <c:pt idx="12">
                  <c:v>46027.870092592595</c:v>
                </c:pt>
                <c:pt idx="13">
                  <c:v>46027.871817129628</c:v>
                </c:pt>
                <c:pt idx="14">
                  <c:v>46027.872673611113</c:v>
                </c:pt>
                <c:pt idx="15">
                  <c:v>46027.879062499997</c:v>
                </c:pt>
                <c:pt idx="16">
                  <c:v>46027.879537037035</c:v>
                </c:pt>
                <c:pt idx="17">
                  <c:v>46027.881053240744</c:v>
                </c:pt>
                <c:pt idx="18">
                  <c:v>46027.881886574076</c:v>
                </c:pt>
                <c:pt idx="19">
                  <c:v>46027.882650462961</c:v>
                </c:pt>
                <c:pt idx="20">
                  <c:v>46027.884050925924</c:v>
                </c:pt>
                <c:pt idx="21">
                  <c:v>46027.88453703704</c:v>
                </c:pt>
                <c:pt idx="22">
                  <c:v>46027.885046296295</c:v>
                </c:pt>
                <c:pt idx="23">
                  <c:v>46027.887002314812</c:v>
                </c:pt>
                <c:pt idx="24">
                  <c:v>46027.889270833337</c:v>
                </c:pt>
                <c:pt idx="25">
                  <c:v>46027.891111111108</c:v>
                </c:pt>
                <c:pt idx="26">
                  <c:v>46027.891631944447</c:v>
                </c:pt>
                <c:pt idx="27">
                  <c:v>46027.89261574074</c:v>
                </c:pt>
                <c:pt idx="28">
                  <c:v>46027.893217592595</c:v>
                </c:pt>
                <c:pt idx="29">
                  <c:v>46027.89472222222</c:v>
                </c:pt>
                <c:pt idx="30">
                  <c:v>46027.895208333335</c:v>
                </c:pt>
                <c:pt idx="31">
                  <c:v>46027.896608796298</c:v>
                </c:pt>
                <c:pt idx="32">
                  <c:v>46027.897094907406</c:v>
                </c:pt>
                <c:pt idx="33">
                  <c:v>46027.898356481484</c:v>
                </c:pt>
                <c:pt idx="34">
                  <c:v>46027.898900462962</c:v>
                </c:pt>
                <c:pt idx="35">
                  <c:v>46027.90384259259</c:v>
                </c:pt>
              </c:numCache>
            </c:numRef>
          </c:cat>
          <c:val>
            <c:numRef>
              <c:f>Sheet1!$AL$14:$AL$49</c:f>
              <c:numCache>
                <c:formatCode>General</c:formatCode>
                <c:ptCount val="36"/>
                <c:pt idx="0">
                  <c:v>1412</c:v>
                </c:pt>
                <c:pt idx="3">
                  <c:v>925</c:v>
                </c:pt>
                <c:pt idx="4">
                  <c:v>742</c:v>
                </c:pt>
                <c:pt idx="5">
                  <c:v>811</c:v>
                </c:pt>
                <c:pt idx="6">
                  <c:v>749</c:v>
                </c:pt>
                <c:pt idx="7">
                  <c:v>786</c:v>
                </c:pt>
                <c:pt idx="8">
                  <c:v>735</c:v>
                </c:pt>
                <c:pt idx="9">
                  <c:v>740</c:v>
                </c:pt>
                <c:pt idx="10">
                  <c:v>811</c:v>
                </c:pt>
                <c:pt idx="11">
                  <c:v>1103</c:v>
                </c:pt>
                <c:pt idx="12">
                  <c:v>1210</c:v>
                </c:pt>
                <c:pt idx="13">
                  <c:v>1346</c:v>
                </c:pt>
                <c:pt idx="14">
                  <c:v>1282</c:v>
                </c:pt>
                <c:pt idx="15">
                  <c:v>978</c:v>
                </c:pt>
                <c:pt idx="16">
                  <c:v>944</c:v>
                </c:pt>
                <c:pt idx="17">
                  <c:v>942</c:v>
                </c:pt>
                <c:pt idx="18">
                  <c:v>835</c:v>
                </c:pt>
                <c:pt idx="19">
                  <c:v>884</c:v>
                </c:pt>
                <c:pt idx="20">
                  <c:v>878</c:v>
                </c:pt>
                <c:pt idx="21">
                  <c:v>884</c:v>
                </c:pt>
                <c:pt idx="22">
                  <c:v>800</c:v>
                </c:pt>
                <c:pt idx="23">
                  <c:v>803</c:v>
                </c:pt>
                <c:pt idx="24">
                  <c:v>565</c:v>
                </c:pt>
                <c:pt idx="25">
                  <c:v>653</c:v>
                </c:pt>
                <c:pt idx="26">
                  <c:v>696</c:v>
                </c:pt>
                <c:pt idx="27">
                  <c:v>655</c:v>
                </c:pt>
                <c:pt idx="28">
                  <c:v>645</c:v>
                </c:pt>
                <c:pt idx="29">
                  <c:v>620</c:v>
                </c:pt>
                <c:pt idx="30">
                  <c:v>761</c:v>
                </c:pt>
                <c:pt idx="31">
                  <c:v>622</c:v>
                </c:pt>
                <c:pt idx="32">
                  <c:v>668</c:v>
                </c:pt>
                <c:pt idx="33">
                  <c:v>660</c:v>
                </c:pt>
                <c:pt idx="34">
                  <c:v>625</c:v>
                </c:pt>
                <c:pt idx="35">
                  <c:v>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D-D340-BB58-C801912202BB}"/>
            </c:ext>
          </c:extLst>
        </c:ser>
        <c:ser>
          <c:idx val="0"/>
          <c:order val="1"/>
          <c:tx>
            <c:strRef>
              <c:f>Sheet1!$AK$13</c:f>
              <c:strCache>
                <c:ptCount val="1"/>
                <c:pt idx="0">
                  <c:v>EX02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Sheet1!$AM$14:$AM$49</c:f>
              <c:numCache>
                <c:formatCode>h:mm</c:formatCode>
                <c:ptCount val="36"/>
                <c:pt idx="0">
                  <c:v>46027.857476851852</c:v>
                </c:pt>
                <c:pt idx="1">
                  <c:v>46027.858159722222</c:v>
                </c:pt>
                <c:pt idx="2">
                  <c:v>46027.858622685184</c:v>
                </c:pt>
                <c:pt idx="3">
                  <c:v>46027.859120370369</c:v>
                </c:pt>
                <c:pt idx="4">
                  <c:v>46027.860254629632</c:v>
                </c:pt>
                <c:pt idx="5">
                  <c:v>46027.863055555557</c:v>
                </c:pt>
                <c:pt idx="6">
                  <c:v>46027.86347222222</c:v>
                </c:pt>
                <c:pt idx="7">
                  <c:v>46027.864293981482</c:v>
                </c:pt>
                <c:pt idx="8">
                  <c:v>46027.864918981482</c:v>
                </c:pt>
                <c:pt idx="9">
                  <c:v>46027.866238425922</c:v>
                </c:pt>
                <c:pt idx="10">
                  <c:v>46027.867476851854</c:v>
                </c:pt>
                <c:pt idx="11">
                  <c:v>46027.869317129633</c:v>
                </c:pt>
                <c:pt idx="12">
                  <c:v>46027.870092592595</c:v>
                </c:pt>
                <c:pt idx="13">
                  <c:v>46027.871817129628</c:v>
                </c:pt>
                <c:pt idx="14">
                  <c:v>46027.872673611113</c:v>
                </c:pt>
                <c:pt idx="15">
                  <c:v>46027.879062499997</c:v>
                </c:pt>
                <c:pt idx="16">
                  <c:v>46027.879537037035</c:v>
                </c:pt>
                <c:pt idx="17">
                  <c:v>46027.881053240744</c:v>
                </c:pt>
                <c:pt idx="18">
                  <c:v>46027.881886574076</c:v>
                </c:pt>
                <c:pt idx="19">
                  <c:v>46027.882650462961</c:v>
                </c:pt>
                <c:pt idx="20">
                  <c:v>46027.884050925924</c:v>
                </c:pt>
                <c:pt idx="21">
                  <c:v>46027.88453703704</c:v>
                </c:pt>
                <c:pt idx="22">
                  <c:v>46027.885046296295</c:v>
                </c:pt>
                <c:pt idx="23">
                  <c:v>46027.887002314812</c:v>
                </c:pt>
                <c:pt idx="24">
                  <c:v>46027.889270833337</c:v>
                </c:pt>
                <c:pt idx="25">
                  <c:v>46027.891111111108</c:v>
                </c:pt>
                <c:pt idx="26">
                  <c:v>46027.891631944447</c:v>
                </c:pt>
                <c:pt idx="27">
                  <c:v>46027.89261574074</c:v>
                </c:pt>
                <c:pt idx="28">
                  <c:v>46027.893217592595</c:v>
                </c:pt>
                <c:pt idx="29">
                  <c:v>46027.89472222222</c:v>
                </c:pt>
                <c:pt idx="30">
                  <c:v>46027.895208333335</c:v>
                </c:pt>
                <c:pt idx="31">
                  <c:v>46027.896608796298</c:v>
                </c:pt>
                <c:pt idx="32">
                  <c:v>46027.897094907406</c:v>
                </c:pt>
                <c:pt idx="33">
                  <c:v>46027.898356481484</c:v>
                </c:pt>
                <c:pt idx="34">
                  <c:v>46027.898900462962</c:v>
                </c:pt>
                <c:pt idx="35">
                  <c:v>46027.90384259259</c:v>
                </c:pt>
              </c:numCache>
            </c:numRef>
          </c:cat>
          <c:val>
            <c:numRef>
              <c:f>Sheet1!$AK$14:$AK$49</c:f>
              <c:numCache>
                <c:formatCode>General</c:formatCode>
                <c:ptCount val="36"/>
                <c:pt idx="1">
                  <c:v>1114</c:v>
                </c:pt>
                <c:pt idx="2">
                  <c:v>1474</c:v>
                </c:pt>
                <c:pt idx="3">
                  <c:v>773</c:v>
                </c:pt>
                <c:pt idx="4">
                  <c:v>689</c:v>
                </c:pt>
                <c:pt idx="5">
                  <c:v>908</c:v>
                </c:pt>
                <c:pt idx="6">
                  <c:v>753</c:v>
                </c:pt>
                <c:pt idx="7">
                  <c:v>690</c:v>
                </c:pt>
                <c:pt idx="8">
                  <c:v>755</c:v>
                </c:pt>
                <c:pt idx="9">
                  <c:v>946</c:v>
                </c:pt>
                <c:pt idx="10">
                  <c:v>766</c:v>
                </c:pt>
                <c:pt idx="11">
                  <c:v>1096</c:v>
                </c:pt>
                <c:pt idx="12">
                  <c:v>1008</c:v>
                </c:pt>
                <c:pt idx="13">
                  <c:v>1042</c:v>
                </c:pt>
                <c:pt idx="15">
                  <c:v>805</c:v>
                </c:pt>
                <c:pt idx="16">
                  <c:v>814</c:v>
                </c:pt>
                <c:pt idx="17">
                  <c:v>803</c:v>
                </c:pt>
                <c:pt idx="18">
                  <c:v>781</c:v>
                </c:pt>
                <c:pt idx="19">
                  <c:v>884</c:v>
                </c:pt>
                <c:pt idx="20">
                  <c:v>713</c:v>
                </c:pt>
                <c:pt idx="21">
                  <c:v>752</c:v>
                </c:pt>
                <c:pt idx="22">
                  <c:v>787</c:v>
                </c:pt>
                <c:pt idx="23">
                  <c:v>703</c:v>
                </c:pt>
                <c:pt idx="24">
                  <c:v>618</c:v>
                </c:pt>
                <c:pt idx="25">
                  <c:v>793</c:v>
                </c:pt>
                <c:pt idx="26">
                  <c:v>726</c:v>
                </c:pt>
                <c:pt idx="27">
                  <c:v>683</c:v>
                </c:pt>
                <c:pt idx="28">
                  <c:v>632</c:v>
                </c:pt>
                <c:pt idx="29">
                  <c:v>712</c:v>
                </c:pt>
                <c:pt idx="30">
                  <c:v>641</c:v>
                </c:pt>
                <c:pt idx="31">
                  <c:v>715</c:v>
                </c:pt>
                <c:pt idx="32">
                  <c:v>548</c:v>
                </c:pt>
                <c:pt idx="33">
                  <c:v>681</c:v>
                </c:pt>
                <c:pt idx="35">
                  <c:v>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7D-D340-BB58-C80191220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212720"/>
        <c:axId val="721570832"/>
      </c:lineChart>
      <c:catAx>
        <c:axId val="9972127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h: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21570832"/>
        <c:crosses val="autoZero"/>
        <c:auto val="0"/>
        <c:lblAlgn val="ctr"/>
        <c:lblOffset val="100"/>
        <c:tickLblSkip val="5"/>
        <c:noMultiLvlLbl val="0"/>
      </c:catAx>
      <c:valAx>
        <c:axId val="7215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9721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546820138471483E-2"/>
          <c:y val="8.7635326083520523E-2"/>
          <c:w val="0.89333567778629319"/>
          <c:h val="0.7174445358195578"/>
        </c:manualLayout>
      </c:layout>
      <c:scatterChart>
        <c:scatterStyle val="lineMarker"/>
        <c:varyColors val="0"/>
        <c:ser>
          <c:idx val="0"/>
          <c:order val="0"/>
          <c:tx>
            <c:v>CS1(ドアから離れた位置)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44450">
                <a:solidFill>
                  <a:srgbClr val="FF0000"/>
                </a:solidFill>
              </a:ln>
              <a:effectLst/>
            </c:spPr>
          </c:marker>
          <c:xVal>
            <c:numRef>
              <c:f>Sheet1!$AM$14:$AM$49</c:f>
              <c:numCache>
                <c:formatCode>h:mm</c:formatCode>
                <c:ptCount val="36"/>
                <c:pt idx="0">
                  <c:v>46027.857476851852</c:v>
                </c:pt>
                <c:pt idx="1">
                  <c:v>46027.858159722222</c:v>
                </c:pt>
                <c:pt idx="2">
                  <c:v>46027.858622685184</c:v>
                </c:pt>
                <c:pt idx="3">
                  <c:v>46027.859120370369</c:v>
                </c:pt>
                <c:pt idx="4">
                  <c:v>46027.860254629632</c:v>
                </c:pt>
                <c:pt idx="5">
                  <c:v>46027.863055555557</c:v>
                </c:pt>
                <c:pt idx="6">
                  <c:v>46027.86347222222</c:v>
                </c:pt>
                <c:pt idx="7">
                  <c:v>46027.864293981482</c:v>
                </c:pt>
                <c:pt idx="8">
                  <c:v>46027.864918981482</c:v>
                </c:pt>
                <c:pt idx="9">
                  <c:v>46027.866238425922</c:v>
                </c:pt>
                <c:pt idx="10">
                  <c:v>46027.867476851854</c:v>
                </c:pt>
                <c:pt idx="11">
                  <c:v>46027.869317129633</c:v>
                </c:pt>
                <c:pt idx="12">
                  <c:v>46027.870092592595</c:v>
                </c:pt>
                <c:pt idx="13">
                  <c:v>46027.871817129628</c:v>
                </c:pt>
                <c:pt idx="14">
                  <c:v>46027.872673611113</c:v>
                </c:pt>
                <c:pt idx="15">
                  <c:v>46027.879062499997</c:v>
                </c:pt>
                <c:pt idx="16">
                  <c:v>46027.879537037035</c:v>
                </c:pt>
                <c:pt idx="17">
                  <c:v>46027.881053240744</c:v>
                </c:pt>
                <c:pt idx="18">
                  <c:v>46027.881886574076</c:v>
                </c:pt>
                <c:pt idx="19">
                  <c:v>46027.882650462961</c:v>
                </c:pt>
                <c:pt idx="20">
                  <c:v>46027.884050925924</c:v>
                </c:pt>
                <c:pt idx="21">
                  <c:v>46027.88453703704</c:v>
                </c:pt>
                <c:pt idx="22">
                  <c:v>46027.885046296295</c:v>
                </c:pt>
                <c:pt idx="23">
                  <c:v>46027.887002314812</c:v>
                </c:pt>
                <c:pt idx="24">
                  <c:v>46027.889270833337</c:v>
                </c:pt>
                <c:pt idx="25">
                  <c:v>46027.891111111108</c:v>
                </c:pt>
                <c:pt idx="26">
                  <c:v>46027.891631944447</c:v>
                </c:pt>
                <c:pt idx="27">
                  <c:v>46027.89261574074</c:v>
                </c:pt>
                <c:pt idx="28">
                  <c:v>46027.893217592595</c:v>
                </c:pt>
                <c:pt idx="29">
                  <c:v>46027.89472222222</c:v>
                </c:pt>
                <c:pt idx="30">
                  <c:v>46027.895208333335</c:v>
                </c:pt>
                <c:pt idx="31">
                  <c:v>46027.896608796298</c:v>
                </c:pt>
                <c:pt idx="32">
                  <c:v>46027.897094907406</c:v>
                </c:pt>
                <c:pt idx="33">
                  <c:v>46027.898356481484</c:v>
                </c:pt>
                <c:pt idx="34">
                  <c:v>46027.898900462962</c:v>
                </c:pt>
                <c:pt idx="35">
                  <c:v>46027.90384259259</c:v>
                </c:pt>
              </c:numCache>
            </c:numRef>
          </c:xVal>
          <c:yVal>
            <c:numRef>
              <c:f>Sheet1!$AK$15:$AK$49</c:f>
              <c:numCache>
                <c:formatCode>General</c:formatCode>
                <c:ptCount val="35"/>
                <c:pt idx="0">
                  <c:v>1114</c:v>
                </c:pt>
                <c:pt idx="1">
                  <c:v>1474</c:v>
                </c:pt>
                <c:pt idx="2">
                  <c:v>773</c:v>
                </c:pt>
                <c:pt idx="3">
                  <c:v>689</c:v>
                </c:pt>
                <c:pt idx="4">
                  <c:v>908</c:v>
                </c:pt>
                <c:pt idx="5">
                  <c:v>753</c:v>
                </c:pt>
                <c:pt idx="6">
                  <c:v>690</c:v>
                </c:pt>
                <c:pt idx="7">
                  <c:v>755</c:v>
                </c:pt>
                <c:pt idx="8">
                  <c:v>946</c:v>
                </c:pt>
                <c:pt idx="9">
                  <c:v>766</c:v>
                </c:pt>
                <c:pt idx="10">
                  <c:v>1096</c:v>
                </c:pt>
                <c:pt idx="11">
                  <c:v>1008</c:v>
                </c:pt>
                <c:pt idx="12">
                  <c:v>1042</c:v>
                </c:pt>
                <c:pt idx="14">
                  <c:v>805</c:v>
                </c:pt>
                <c:pt idx="15">
                  <c:v>814</c:v>
                </c:pt>
                <c:pt idx="16">
                  <c:v>803</c:v>
                </c:pt>
                <c:pt idx="17">
                  <c:v>781</c:v>
                </c:pt>
                <c:pt idx="18">
                  <c:v>884</c:v>
                </c:pt>
                <c:pt idx="19">
                  <c:v>713</c:v>
                </c:pt>
                <c:pt idx="20">
                  <c:v>752</c:v>
                </c:pt>
                <c:pt idx="21">
                  <c:v>787</c:v>
                </c:pt>
                <c:pt idx="22">
                  <c:v>703</c:v>
                </c:pt>
                <c:pt idx="23">
                  <c:v>618</c:v>
                </c:pt>
                <c:pt idx="24">
                  <c:v>793</c:v>
                </c:pt>
                <c:pt idx="25">
                  <c:v>726</c:v>
                </c:pt>
                <c:pt idx="26">
                  <c:v>683</c:v>
                </c:pt>
                <c:pt idx="27">
                  <c:v>632</c:v>
                </c:pt>
                <c:pt idx="28">
                  <c:v>712</c:v>
                </c:pt>
                <c:pt idx="29">
                  <c:v>641</c:v>
                </c:pt>
                <c:pt idx="30">
                  <c:v>715</c:v>
                </c:pt>
                <c:pt idx="31">
                  <c:v>548</c:v>
                </c:pt>
                <c:pt idx="32">
                  <c:v>681</c:v>
                </c:pt>
                <c:pt idx="34">
                  <c:v>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EB-874E-8BDD-F02DFEB973B0}"/>
            </c:ext>
          </c:extLst>
        </c:ser>
        <c:ser>
          <c:idx val="7"/>
          <c:order val="1"/>
          <c:tx>
            <c:v>CS2(ドア付近)</c:v>
          </c:tx>
          <c:spPr>
            <a:ln w="44450" cap="rnd">
              <a:solidFill>
                <a:srgbClr val="F1E50F"/>
              </a:solidFill>
              <a:round/>
            </a:ln>
            <a:effectLst/>
          </c:spPr>
          <c:marker>
            <c:symbol val="square"/>
            <c:size val="5"/>
            <c:spPr>
              <a:noFill/>
              <a:ln w="44450">
                <a:solidFill>
                  <a:srgbClr val="F1E50F"/>
                </a:solidFill>
              </a:ln>
              <a:effectLst/>
            </c:spPr>
          </c:marker>
          <c:xVal>
            <c:numRef>
              <c:f>Sheet1!$AM$14:$AM$49</c:f>
              <c:numCache>
                <c:formatCode>h:mm</c:formatCode>
                <c:ptCount val="36"/>
                <c:pt idx="0">
                  <c:v>46027.857476851852</c:v>
                </c:pt>
                <c:pt idx="1">
                  <c:v>46027.858159722222</c:v>
                </c:pt>
                <c:pt idx="2">
                  <c:v>46027.858622685184</c:v>
                </c:pt>
                <c:pt idx="3">
                  <c:v>46027.859120370369</c:v>
                </c:pt>
                <c:pt idx="4">
                  <c:v>46027.860254629632</c:v>
                </c:pt>
                <c:pt idx="5">
                  <c:v>46027.863055555557</c:v>
                </c:pt>
                <c:pt idx="6">
                  <c:v>46027.86347222222</c:v>
                </c:pt>
                <c:pt idx="7">
                  <c:v>46027.864293981482</c:v>
                </c:pt>
                <c:pt idx="8">
                  <c:v>46027.864918981482</c:v>
                </c:pt>
                <c:pt idx="9">
                  <c:v>46027.866238425922</c:v>
                </c:pt>
                <c:pt idx="10">
                  <c:v>46027.867476851854</c:v>
                </c:pt>
                <c:pt idx="11">
                  <c:v>46027.869317129633</c:v>
                </c:pt>
                <c:pt idx="12">
                  <c:v>46027.870092592595</c:v>
                </c:pt>
                <c:pt idx="13">
                  <c:v>46027.871817129628</c:v>
                </c:pt>
                <c:pt idx="14">
                  <c:v>46027.872673611113</c:v>
                </c:pt>
                <c:pt idx="15">
                  <c:v>46027.879062499997</c:v>
                </c:pt>
                <c:pt idx="16">
                  <c:v>46027.879537037035</c:v>
                </c:pt>
                <c:pt idx="17">
                  <c:v>46027.881053240744</c:v>
                </c:pt>
                <c:pt idx="18">
                  <c:v>46027.881886574076</c:v>
                </c:pt>
                <c:pt idx="19">
                  <c:v>46027.882650462961</c:v>
                </c:pt>
                <c:pt idx="20">
                  <c:v>46027.884050925924</c:v>
                </c:pt>
                <c:pt idx="21">
                  <c:v>46027.88453703704</c:v>
                </c:pt>
                <c:pt idx="22">
                  <c:v>46027.885046296295</c:v>
                </c:pt>
                <c:pt idx="23">
                  <c:v>46027.887002314812</c:v>
                </c:pt>
                <c:pt idx="24">
                  <c:v>46027.889270833337</c:v>
                </c:pt>
                <c:pt idx="25">
                  <c:v>46027.891111111108</c:v>
                </c:pt>
                <c:pt idx="26">
                  <c:v>46027.891631944447</c:v>
                </c:pt>
                <c:pt idx="27">
                  <c:v>46027.89261574074</c:v>
                </c:pt>
                <c:pt idx="28">
                  <c:v>46027.893217592595</c:v>
                </c:pt>
                <c:pt idx="29">
                  <c:v>46027.89472222222</c:v>
                </c:pt>
                <c:pt idx="30">
                  <c:v>46027.895208333335</c:v>
                </c:pt>
                <c:pt idx="31">
                  <c:v>46027.896608796298</c:v>
                </c:pt>
                <c:pt idx="32">
                  <c:v>46027.897094907406</c:v>
                </c:pt>
                <c:pt idx="33">
                  <c:v>46027.898356481484</c:v>
                </c:pt>
                <c:pt idx="34">
                  <c:v>46027.898900462962</c:v>
                </c:pt>
                <c:pt idx="35">
                  <c:v>46027.90384259259</c:v>
                </c:pt>
              </c:numCache>
            </c:numRef>
          </c:xVal>
          <c:yVal>
            <c:numRef>
              <c:f>Sheet1!$AL$14:$AL$49</c:f>
              <c:numCache>
                <c:formatCode>General</c:formatCode>
                <c:ptCount val="36"/>
                <c:pt idx="0">
                  <c:v>1412</c:v>
                </c:pt>
                <c:pt idx="3">
                  <c:v>925</c:v>
                </c:pt>
                <c:pt idx="4">
                  <c:v>742</c:v>
                </c:pt>
                <c:pt idx="5">
                  <c:v>811</c:v>
                </c:pt>
                <c:pt idx="6">
                  <c:v>749</c:v>
                </c:pt>
                <c:pt idx="7">
                  <c:v>786</c:v>
                </c:pt>
                <c:pt idx="8">
                  <c:v>735</c:v>
                </c:pt>
                <c:pt idx="9">
                  <c:v>740</c:v>
                </c:pt>
                <c:pt idx="10">
                  <c:v>811</c:v>
                </c:pt>
                <c:pt idx="11">
                  <c:v>1103</c:v>
                </c:pt>
                <c:pt idx="12">
                  <c:v>1210</c:v>
                </c:pt>
                <c:pt idx="13">
                  <c:v>1346</c:v>
                </c:pt>
                <c:pt idx="14">
                  <c:v>1282</c:v>
                </c:pt>
                <c:pt idx="15">
                  <c:v>978</c:v>
                </c:pt>
                <c:pt idx="16">
                  <c:v>944</c:v>
                </c:pt>
                <c:pt idx="17">
                  <c:v>942</c:v>
                </c:pt>
                <c:pt idx="18">
                  <c:v>835</c:v>
                </c:pt>
                <c:pt idx="19">
                  <c:v>884</c:v>
                </c:pt>
                <c:pt idx="20">
                  <c:v>878</c:v>
                </c:pt>
                <c:pt idx="21">
                  <c:v>884</c:v>
                </c:pt>
                <c:pt idx="22">
                  <c:v>800</c:v>
                </c:pt>
                <c:pt idx="23">
                  <c:v>803</c:v>
                </c:pt>
                <c:pt idx="24">
                  <c:v>565</c:v>
                </c:pt>
                <c:pt idx="25">
                  <c:v>653</c:v>
                </c:pt>
                <c:pt idx="26">
                  <c:v>696</c:v>
                </c:pt>
                <c:pt idx="27">
                  <c:v>655</c:v>
                </c:pt>
                <c:pt idx="28">
                  <c:v>645</c:v>
                </c:pt>
                <c:pt idx="29">
                  <c:v>620</c:v>
                </c:pt>
                <c:pt idx="30">
                  <c:v>761</c:v>
                </c:pt>
                <c:pt idx="31">
                  <c:v>622</c:v>
                </c:pt>
                <c:pt idx="32">
                  <c:v>668</c:v>
                </c:pt>
                <c:pt idx="33">
                  <c:v>660</c:v>
                </c:pt>
                <c:pt idx="34">
                  <c:v>625</c:v>
                </c:pt>
                <c:pt idx="35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EB-874E-8BDD-F02DFEB97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258831"/>
        <c:axId val="645591823"/>
      </c:scatterChart>
      <c:valAx>
        <c:axId val="684258831"/>
        <c:scaling>
          <c:orientation val="minMax"/>
          <c:max val="46027.885416700003"/>
          <c:min val="46027.8566665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2000" b="1" i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[ppm]</a:t>
                </a:r>
                <a:endParaRPr lang="ja-JP" altLang="en-US" sz="2000" b="1" i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0881149665568684E-2"/>
              <c:y val="1.93552352004716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45591823"/>
        <c:crosses val="autoZero"/>
        <c:crossBetween val="midCat"/>
        <c:majorUnit val="1.3888889000000001E-3"/>
      </c:valAx>
      <c:valAx>
        <c:axId val="645591823"/>
        <c:scaling>
          <c:orientation val="minMax"/>
          <c:max val="16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2000" b="1" i="0">
                    <a:solidFill>
                      <a:schemeClr val="tx1"/>
                    </a:solidFill>
                    <a:latin typeface="+mj-lt"/>
                    <a:cs typeface="Times New Roman" panose="02020603050405020304" pitchFamily="18" charset="0"/>
                  </a:rPr>
                  <a:t>CO2</a:t>
                </a:r>
                <a:r>
                  <a:rPr lang="ja-JP" altLang="en-US" sz="2000" b="1" i="0">
                    <a:solidFill>
                      <a:schemeClr val="tx1"/>
                    </a:solidFill>
                    <a:latin typeface="+mj-lt"/>
                    <a:cs typeface="Times New Roman" panose="02020603050405020304" pitchFamily="18" charset="0"/>
                  </a:rPr>
                  <a:t>濃度</a:t>
                </a:r>
                <a:endParaRPr lang="en-US" altLang="ja-JP" sz="2000" b="1" i="0">
                  <a:solidFill>
                    <a:schemeClr val="tx1"/>
                  </a:solidFill>
                  <a:latin typeface="+mj-lt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6499745109319195E-3"/>
              <c:y val="0.32151076208753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84258831"/>
        <c:crosses val="autoZero"/>
        <c:crossBetween val="midCat"/>
        <c:majorUnit val="200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7072388086905804"/>
          <c:y val="0.91673252648974435"/>
          <c:w val="0.67979084645669285"/>
          <c:h val="6.2076529491196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span"/>
    <c:showDLblsOverMax val="0"/>
    <c:extLst/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538788</xdr:colOff>
      <xdr:row>10</xdr:row>
      <xdr:rowOff>76969</xdr:rowOff>
    </xdr:from>
    <xdr:to>
      <xdr:col>48</xdr:col>
      <xdr:colOff>279400</xdr:colOff>
      <xdr:row>35</xdr:row>
      <xdr:rowOff>50801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D426F9-A52A-E0DB-716C-8D7EC74CB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7519</xdr:colOff>
      <xdr:row>41</xdr:row>
      <xdr:rowOff>80353</xdr:rowOff>
    </xdr:from>
    <xdr:to>
      <xdr:col>61</xdr:col>
      <xdr:colOff>35278</xdr:colOff>
      <xdr:row>74</xdr:row>
      <xdr:rowOff>16468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C28941D-1872-AA44-B920-9AFDB2E57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0.02559</cdr:x>
      <cdr:y>0</cdr:y>
    </cdr:from>
    <cdr:to>
      <cdr:x>0.11299</cdr:x>
      <cdr:y>0.06865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92DC0F3-29B1-7E97-ED2A-DDD7B352B0B3}"/>
            </a:ext>
          </a:extLst>
        </cdr:cNvPr>
        <cdr:cNvSpPr txBox="1"/>
      </cdr:nvSpPr>
      <cdr:spPr>
        <a:xfrm xmlns:a="http://schemas.openxmlformats.org/drawingml/2006/main">
          <a:off x="442230" y="0"/>
          <a:ext cx="1510315" cy="390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ja-JP" altLang="en-US" sz="1800" b="1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kanomoe/Documents/CO2&#12475;&#12531;&#12469;&#27604;&#36611;.xlsx" TargetMode="External"/><Relationship Id="rId1" Type="http://schemas.openxmlformats.org/officeDocument/2006/relationships/externalLinkPath" Target="/Users/okanomoe/Documents/CO2&#12475;&#12531;&#12469;&#27604;&#366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5">
          <cell r="G15">
            <v>733</v>
          </cell>
          <cell r="M15">
            <v>46013.004803240743</v>
          </cell>
        </row>
        <row r="16">
          <cell r="G16">
            <v>670</v>
          </cell>
          <cell r="M16">
            <v>46013.008680555555</v>
          </cell>
        </row>
        <row r="17">
          <cell r="G17">
            <v>685</v>
          </cell>
          <cell r="M17">
            <v>46013.012546296297</v>
          </cell>
        </row>
        <row r="18">
          <cell r="G18">
            <v>639</v>
          </cell>
          <cell r="M18">
            <v>46013.016412037039</v>
          </cell>
        </row>
        <row r="19">
          <cell r="G19">
            <v>623</v>
          </cell>
          <cell r="M19">
            <v>46013.020277777781</v>
          </cell>
        </row>
        <row r="20">
          <cell r="G20">
            <v>654</v>
          </cell>
          <cell r="M20">
            <v>46013.024155092593</v>
          </cell>
        </row>
        <row r="21">
          <cell r="G21">
            <v>612</v>
          </cell>
          <cell r="M21">
            <v>46013.028020833335</v>
          </cell>
        </row>
        <row r="22">
          <cell r="G22">
            <v>621</v>
          </cell>
          <cell r="M22">
            <v>46013.031886574077</v>
          </cell>
        </row>
        <row r="23">
          <cell r="G23">
            <v>644</v>
          </cell>
          <cell r="M23">
            <v>46013.035763888889</v>
          </cell>
        </row>
        <row r="24">
          <cell r="G24">
            <v>559</v>
          </cell>
          <cell r="M24">
            <v>46013.039641203701</v>
          </cell>
        </row>
        <row r="25">
          <cell r="G25">
            <v>587</v>
          </cell>
          <cell r="M25">
            <v>46013.043506944443</v>
          </cell>
        </row>
        <row r="26">
          <cell r="G26">
            <v>597</v>
          </cell>
          <cell r="M26">
            <v>46013.047372685185</v>
          </cell>
        </row>
        <row r="27">
          <cell r="G27">
            <v>612</v>
          </cell>
          <cell r="M27">
            <v>46013.051249999997</v>
          </cell>
        </row>
        <row r="28">
          <cell r="G28">
            <v>606</v>
          </cell>
          <cell r="M28">
            <v>46013.055115740739</v>
          </cell>
        </row>
        <row r="29">
          <cell r="G29">
            <v>556</v>
          </cell>
          <cell r="M29">
            <v>46013.058981481481</v>
          </cell>
        </row>
        <row r="30">
          <cell r="G30">
            <v>648</v>
          </cell>
          <cell r="M30">
            <v>46013.062858796293</v>
          </cell>
        </row>
        <row r="31">
          <cell r="G31">
            <v>614</v>
          </cell>
          <cell r="M31">
            <v>46013.066736111112</v>
          </cell>
        </row>
        <row r="32">
          <cell r="G32">
            <v>548</v>
          </cell>
          <cell r="M32">
            <v>46013.070601851854</v>
          </cell>
        </row>
        <row r="33">
          <cell r="G33">
            <v>555</v>
          </cell>
          <cell r="M33">
            <v>46013.074479166666</v>
          </cell>
        </row>
        <row r="34">
          <cell r="G34">
            <v>543</v>
          </cell>
          <cell r="M34">
            <v>46013.078344907408</v>
          </cell>
        </row>
        <row r="35">
          <cell r="G35">
            <v>588</v>
          </cell>
          <cell r="M35">
            <v>46013.08222222222</v>
          </cell>
        </row>
        <row r="36">
          <cell r="G36">
            <v>521</v>
          </cell>
          <cell r="M36">
            <v>46013.086087962962</v>
          </cell>
        </row>
        <row r="37">
          <cell r="G37">
            <v>540</v>
          </cell>
          <cell r="M37">
            <v>46013.089965277781</v>
          </cell>
        </row>
        <row r="38">
          <cell r="G38">
            <v>563</v>
          </cell>
          <cell r="M38">
            <v>46013.093842592592</v>
          </cell>
        </row>
        <row r="39">
          <cell r="G39">
            <v>573</v>
          </cell>
          <cell r="M39">
            <v>46013.097708333335</v>
          </cell>
        </row>
        <row r="40">
          <cell r="G40">
            <v>578</v>
          </cell>
          <cell r="M40">
            <v>46013.101574074077</v>
          </cell>
        </row>
        <row r="41">
          <cell r="G41">
            <v>559</v>
          </cell>
          <cell r="M41">
            <v>46013.105439814812</v>
          </cell>
        </row>
        <row r="42">
          <cell r="G42">
            <v>538</v>
          </cell>
          <cell r="M42">
            <v>46013.109317129631</v>
          </cell>
        </row>
        <row r="43">
          <cell r="G43">
            <v>603</v>
          </cell>
          <cell r="M43">
            <v>46013.113182870373</v>
          </cell>
        </row>
        <row r="44">
          <cell r="G44">
            <v>537</v>
          </cell>
          <cell r="M44">
            <v>46013.117060185185</v>
          </cell>
        </row>
        <row r="45">
          <cell r="G45">
            <v>618</v>
          </cell>
          <cell r="M45">
            <v>46013.120925925927</v>
          </cell>
        </row>
        <row r="46">
          <cell r="G46">
            <v>555</v>
          </cell>
          <cell r="M46">
            <v>46013.124803240738</v>
          </cell>
        </row>
        <row r="47">
          <cell r="G47">
            <v>541</v>
          </cell>
          <cell r="M47">
            <v>46013.128680555557</v>
          </cell>
        </row>
        <row r="48">
          <cell r="G48">
            <v>489</v>
          </cell>
          <cell r="M48">
            <v>46013.132557870369</v>
          </cell>
        </row>
        <row r="49">
          <cell r="G49">
            <v>585</v>
          </cell>
          <cell r="M49">
            <v>46013.136423611111</v>
          </cell>
        </row>
        <row r="50">
          <cell r="G50">
            <v>621</v>
          </cell>
          <cell r="M50">
            <v>46013.140300925923</v>
          </cell>
        </row>
        <row r="51">
          <cell r="G51">
            <v>586</v>
          </cell>
          <cell r="M51">
            <v>46013.144178240742</v>
          </cell>
        </row>
        <row r="52">
          <cell r="G52">
            <v>549</v>
          </cell>
          <cell r="M52">
            <v>46013.148043981484</v>
          </cell>
        </row>
        <row r="53">
          <cell r="G53">
            <v>596</v>
          </cell>
          <cell r="M53">
            <v>46013.151909722219</v>
          </cell>
        </row>
        <row r="54">
          <cell r="G54">
            <v>540</v>
          </cell>
          <cell r="M54">
            <v>46013.155787037038</v>
          </cell>
        </row>
        <row r="55">
          <cell r="G55">
            <v>554</v>
          </cell>
          <cell r="M55">
            <v>46013.15965277778</v>
          </cell>
        </row>
        <row r="56">
          <cell r="G56">
            <v>568</v>
          </cell>
          <cell r="M56">
            <v>46013.163530092592</v>
          </cell>
        </row>
        <row r="57">
          <cell r="G57">
            <v>566</v>
          </cell>
          <cell r="M57">
            <v>46013.167395833334</v>
          </cell>
        </row>
        <row r="58">
          <cell r="G58">
            <v>600</v>
          </cell>
          <cell r="M58">
            <v>46013.171261574076</v>
          </cell>
        </row>
        <row r="59">
          <cell r="G59">
            <v>586</v>
          </cell>
          <cell r="M59">
            <v>46013.175127314818</v>
          </cell>
        </row>
        <row r="60">
          <cell r="G60">
            <v>605</v>
          </cell>
          <cell r="M60">
            <v>46013.17900462963</v>
          </cell>
        </row>
        <row r="61">
          <cell r="G61">
            <v>568</v>
          </cell>
          <cell r="M61">
            <v>46013.182881944442</v>
          </cell>
        </row>
        <row r="62">
          <cell r="G62">
            <v>580</v>
          </cell>
          <cell r="M62">
            <v>46013.186747685184</v>
          </cell>
        </row>
        <row r="63">
          <cell r="G63">
            <v>511</v>
          </cell>
          <cell r="M63">
            <v>46013.190613425926</v>
          </cell>
        </row>
        <row r="64">
          <cell r="G64">
            <v>583</v>
          </cell>
          <cell r="M64">
            <v>46013.194479166668</v>
          </cell>
        </row>
        <row r="65">
          <cell r="G65">
            <v>539</v>
          </cell>
          <cell r="M65">
            <v>46013.19835648148</v>
          </cell>
        </row>
        <row r="66">
          <cell r="G66">
            <v>533</v>
          </cell>
          <cell r="M66">
            <v>46013.202222222222</v>
          </cell>
        </row>
        <row r="67">
          <cell r="G67">
            <v>527</v>
          </cell>
          <cell r="M67">
            <v>46013.206087962964</v>
          </cell>
        </row>
        <row r="68">
          <cell r="G68">
            <v>611</v>
          </cell>
          <cell r="M68">
            <v>46013.209953703707</v>
          </cell>
        </row>
        <row r="69">
          <cell r="G69">
            <v>557</v>
          </cell>
          <cell r="M69">
            <v>46013.213831018518</v>
          </cell>
        </row>
        <row r="70">
          <cell r="G70">
            <v>509</v>
          </cell>
          <cell r="M70">
            <v>46013.21770833333</v>
          </cell>
        </row>
        <row r="71">
          <cell r="G71">
            <v>545</v>
          </cell>
          <cell r="M71">
            <v>46013.221574074072</v>
          </cell>
        </row>
        <row r="72">
          <cell r="G72">
            <v>585</v>
          </cell>
          <cell r="M72">
            <v>46013.225439814814</v>
          </cell>
        </row>
        <row r="73">
          <cell r="G73">
            <v>576</v>
          </cell>
          <cell r="M73">
            <v>46013.229305555556</v>
          </cell>
        </row>
        <row r="74">
          <cell r="G74">
            <v>487</v>
          </cell>
          <cell r="M74">
            <v>46013.233182870368</v>
          </cell>
        </row>
        <row r="75">
          <cell r="G75">
            <v>590</v>
          </cell>
          <cell r="M75">
            <v>46013.23704861111</v>
          </cell>
        </row>
        <row r="76">
          <cell r="G76">
            <v>591</v>
          </cell>
          <cell r="M76">
            <v>46013.240925925929</v>
          </cell>
        </row>
        <row r="77">
          <cell r="G77">
            <v>585</v>
          </cell>
          <cell r="M77">
            <v>46013.244791666664</v>
          </cell>
        </row>
        <row r="78">
          <cell r="G78">
            <v>549</v>
          </cell>
          <cell r="M78">
            <v>46013.248657407406</v>
          </cell>
        </row>
        <row r="79">
          <cell r="G79">
            <v>537</v>
          </cell>
          <cell r="M79">
            <v>46013.252523148149</v>
          </cell>
        </row>
        <row r="80">
          <cell r="G80">
            <v>566</v>
          </cell>
          <cell r="M80">
            <v>46013.256388888891</v>
          </cell>
        </row>
        <row r="81">
          <cell r="G81">
            <v>574</v>
          </cell>
          <cell r="M81">
            <v>46013.260266203702</v>
          </cell>
        </row>
        <row r="82">
          <cell r="G82">
            <v>606</v>
          </cell>
          <cell r="M82">
            <v>46013.264131944445</v>
          </cell>
        </row>
        <row r="83">
          <cell r="G83">
            <v>586</v>
          </cell>
          <cell r="M83">
            <v>46013.267997685187</v>
          </cell>
        </row>
        <row r="84">
          <cell r="G84">
            <v>528</v>
          </cell>
          <cell r="M84">
            <v>46013.271863425929</v>
          </cell>
        </row>
        <row r="85">
          <cell r="G85">
            <v>580</v>
          </cell>
          <cell r="M85">
            <v>46013.275740740741</v>
          </cell>
        </row>
        <row r="86">
          <cell r="G86">
            <v>534</v>
          </cell>
          <cell r="M86">
            <v>46013.279606481483</v>
          </cell>
        </row>
        <row r="87">
          <cell r="G87">
            <v>561</v>
          </cell>
          <cell r="M87">
            <v>46013.283472222225</v>
          </cell>
        </row>
        <row r="88">
          <cell r="G88">
            <v>620</v>
          </cell>
          <cell r="M88">
            <v>46013.287349537037</v>
          </cell>
        </row>
        <row r="89">
          <cell r="G89">
            <v>487</v>
          </cell>
          <cell r="M89">
            <v>46013.291226851848</v>
          </cell>
        </row>
        <row r="90">
          <cell r="G90">
            <v>461</v>
          </cell>
          <cell r="M90">
            <v>46013.295092592591</v>
          </cell>
        </row>
        <row r="91">
          <cell r="G91">
            <v>528</v>
          </cell>
          <cell r="M91">
            <v>46013.298958333333</v>
          </cell>
        </row>
        <row r="92">
          <cell r="G92">
            <v>541</v>
          </cell>
          <cell r="M92">
            <v>46013.302824074075</v>
          </cell>
        </row>
        <row r="93">
          <cell r="G93">
            <v>611</v>
          </cell>
          <cell r="M93">
            <v>46013.306689814817</v>
          </cell>
        </row>
        <row r="94">
          <cell r="G94">
            <v>576</v>
          </cell>
          <cell r="M94">
            <v>46013.310567129629</v>
          </cell>
        </row>
        <row r="95">
          <cell r="G95">
            <v>615</v>
          </cell>
          <cell r="M95">
            <v>46013.314432870371</v>
          </cell>
        </row>
        <row r="96">
          <cell r="G96">
            <v>728</v>
          </cell>
          <cell r="M96">
            <v>46013.318298611113</v>
          </cell>
        </row>
        <row r="97">
          <cell r="G97">
            <v>638</v>
          </cell>
          <cell r="M97">
            <v>46013.322175925925</v>
          </cell>
        </row>
        <row r="98">
          <cell r="G98">
            <v>684</v>
          </cell>
          <cell r="M98">
            <v>46013.326053240744</v>
          </cell>
        </row>
        <row r="99">
          <cell r="G99">
            <v>639</v>
          </cell>
          <cell r="M99">
            <v>46013.329918981479</v>
          </cell>
        </row>
        <row r="100">
          <cell r="G100">
            <v>591</v>
          </cell>
          <cell r="M100">
            <v>46013.333784722221</v>
          </cell>
        </row>
        <row r="101">
          <cell r="G101">
            <v>679</v>
          </cell>
          <cell r="M101">
            <v>46013.33766203704</v>
          </cell>
        </row>
        <row r="102">
          <cell r="G102">
            <v>624</v>
          </cell>
          <cell r="M102">
            <v>46013.341527777775</v>
          </cell>
        </row>
        <row r="103">
          <cell r="G103">
            <v>538</v>
          </cell>
          <cell r="M103">
            <v>46013.345393518517</v>
          </cell>
        </row>
        <row r="104">
          <cell r="G104">
            <v>633</v>
          </cell>
          <cell r="M104">
            <v>46013.349259259259</v>
          </cell>
        </row>
        <row r="105">
          <cell r="G105">
            <v>645</v>
          </cell>
          <cell r="M105">
            <v>46013.353136574071</v>
          </cell>
        </row>
        <row r="106">
          <cell r="G106">
            <v>582</v>
          </cell>
          <cell r="M106">
            <v>46013.35701388889</v>
          </cell>
        </row>
        <row r="107">
          <cell r="G107">
            <v>603</v>
          </cell>
          <cell r="M107">
            <v>46013.360879629632</v>
          </cell>
        </row>
        <row r="108">
          <cell r="G108">
            <v>614</v>
          </cell>
          <cell r="M108">
            <v>46013.364745370367</v>
          </cell>
        </row>
        <row r="109">
          <cell r="G109">
            <v>547</v>
          </cell>
          <cell r="M109">
            <v>46013.368622685186</v>
          </cell>
        </row>
        <row r="110">
          <cell r="G110">
            <v>653</v>
          </cell>
          <cell r="M110">
            <v>46013.372488425928</v>
          </cell>
        </row>
        <row r="111">
          <cell r="G111">
            <v>619</v>
          </cell>
          <cell r="M111">
            <v>46013.37636574074</v>
          </cell>
        </row>
        <row r="112">
          <cell r="G112">
            <v>585</v>
          </cell>
          <cell r="M112">
            <v>46013.380231481482</v>
          </cell>
        </row>
        <row r="113">
          <cell r="G113">
            <v>588</v>
          </cell>
          <cell r="M113">
            <v>46013.384097222224</v>
          </cell>
        </row>
        <row r="114">
          <cell r="G114">
            <v>645</v>
          </cell>
          <cell r="M114">
            <v>46013.387962962966</v>
          </cell>
        </row>
        <row r="115">
          <cell r="G115">
            <v>668</v>
          </cell>
          <cell r="M115">
            <v>46013.391828703701</v>
          </cell>
        </row>
        <row r="116">
          <cell r="G116">
            <v>638</v>
          </cell>
          <cell r="M116">
            <v>46013.39570601852</v>
          </cell>
        </row>
        <row r="117">
          <cell r="G117">
            <v>524</v>
          </cell>
          <cell r="M117">
            <v>46013.399571759262</v>
          </cell>
        </row>
        <row r="118">
          <cell r="G118">
            <v>630</v>
          </cell>
          <cell r="M118">
            <v>46013.403437499997</v>
          </cell>
        </row>
        <row r="119">
          <cell r="G119">
            <v>625</v>
          </cell>
          <cell r="M119">
            <v>46013.40730324074</v>
          </cell>
        </row>
        <row r="120">
          <cell r="G120">
            <v>689</v>
          </cell>
          <cell r="M120">
            <v>46013.411168981482</v>
          </cell>
        </row>
        <row r="121">
          <cell r="G121">
            <v>573</v>
          </cell>
          <cell r="M121">
            <v>46013.415046296293</v>
          </cell>
        </row>
        <row r="122">
          <cell r="G122">
            <v>566</v>
          </cell>
          <cell r="M122">
            <v>46013.418912037036</v>
          </cell>
        </row>
        <row r="123">
          <cell r="G123">
            <v>513</v>
          </cell>
          <cell r="M123">
            <v>46013.422777777778</v>
          </cell>
        </row>
        <row r="124">
          <cell r="G124">
            <v>523</v>
          </cell>
          <cell r="M124">
            <v>46013.426655092589</v>
          </cell>
        </row>
        <row r="125">
          <cell r="G125">
            <v>535</v>
          </cell>
          <cell r="M125">
            <v>46013.430520833332</v>
          </cell>
        </row>
        <row r="126">
          <cell r="G126">
            <v>509</v>
          </cell>
          <cell r="M126">
            <v>46013.434398148151</v>
          </cell>
        </row>
        <row r="127">
          <cell r="G127">
            <v>423</v>
          </cell>
          <cell r="M127">
            <v>46013.438263888886</v>
          </cell>
        </row>
        <row r="128">
          <cell r="G128">
            <v>464</v>
          </cell>
          <cell r="M128">
            <v>46013.442141203705</v>
          </cell>
        </row>
        <row r="129">
          <cell r="G129">
            <v>551</v>
          </cell>
          <cell r="M129">
            <v>46013.446006944447</v>
          </cell>
        </row>
        <row r="130">
          <cell r="G130">
            <v>481</v>
          </cell>
          <cell r="M130">
            <v>46013.449884259258</v>
          </cell>
        </row>
        <row r="131">
          <cell r="G131">
            <v>490</v>
          </cell>
          <cell r="M131">
            <v>46013.453750000001</v>
          </cell>
        </row>
        <row r="132">
          <cell r="G132">
            <v>506</v>
          </cell>
          <cell r="M132">
            <v>46013.457627314812</v>
          </cell>
        </row>
        <row r="133">
          <cell r="G133">
            <v>523</v>
          </cell>
          <cell r="M133">
            <v>46013.461493055554</v>
          </cell>
        </row>
        <row r="134">
          <cell r="G134">
            <v>491</v>
          </cell>
          <cell r="M134">
            <v>46013.465358796297</v>
          </cell>
        </row>
        <row r="135">
          <cell r="G135">
            <v>473</v>
          </cell>
          <cell r="M135">
            <v>46013.469236111108</v>
          </cell>
        </row>
        <row r="136">
          <cell r="G136">
            <v>462</v>
          </cell>
          <cell r="M136">
            <v>46013.473101851851</v>
          </cell>
        </row>
        <row r="137">
          <cell r="G137">
            <v>452</v>
          </cell>
          <cell r="M137">
            <v>46013.476967592593</v>
          </cell>
        </row>
        <row r="138">
          <cell r="G138">
            <v>486</v>
          </cell>
          <cell r="M138">
            <v>46013.480844907404</v>
          </cell>
        </row>
        <row r="139">
          <cell r="G139">
            <v>506</v>
          </cell>
          <cell r="M139">
            <v>46013.484722222223</v>
          </cell>
        </row>
        <row r="140">
          <cell r="G140">
            <v>526</v>
          </cell>
          <cell r="M140">
            <v>46013.488599537035</v>
          </cell>
        </row>
        <row r="141">
          <cell r="G141">
            <v>483</v>
          </cell>
          <cell r="M141">
            <v>46013.492465277777</v>
          </cell>
        </row>
        <row r="142">
          <cell r="G142">
            <v>496</v>
          </cell>
          <cell r="M142">
            <v>46013.496331018519</v>
          </cell>
        </row>
        <row r="143">
          <cell r="G143">
            <v>515</v>
          </cell>
          <cell r="M143">
            <v>46013.500208333331</v>
          </cell>
        </row>
        <row r="144">
          <cell r="G144">
            <v>480</v>
          </cell>
          <cell r="M144">
            <v>46013.504074074073</v>
          </cell>
        </row>
        <row r="145">
          <cell r="G145">
            <v>490</v>
          </cell>
          <cell r="M145">
            <v>46013.507951388892</v>
          </cell>
        </row>
        <row r="146">
          <cell r="G146">
            <v>539</v>
          </cell>
          <cell r="M146">
            <v>46013.511817129627</v>
          </cell>
        </row>
        <row r="147">
          <cell r="G147">
            <v>554</v>
          </cell>
          <cell r="M147">
            <v>46013.515682870369</v>
          </cell>
        </row>
        <row r="148">
          <cell r="G148">
            <v>443</v>
          </cell>
          <cell r="M148">
            <v>46013.519560185188</v>
          </cell>
        </row>
        <row r="149">
          <cell r="G149">
            <v>510</v>
          </cell>
          <cell r="M149">
            <v>46013.5234375</v>
          </cell>
        </row>
        <row r="150">
          <cell r="G150">
            <v>448</v>
          </cell>
          <cell r="M150">
            <v>46013.527303240742</v>
          </cell>
        </row>
        <row r="151">
          <cell r="G151">
            <v>492</v>
          </cell>
          <cell r="M151">
            <v>46013.531168981484</v>
          </cell>
        </row>
        <row r="152">
          <cell r="G152">
            <v>535</v>
          </cell>
          <cell r="M152">
            <v>46013.535046296296</v>
          </cell>
        </row>
        <row r="153">
          <cell r="G153">
            <v>555</v>
          </cell>
          <cell r="M153">
            <v>46013.538912037038</v>
          </cell>
        </row>
        <row r="154">
          <cell r="G154">
            <v>964</v>
          </cell>
          <cell r="M154">
            <v>46013.54278935185</v>
          </cell>
        </row>
        <row r="155">
          <cell r="G155">
            <v>1264</v>
          </cell>
          <cell r="M155">
            <v>46013.546655092592</v>
          </cell>
        </row>
        <row r="156">
          <cell r="G156">
            <v>1714</v>
          </cell>
          <cell r="M156">
            <v>46013.550532407404</v>
          </cell>
        </row>
        <row r="157">
          <cell r="G157">
            <v>1946</v>
          </cell>
          <cell r="M157">
            <v>46013.554409722223</v>
          </cell>
        </row>
        <row r="158">
          <cell r="G158">
            <v>2186</v>
          </cell>
          <cell r="M158">
            <v>46013.558275462965</v>
          </cell>
        </row>
        <row r="159">
          <cell r="G159">
            <v>2177</v>
          </cell>
          <cell r="M159">
            <v>46013.562152777777</v>
          </cell>
        </row>
        <row r="160">
          <cell r="G160">
            <v>1979</v>
          </cell>
          <cell r="M160">
            <v>46013.566030092596</v>
          </cell>
        </row>
        <row r="161">
          <cell r="G161">
            <v>1935</v>
          </cell>
          <cell r="M161">
            <v>46013.569907407407</v>
          </cell>
        </row>
        <row r="162">
          <cell r="G162">
            <v>1919</v>
          </cell>
          <cell r="M162">
            <v>46013.573773148149</v>
          </cell>
        </row>
        <row r="163">
          <cell r="G163">
            <v>1691</v>
          </cell>
          <cell r="M163">
            <v>46013.577638888892</v>
          </cell>
        </row>
        <row r="164">
          <cell r="G164">
            <v>1298</v>
          </cell>
          <cell r="M164">
            <v>46013.581516203703</v>
          </cell>
        </row>
        <row r="165">
          <cell r="G165">
            <v>989</v>
          </cell>
          <cell r="M165">
            <v>46013.585381944446</v>
          </cell>
        </row>
        <row r="166">
          <cell r="G166">
            <v>932</v>
          </cell>
          <cell r="M166">
            <v>46013.589247685188</v>
          </cell>
        </row>
        <row r="167">
          <cell r="G167">
            <v>926</v>
          </cell>
          <cell r="M167">
            <v>46013.593113425923</v>
          </cell>
        </row>
        <row r="168">
          <cell r="G168">
            <v>884</v>
          </cell>
          <cell r="M168">
            <v>46013.596979166665</v>
          </cell>
        </row>
        <row r="169">
          <cell r="G169">
            <v>870</v>
          </cell>
          <cell r="M169">
            <v>46013.600844907407</v>
          </cell>
        </row>
        <row r="170">
          <cell r="G170">
            <v>784</v>
          </cell>
          <cell r="M170">
            <v>46013.604722222219</v>
          </cell>
        </row>
        <row r="171">
          <cell r="G171">
            <v>806</v>
          </cell>
          <cell r="M171">
            <v>46013.608587962961</v>
          </cell>
        </row>
        <row r="172">
          <cell r="G172">
            <v>754</v>
          </cell>
          <cell r="M172">
            <v>46013.61246527778</v>
          </cell>
        </row>
        <row r="173">
          <cell r="G173">
            <v>674</v>
          </cell>
          <cell r="M173">
            <v>46013.616331018522</v>
          </cell>
        </row>
        <row r="174">
          <cell r="G174">
            <v>703</v>
          </cell>
          <cell r="M174">
            <v>46013.620208333334</v>
          </cell>
        </row>
        <row r="175">
          <cell r="G175">
            <v>733</v>
          </cell>
          <cell r="M175">
            <v>46013.624074074076</v>
          </cell>
        </row>
        <row r="176">
          <cell r="G176">
            <v>648</v>
          </cell>
          <cell r="M176">
            <v>46013.627951388888</v>
          </cell>
        </row>
        <row r="177">
          <cell r="G177">
            <v>665</v>
          </cell>
          <cell r="M177">
            <v>46013.631828703707</v>
          </cell>
        </row>
        <row r="178">
          <cell r="G178">
            <v>681</v>
          </cell>
          <cell r="M178">
            <v>46013.635694444441</v>
          </cell>
        </row>
        <row r="179">
          <cell r="G179">
            <v>550</v>
          </cell>
          <cell r="M179">
            <v>46013.639560185184</v>
          </cell>
        </row>
        <row r="180">
          <cell r="G180">
            <v>625</v>
          </cell>
          <cell r="M180">
            <v>46013.643437500003</v>
          </cell>
        </row>
        <row r="181">
          <cell r="G181">
            <v>550</v>
          </cell>
          <cell r="M181">
            <v>46013.647291666668</v>
          </cell>
        </row>
        <row r="182">
          <cell r="G182">
            <v>591</v>
          </cell>
          <cell r="M182">
            <v>46013.65116898148</v>
          </cell>
        </row>
        <row r="183">
          <cell r="G183">
            <v>583</v>
          </cell>
          <cell r="M183">
            <v>46013.655046296299</v>
          </cell>
        </row>
        <row r="184">
          <cell r="G184">
            <v>530</v>
          </cell>
          <cell r="M184">
            <v>46013.658912037034</v>
          </cell>
        </row>
        <row r="185">
          <cell r="G185">
            <v>536</v>
          </cell>
          <cell r="M185">
            <v>46013.662789351853</v>
          </cell>
        </row>
        <row r="186">
          <cell r="G186">
            <v>585</v>
          </cell>
          <cell r="M186">
            <v>46013.666666666664</v>
          </cell>
        </row>
        <row r="187">
          <cell r="G187">
            <v>524</v>
          </cell>
          <cell r="M187">
            <v>46013.670520833337</v>
          </cell>
        </row>
        <row r="188">
          <cell r="G188">
            <v>594</v>
          </cell>
          <cell r="M188">
            <v>46013.674398148149</v>
          </cell>
        </row>
        <row r="189">
          <cell r="G189">
            <v>573</v>
          </cell>
          <cell r="M189">
            <v>46013.67827546296</v>
          </cell>
        </row>
        <row r="190">
          <cell r="G190">
            <v>539</v>
          </cell>
          <cell r="M190">
            <v>46013.682141203702</v>
          </cell>
        </row>
        <row r="191">
          <cell r="G191">
            <v>609</v>
          </cell>
          <cell r="M191">
            <v>46013.686006944445</v>
          </cell>
        </row>
        <row r="192">
          <cell r="G192">
            <v>619</v>
          </cell>
          <cell r="M192">
            <v>46013.689884259256</v>
          </cell>
        </row>
        <row r="193">
          <cell r="G193">
            <v>549</v>
          </cell>
          <cell r="M193">
            <v>46013.693749999999</v>
          </cell>
        </row>
        <row r="194">
          <cell r="G194">
            <v>561</v>
          </cell>
          <cell r="M194">
            <v>46013.697627314818</v>
          </cell>
        </row>
        <row r="195">
          <cell r="G195">
            <v>608</v>
          </cell>
          <cell r="M195">
            <v>46013.701493055552</v>
          </cell>
        </row>
        <row r="196">
          <cell r="G196">
            <v>555</v>
          </cell>
          <cell r="M196">
            <v>46013.705370370371</v>
          </cell>
        </row>
        <row r="197">
          <cell r="G197">
            <v>627</v>
          </cell>
          <cell r="M197">
            <v>46013.709236111114</v>
          </cell>
        </row>
        <row r="198">
          <cell r="G198">
            <v>587</v>
          </cell>
          <cell r="M198">
            <v>46013.713101851848</v>
          </cell>
        </row>
        <row r="199">
          <cell r="G199">
            <v>598</v>
          </cell>
          <cell r="M199">
            <v>46013.716979166667</v>
          </cell>
        </row>
        <row r="200">
          <cell r="G200">
            <v>592</v>
          </cell>
          <cell r="M200">
            <v>46013.720856481479</v>
          </cell>
        </row>
        <row r="201">
          <cell r="G201">
            <v>531</v>
          </cell>
          <cell r="M201">
            <v>46013.724722222221</v>
          </cell>
        </row>
        <row r="202">
          <cell r="G202">
            <v>609</v>
          </cell>
          <cell r="M202">
            <v>46013.72859953704</v>
          </cell>
        </row>
        <row r="203">
          <cell r="G203">
            <v>676</v>
          </cell>
          <cell r="M203">
            <v>46013.732465277775</v>
          </cell>
        </row>
        <row r="204">
          <cell r="G204">
            <v>606</v>
          </cell>
          <cell r="M204">
            <v>46013.736342592594</v>
          </cell>
        </row>
        <row r="205">
          <cell r="G205">
            <v>637</v>
          </cell>
          <cell r="M205">
            <v>46013.740208333336</v>
          </cell>
        </row>
        <row r="206">
          <cell r="G206">
            <v>630</v>
          </cell>
          <cell r="M206">
            <v>46013.744085648148</v>
          </cell>
        </row>
        <row r="207">
          <cell r="G207">
            <v>693</v>
          </cell>
          <cell r="M207">
            <v>46013.74795138889</v>
          </cell>
        </row>
        <row r="208">
          <cell r="G208">
            <v>653</v>
          </cell>
          <cell r="M208">
            <v>46013.751817129632</v>
          </cell>
        </row>
        <row r="209">
          <cell r="G209">
            <v>620</v>
          </cell>
          <cell r="M209">
            <v>46013.755694444444</v>
          </cell>
        </row>
        <row r="210">
          <cell r="G210">
            <v>620</v>
          </cell>
          <cell r="M210">
            <v>46013.759560185186</v>
          </cell>
        </row>
        <row r="211">
          <cell r="G211">
            <v>587</v>
          </cell>
          <cell r="M211">
            <v>46013.763437499998</v>
          </cell>
        </row>
        <row r="212">
          <cell r="G212">
            <v>686</v>
          </cell>
          <cell r="M212">
            <v>46013.76730324074</v>
          </cell>
        </row>
        <row r="213">
          <cell r="G213">
            <v>606</v>
          </cell>
          <cell r="M213">
            <v>46013.771168981482</v>
          </cell>
        </row>
        <row r="214">
          <cell r="G214">
            <v>662</v>
          </cell>
          <cell r="M214">
            <v>46013.775034722225</v>
          </cell>
        </row>
        <row r="215">
          <cell r="G215">
            <v>716</v>
          </cell>
          <cell r="M215">
            <v>46013.778912037036</v>
          </cell>
        </row>
        <row r="216">
          <cell r="G216">
            <v>771</v>
          </cell>
          <cell r="M216">
            <v>46013.782777777778</v>
          </cell>
        </row>
        <row r="217">
          <cell r="G217">
            <v>859</v>
          </cell>
          <cell r="M217">
            <v>46013.786643518521</v>
          </cell>
        </row>
        <row r="218">
          <cell r="G218">
            <v>857</v>
          </cell>
          <cell r="M218">
            <v>46013.790520833332</v>
          </cell>
        </row>
        <row r="219">
          <cell r="G219">
            <v>846</v>
          </cell>
          <cell r="M219">
            <v>46013.794398148151</v>
          </cell>
        </row>
        <row r="220">
          <cell r="G220">
            <v>838</v>
          </cell>
          <cell r="M220">
            <v>46013.798275462963</v>
          </cell>
        </row>
        <row r="221">
          <cell r="G221">
            <v>867</v>
          </cell>
          <cell r="M221">
            <v>46013.802141203705</v>
          </cell>
        </row>
        <row r="222">
          <cell r="G222">
            <v>822</v>
          </cell>
          <cell r="M222">
            <v>46013.806006944447</v>
          </cell>
        </row>
        <row r="223">
          <cell r="G223">
            <v>836</v>
          </cell>
          <cell r="M223">
            <v>46013.809884259259</v>
          </cell>
        </row>
        <row r="224">
          <cell r="G224">
            <v>767</v>
          </cell>
          <cell r="M224">
            <v>46013.813819444447</v>
          </cell>
        </row>
        <row r="225">
          <cell r="G225">
            <v>746</v>
          </cell>
          <cell r="M225">
            <v>46013.815358796295</v>
          </cell>
        </row>
        <row r="226">
          <cell r="G226">
            <v>772</v>
          </cell>
          <cell r="M226">
            <v>46013.816053240742</v>
          </cell>
        </row>
        <row r="227">
          <cell r="G227">
            <v>737</v>
          </cell>
          <cell r="M227">
            <v>46013.818298611113</v>
          </cell>
        </row>
        <row r="228">
          <cell r="G228">
            <v>715</v>
          </cell>
          <cell r="M228">
            <v>46013.818923611114</v>
          </cell>
        </row>
        <row r="229">
          <cell r="G229">
            <v>729</v>
          </cell>
          <cell r="M229">
            <v>46013.819895833331</v>
          </cell>
        </row>
        <row r="230">
          <cell r="G230">
            <v>675</v>
          </cell>
          <cell r="M230">
            <v>46013.82371527778</v>
          </cell>
        </row>
        <row r="231">
          <cell r="G231">
            <v>695</v>
          </cell>
          <cell r="M231">
            <v>46013.825185185182</v>
          </cell>
        </row>
        <row r="232">
          <cell r="G232">
            <v>700</v>
          </cell>
          <cell r="M232">
            <v>46013.829016203701</v>
          </cell>
        </row>
        <row r="233">
          <cell r="G233">
            <v>691</v>
          </cell>
          <cell r="M233">
            <v>46013.832835648151</v>
          </cell>
        </row>
        <row r="234">
          <cell r="G234">
            <v>755</v>
          </cell>
          <cell r="M234">
            <v>46013.836689814816</v>
          </cell>
        </row>
        <row r="235">
          <cell r="G235">
            <v>653</v>
          </cell>
          <cell r="M235">
            <v>46013.840543981481</v>
          </cell>
        </row>
        <row r="236">
          <cell r="G236">
            <v>735</v>
          </cell>
          <cell r="M236">
            <v>46013.844398148147</v>
          </cell>
        </row>
        <row r="237">
          <cell r="G237">
            <v>778</v>
          </cell>
          <cell r="M237">
            <v>46013.848252314812</v>
          </cell>
        </row>
        <row r="238">
          <cell r="G238">
            <v>782</v>
          </cell>
          <cell r="M238">
            <v>46013.852106481485</v>
          </cell>
        </row>
        <row r="239">
          <cell r="G239">
            <v>685</v>
          </cell>
          <cell r="M239">
            <v>46013.855949074074</v>
          </cell>
        </row>
        <row r="240">
          <cell r="G240">
            <v>748</v>
          </cell>
          <cell r="M240">
            <v>46013.859803240739</v>
          </cell>
        </row>
        <row r="241">
          <cell r="G241">
            <v>679</v>
          </cell>
          <cell r="M241">
            <v>46013.863657407404</v>
          </cell>
        </row>
        <row r="242">
          <cell r="G242">
            <v>732</v>
          </cell>
          <cell r="M242">
            <v>46013.8675</v>
          </cell>
        </row>
        <row r="243">
          <cell r="G243">
            <v>713</v>
          </cell>
          <cell r="M243">
            <v>46013.871365740742</v>
          </cell>
        </row>
        <row r="244">
          <cell r="G244">
            <v>632</v>
          </cell>
          <cell r="M244">
            <v>46013.875219907408</v>
          </cell>
        </row>
        <row r="245">
          <cell r="G245">
            <v>690</v>
          </cell>
          <cell r="M245">
            <v>46013.879062499997</v>
          </cell>
        </row>
        <row r="246">
          <cell r="G246">
            <v>659</v>
          </cell>
          <cell r="M246">
            <v>46013.882928240739</v>
          </cell>
        </row>
        <row r="247">
          <cell r="G247">
            <v>641</v>
          </cell>
          <cell r="M247">
            <v>46013.886770833335</v>
          </cell>
        </row>
        <row r="248">
          <cell r="G248">
            <v>760</v>
          </cell>
          <cell r="M248">
            <v>46013.890613425923</v>
          </cell>
        </row>
        <row r="249">
          <cell r="G249">
            <v>668</v>
          </cell>
          <cell r="M249">
            <v>46013.894467592596</v>
          </cell>
        </row>
        <row r="250">
          <cell r="G250">
            <v>643</v>
          </cell>
          <cell r="M250">
            <v>46013.898310185185</v>
          </cell>
        </row>
        <row r="251">
          <cell r="G251">
            <v>658</v>
          </cell>
          <cell r="M251">
            <v>46013.90216435185</v>
          </cell>
        </row>
        <row r="252">
          <cell r="G252">
            <v>695</v>
          </cell>
          <cell r="M252">
            <v>46013.906018518515</v>
          </cell>
        </row>
        <row r="253">
          <cell r="G253">
            <v>720</v>
          </cell>
          <cell r="M253">
            <v>46013.909872685188</v>
          </cell>
        </row>
        <row r="254">
          <cell r="G254">
            <v>720</v>
          </cell>
          <cell r="M254">
            <v>46013.913726851853</v>
          </cell>
        </row>
        <row r="255">
          <cell r="G255">
            <v>704</v>
          </cell>
          <cell r="M255">
            <v>46013.917581018519</v>
          </cell>
        </row>
        <row r="256">
          <cell r="G256">
            <v>779</v>
          </cell>
          <cell r="M256">
            <v>46013.921446759261</v>
          </cell>
        </row>
        <row r="257">
          <cell r="G257">
            <v>705</v>
          </cell>
          <cell r="M257">
            <v>46013.925300925926</v>
          </cell>
        </row>
        <row r="258">
          <cell r="G258">
            <v>754</v>
          </cell>
          <cell r="M258">
            <v>46013.929143518515</v>
          </cell>
        </row>
        <row r="259">
          <cell r="G259">
            <v>696</v>
          </cell>
          <cell r="M259">
            <v>46013.932997685188</v>
          </cell>
        </row>
        <row r="260">
          <cell r="G260">
            <v>669</v>
          </cell>
          <cell r="M260">
            <v>46013.936851851853</v>
          </cell>
        </row>
        <row r="261">
          <cell r="G261">
            <v>694</v>
          </cell>
          <cell r="M261">
            <v>46013.938692129632</v>
          </cell>
        </row>
        <row r="262">
          <cell r="G262">
            <v>717</v>
          </cell>
          <cell r="M262">
            <v>46013.939398148148</v>
          </cell>
        </row>
        <row r="263">
          <cell r="G263">
            <v>778</v>
          </cell>
          <cell r="M263">
            <v>46013.943043981482</v>
          </cell>
        </row>
        <row r="264">
          <cell r="G264">
            <v>816</v>
          </cell>
          <cell r="M264">
            <v>46013.946712962963</v>
          </cell>
        </row>
        <row r="265">
          <cell r="G265">
            <v>767</v>
          </cell>
          <cell r="M265">
            <v>46013.950370370374</v>
          </cell>
        </row>
        <row r="266">
          <cell r="G266">
            <v>675</v>
          </cell>
          <cell r="M266">
            <v>46013.954027777778</v>
          </cell>
        </row>
        <row r="267">
          <cell r="G267">
            <v>735</v>
          </cell>
          <cell r="M267">
            <v>46013.957685185182</v>
          </cell>
        </row>
        <row r="268">
          <cell r="G268">
            <v>622</v>
          </cell>
          <cell r="M268">
            <v>46013.961342592593</v>
          </cell>
        </row>
        <row r="269">
          <cell r="G269">
            <v>749</v>
          </cell>
          <cell r="M269">
            <v>46013.964999999997</v>
          </cell>
        </row>
        <row r="270">
          <cell r="G270">
            <v>679</v>
          </cell>
          <cell r="M270">
            <v>46013.968668981484</v>
          </cell>
        </row>
        <row r="271">
          <cell r="G271">
            <v>566</v>
          </cell>
          <cell r="M271">
            <v>46013.972326388888</v>
          </cell>
        </row>
        <row r="272">
          <cell r="G272">
            <v>602</v>
          </cell>
          <cell r="M272">
            <v>46013.975995370369</v>
          </cell>
        </row>
        <row r="273">
          <cell r="G273">
            <v>601</v>
          </cell>
          <cell r="M273">
            <v>46013.97965277778</v>
          </cell>
        </row>
        <row r="274">
          <cell r="G274">
            <v>667</v>
          </cell>
          <cell r="M274">
            <v>46013.98332175926</v>
          </cell>
        </row>
        <row r="275">
          <cell r="G275">
            <v>582</v>
          </cell>
          <cell r="M275">
            <v>46013.986979166664</v>
          </cell>
        </row>
        <row r="276">
          <cell r="G276">
            <v>633</v>
          </cell>
          <cell r="M276">
            <v>46013.990636574075</v>
          </cell>
        </row>
        <row r="277">
          <cell r="G277">
            <v>636</v>
          </cell>
          <cell r="M277">
            <v>46013.994293981479</v>
          </cell>
        </row>
        <row r="278">
          <cell r="G278">
            <v>529</v>
          </cell>
          <cell r="M278">
            <v>46013.99795138889</v>
          </cell>
        </row>
        <row r="284">
          <cell r="D284">
            <v>623</v>
          </cell>
          <cell r="F284">
            <v>46013.001064814816</v>
          </cell>
        </row>
        <row r="285">
          <cell r="D285">
            <v>610</v>
          </cell>
          <cell r="F285">
            <v>46013.004872685182</v>
          </cell>
        </row>
        <row r="286">
          <cell r="D286">
            <v>601</v>
          </cell>
          <cell r="F286">
            <v>46013.008645833332</v>
          </cell>
        </row>
        <row r="287">
          <cell r="D287">
            <v>594</v>
          </cell>
          <cell r="F287">
            <v>46013.012418981481</v>
          </cell>
        </row>
        <row r="288">
          <cell r="D288">
            <v>589</v>
          </cell>
          <cell r="F288">
            <v>46013.016712962963</v>
          </cell>
        </row>
        <row r="289">
          <cell r="D289">
            <v>588</v>
          </cell>
          <cell r="F289">
            <v>46013.020486111112</v>
          </cell>
        </row>
        <row r="290">
          <cell r="D290">
            <v>586</v>
          </cell>
          <cell r="F290">
            <v>46013.024259259262</v>
          </cell>
        </row>
        <row r="291">
          <cell r="D291">
            <v>580</v>
          </cell>
          <cell r="F291">
            <v>46013.028032407405</v>
          </cell>
        </row>
        <row r="292">
          <cell r="D292">
            <v>574</v>
          </cell>
          <cell r="F292">
            <v>46013.031805555554</v>
          </cell>
        </row>
        <row r="293">
          <cell r="D293">
            <v>566</v>
          </cell>
          <cell r="F293">
            <v>46013.035590277781</v>
          </cell>
        </row>
        <row r="294">
          <cell r="D294">
            <v>562</v>
          </cell>
          <cell r="F294">
            <v>46013.039375</v>
          </cell>
        </row>
        <row r="295">
          <cell r="D295">
            <v>549</v>
          </cell>
          <cell r="F295">
            <v>46013.04314814815</v>
          </cell>
        </row>
        <row r="296">
          <cell r="D296">
            <v>550</v>
          </cell>
          <cell r="F296">
            <v>46013.0469212963</v>
          </cell>
        </row>
        <row r="297">
          <cell r="D297">
            <v>543</v>
          </cell>
          <cell r="F297">
            <v>46013.050694444442</v>
          </cell>
        </row>
        <row r="298">
          <cell r="D298">
            <v>542</v>
          </cell>
          <cell r="F298">
            <v>46013.054467592592</v>
          </cell>
        </row>
        <row r="299">
          <cell r="D299">
            <v>536</v>
          </cell>
          <cell r="F299">
            <v>46013.058344907404</v>
          </cell>
        </row>
        <row r="300">
          <cell r="D300">
            <v>536</v>
          </cell>
          <cell r="F300">
            <v>46013.062118055554</v>
          </cell>
        </row>
        <row r="301">
          <cell r="D301">
            <v>534</v>
          </cell>
          <cell r="F301">
            <v>46013.065891203703</v>
          </cell>
        </row>
        <row r="302">
          <cell r="D302">
            <v>534</v>
          </cell>
          <cell r="F302">
            <v>46013.069664351853</v>
          </cell>
        </row>
        <row r="303">
          <cell r="D303">
            <v>531</v>
          </cell>
          <cell r="F303">
            <v>46013.073437500003</v>
          </cell>
        </row>
        <row r="304">
          <cell r="D304">
            <v>535</v>
          </cell>
          <cell r="F304">
            <v>46013.077210648145</v>
          </cell>
        </row>
        <row r="305">
          <cell r="D305">
            <v>532</v>
          </cell>
          <cell r="F305">
            <v>46013.080983796295</v>
          </cell>
        </row>
        <row r="306">
          <cell r="D306">
            <v>536</v>
          </cell>
          <cell r="F306">
            <v>46013.084756944445</v>
          </cell>
        </row>
        <row r="307">
          <cell r="D307">
            <v>534</v>
          </cell>
          <cell r="F307">
            <v>46013.088553240741</v>
          </cell>
        </row>
        <row r="308">
          <cell r="D308">
            <v>533</v>
          </cell>
          <cell r="F308">
            <v>46013.092326388891</v>
          </cell>
        </row>
        <row r="309">
          <cell r="D309">
            <v>533</v>
          </cell>
          <cell r="F309">
            <v>46013.096099537041</v>
          </cell>
        </row>
        <row r="310">
          <cell r="D310">
            <v>533</v>
          </cell>
          <cell r="F310">
            <v>46013.09988425926</v>
          </cell>
        </row>
        <row r="311">
          <cell r="D311">
            <v>542</v>
          </cell>
          <cell r="F311">
            <v>46013.10837962963</v>
          </cell>
        </row>
        <row r="312">
          <cell r="D312">
            <v>537</v>
          </cell>
          <cell r="F312">
            <v>46013.11215277778</v>
          </cell>
        </row>
        <row r="313">
          <cell r="D313">
            <v>533</v>
          </cell>
          <cell r="F313">
            <v>46013.115925925929</v>
          </cell>
        </row>
        <row r="314">
          <cell r="D314">
            <v>542</v>
          </cell>
          <cell r="F314">
            <v>46013.129178240742</v>
          </cell>
        </row>
        <row r="315">
          <cell r="D315">
            <v>534</v>
          </cell>
          <cell r="F315">
            <v>46013.132951388892</v>
          </cell>
        </row>
        <row r="316">
          <cell r="D316">
            <v>524</v>
          </cell>
          <cell r="F316">
            <v>46013.136747685188</v>
          </cell>
        </row>
        <row r="317">
          <cell r="D317">
            <v>523</v>
          </cell>
          <cell r="F317">
            <v>46013.140520833331</v>
          </cell>
        </row>
        <row r="318">
          <cell r="D318">
            <v>523</v>
          </cell>
          <cell r="F318">
            <v>46013.144305555557</v>
          </cell>
        </row>
        <row r="319">
          <cell r="D319">
            <v>523</v>
          </cell>
          <cell r="F319">
            <v>46013.148113425923</v>
          </cell>
        </row>
        <row r="320">
          <cell r="D320">
            <v>523</v>
          </cell>
          <cell r="F320">
            <v>46013.151898148149</v>
          </cell>
        </row>
        <row r="321">
          <cell r="D321">
            <v>528</v>
          </cell>
          <cell r="F321">
            <v>46013.155659722222</v>
          </cell>
        </row>
        <row r="322">
          <cell r="D322">
            <v>527</v>
          </cell>
          <cell r="F322">
            <v>46013.159560185188</v>
          </cell>
        </row>
        <row r="323">
          <cell r="D323">
            <v>532</v>
          </cell>
          <cell r="F323">
            <v>46013.168194444443</v>
          </cell>
        </row>
        <row r="324">
          <cell r="D324">
            <v>528</v>
          </cell>
          <cell r="F324">
            <v>46013.172083333331</v>
          </cell>
        </row>
        <row r="325">
          <cell r="D325">
            <v>524</v>
          </cell>
          <cell r="F325">
            <v>46013.175844907404</v>
          </cell>
        </row>
        <row r="326">
          <cell r="D326">
            <v>528</v>
          </cell>
          <cell r="F326">
            <v>46013.184502314813</v>
          </cell>
        </row>
        <row r="327">
          <cell r="D327">
            <v>524</v>
          </cell>
          <cell r="F327">
            <v>46013.188298611109</v>
          </cell>
        </row>
        <row r="328">
          <cell r="D328">
            <v>521</v>
          </cell>
          <cell r="F328">
            <v>46013.192071759258</v>
          </cell>
        </row>
        <row r="329">
          <cell r="D329">
            <v>521</v>
          </cell>
          <cell r="F329">
            <v>46013.195844907408</v>
          </cell>
        </row>
        <row r="330">
          <cell r="D330">
            <v>514</v>
          </cell>
          <cell r="F330">
            <v>46013.199652777781</v>
          </cell>
        </row>
        <row r="331">
          <cell r="D331">
            <v>517</v>
          </cell>
          <cell r="F331">
            <v>46013.203449074077</v>
          </cell>
        </row>
        <row r="332">
          <cell r="D332">
            <v>518</v>
          </cell>
          <cell r="F332">
            <v>46013.21193287037</v>
          </cell>
        </row>
        <row r="333">
          <cell r="D333">
            <v>515</v>
          </cell>
          <cell r="F333">
            <v>46013.21570601852</v>
          </cell>
        </row>
        <row r="334">
          <cell r="D334">
            <v>516</v>
          </cell>
          <cell r="F334">
            <v>46013.21947916667</v>
          </cell>
        </row>
        <row r="335">
          <cell r="D335">
            <v>515</v>
          </cell>
          <cell r="F335">
            <v>46013.223275462966</v>
          </cell>
        </row>
        <row r="336">
          <cell r="D336">
            <v>513</v>
          </cell>
          <cell r="F336">
            <v>46013.227037037039</v>
          </cell>
        </row>
        <row r="337">
          <cell r="D337">
            <v>512</v>
          </cell>
          <cell r="F337">
            <v>46013.230914351851</v>
          </cell>
        </row>
        <row r="338">
          <cell r="D338">
            <v>511</v>
          </cell>
          <cell r="F338">
            <v>46013.2346875</v>
          </cell>
        </row>
        <row r="339">
          <cell r="D339">
            <v>516</v>
          </cell>
          <cell r="F339">
            <v>46013.243217592593</v>
          </cell>
        </row>
        <row r="340">
          <cell r="D340">
            <v>512</v>
          </cell>
          <cell r="F340">
            <v>46013.246990740743</v>
          </cell>
        </row>
        <row r="341">
          <cell r="D341">
            <v>511</v>
          </cell>
          <cell r="F341">
            <v>46013.250763888886</v>
          </cell>
        </row>
        <row r="342">
          <cell r="D342">
            <v>506</v>
          </cell>
          <cell r="F342">
            <v>46013.254537037035</v>
          </cell>
        </row>
        <row r="343">
          <cell r="D343">
            <v>515</v>
          </cell>
          <cell r="F343">
            <v>46013.263009259259</v>
          </cell>
        </row>
        <row r="344">
          <cell r="D344">
            <v>518</v>
          </cell>
          <cell r="F344">
            <v>46013.271666666667</v>
          </cell>
        </row>
        <row r="345">
          <cell r="D345">
            <v>515</v>
          </cell>
          <cell r="F345">
            <v>46013.275439814817</v>
          </cell>
        </row>
        <row r="346">
          <cell r="D346">
            <v>511</v>
          </cell>
          <cell r="F346">
            <v>46013.27921296296</v>
          </cell>
        </row>
        <row r="347">
          <cell r="D347">
            <v>507</v>
          </cell>
          <cell r="F347">
            <v>46013.282986111109</v>
          </cell>
        </row>
        <row r="348">
          <cell r="D348">
            <v>500</v>
          </cell>
          <cell r="F348">
            <v>46013.286770833336</v>
          </cell>
        </row>
        <row r="349">
          <cell r="D349">
            <v>502</v>
          </cell>
          <cell r="F349">
            <v>46013.290532407409</v>
          </cell>
        </row>
        <row r="350">
          <cell r="D350">
            <v>505</v>
          </cell>
          <cell r="F350">
            <v>46013.294317129628</v>
          </cell>
        </row>
        <row r="351">
          <cell r="D351">
            <v>507</v>
          </cell>
          <cell r="F351">
            <v>46013.298217592594</v>
          </cell>
        </row>
        <row r="352">
          <cell r="D352">
            <v>507</v>
          </cell>
          <cell r="F352">
            <v>46013.302002314813</v>
          </cell>
        </row>
        <row r="353">
          <cell r="D353">
            <v>520</v>
          </cell>
          <cell r="F353">
            <v>46013.305775462963</v>
          </cell>
        </row>
        <row r="354">
          <cell r="D354">
            <v>520</v>
          </cell>
          <cell r="F354">
            <v>46013.309548611112</v>
          </cell>
        </row>
        <row r="355">
          <cell r="D355">
            <v>533</v>
          </cell>
          <cell r="F355">
            <v>46013.313425925924</v>
          </cell>
        </row>
        <row r="356">
          <cell r="D356">
            <v>543</v>
          </cell>
          <cell r="F356">
            <v>46013.317199074074</v>
          </cell>
        </row>
        <row r="357">
          <cell r="D357">
            <v>575</v>
          </cell>
          <cell r="F357">
            <v>46013.320972222224</v>
          </cell>
        </row>
        <row r="358">
          <cell r="D358">
            <v>678</v>
          </cell>
          <cell r="F358">
            <v>46013.324733796297</v>
          </cell>
        </row>
        <row r="359">
          <cell r="D359">
            <v>637</v>
          </cell>
          <cell r="F359">
            <v>46013.328506944446</v>
          </cell>
        </row>
        <row r="360">
          <cell r="D360">
            <v>592</v>
          </cell>
          <cell r="F360">
            <v>46013.332280092596</v>
          </cell>
        </row>
        <row r="361">
          <cell r="D361">
            <v>590</v>
          </cell>
          <cell r="F361">
            <v>46013.336087962962</v>
          </cell>
        </row>
        <row r="362">
          <cell r="D362">
            <v>582</v>
          </cell>
          <cell r="F362">
            <v>46013.339861111112</v>
          </cell>
        </row>
        <row r="363">
          <cell r="D363">
            <v>581</v>
          </cell>
          <cell r="F363">
            <v>46013.343634259261</v>
          </cell>
        </row>
        <row r="364">
          <cell r="D364">
            <v>581</v>
          </cell>
          <cell r="F364">
            <v>46013.347407407404</v>
          </cell>
        </row>
        <row r="365">
          <cell r="D365">
            <v>575</v>
          </cell>
          <cell r="F365">
            <v>46013.351203703707</v>
          </cell>
        </row>
        <row r="366">
          <cell r="D366">
            <v>576</v>
          </cell>
          <cell r="F366">
            <v>46013.354988425926</v>
          </cell>
        </row>
        <row r="367">
          <cell r="D367">
            <v>569</v>
          </cell>
          <cell r="F367">
            <v>46013.358773148146</v>
          </cell>
        </row>
        <row r="368">
          <cell r="D368">
            <v>572</v>
          </cell>
          <cell r="F368">
            <v>46013.362673611111</v>
          </cell>
        </row>
        <row r="369">
          <cell r="D369">
            <v>568</v>
          </cell>
          <cell r="F369">
            <v>46013.366446759261</v>
          </cell>
        </row>
        <row r="370">
          <cell r="D370">
            <v>565</v>
          </cell>
          <cell r="F370">
            <v>46013.370254629626</v>
          </cell>
        </row>
        <row r="371">
          <cell r="D371">
            <v>562</v>
          </cell>
          <cell r="F371">
            <v>46013.374027777776</v>
          </cell>
        </row>
        <row r="372">
          <cell r="D372">
            <v>558</v>
          </cell>
          <cell r="F372">
            <v>46013.377800925926</v>
          </cell>
        </row>
        <row r="373">
          <cell r="D373">
            <v>559</v>
          </cell>
          <cell r="F373">
            <v>46013.381574074076</v>
          </cell>
        </row>
        <row r="374">
          <cell r="D374">
            <v>558</v>
          </cell>
          <cell r="F374">
            <v>46013.385335648149</v>
          </cell>
        </row>
        <row r="375">
          <cell r="D375">
            <v>555</v>
          </cell>
          <cell r="F375">
            <v>46013.389131944445</v>
          </cell>
        </row>
        <row r="376">
          <cell r="D376">
            <v>554</v>
          </cell>
          <cell r="F376">
            <v>46013.392893518518</v>
          </cell>
        </row>
        <row r="377">
          <cell r="D377">
            <v>553</v>
          </cell>
          <cell r="F377">
            <v>46013.396666666667</v>
          </cell>
        </row>
        <row r="378">
          <cell r="D378">
            <v>552</v>
          </cell>
          <cell r="F378">
            <v>46013.400706018518</v>
          </cell>
        </row>
        <row r="379">
          <cell r="D379">
            <v>553</v>
          </cell>
          <cell r="F379">
            <v>46013.404490740744</v>
          </cell>
        </row>
        <row r="380">
          <cell r="D380">
            <v>550</v>
          </cell>
          <cell r="F380">
            <v>46013.408263888887</v>
          </cell>
        </row>
        <row r="381">
          <cell r="D381">
            <v>552</v>
          </cell>
          <cell r="F381">
            <v>46013.412060185183</v>
          </cell>
        </row>
        <row r="382">
          <cell r="D382">
            <v>548</v>
          </cell>
          <cell r="F382">
            <v>46013.415833333333</v>
          </cell>
        </row>
        <row r="383">
          <cell r="D383">
            <v>545</v>
          </cell>
          <cell r="F383">
            <v>46013.419606481482</v>
          </cell>
        </row>
        <row r="384">
          <cell r="D384">
            <v>541</v>
          </cell>
          <cell r="F384">
            <v>46013.423379629632</v>
          </cell>
        </row>
        <row r="385">
          <cell r="D385">
            <v>543</v>
          </cell>
          <cell r="F385">
            <v>46013.427175925928</v>
          </cell>
        </row>
        <row r="386">
          <cell r="D386">
            <v>542</v>
          </cell>
          <cell r="F386">
            <v>46013.430960648147</v>
          </cell>
        </row>
        <row r="387">
          <cell r="D387">
            <v>545</v>
          </cell>
          <cell r="F387">
            <v>46013.434733796297</v>
          </cell>
        </row>
        <row r="388">
          <cell r="D388">
            <v>546</v>
          </cell>
          <cell r="F388">
            <v>46013.438506944447</v>
          </cell>
        </row>
        <row r="389">
          <cell r="D389">
            <v>546</v>
          </cell>
          <cell r="F389">
            <v>46013.442280092589</v>
          </cell>
        </row>
        <row r="390">
          <cell r="D390">
            <v>547</v>
          </cell>
          <cell r="F390">
            <v>46013.446053240739</v>
          </cell>
        </row>
        <row r="391">
          <cell r="D391">
            <v>548</v>
          </cell>
          <cell r="F391">
            <v>46013.449861111112</v>
          </cell>
        </row>
        <row r="392">
          <cell r="D392">
            <v>547</v>
          </cell>
          <cell r="F392">
            <v>46013.453645833331</v>
          </cell>
        </row>
        <row r="393">
          <cell r="D393">
            <v>546</v>
          </cell>
          <cell r="F393">
            <v>46013.457418981481</v>
          </cell>
        </row>
        <row r="394">
          <cell r="D394">
            <v>547</v>
          </cell>
          <cell r="F394">
            <v>46013.461192129631</v>
          </cell>
        </row>
        <row r="395">
          <cell r="D395">
            <v>545</v>
          </cell>
          <cell r="F395">
            <v>46013.464965277781</v>
          </cell>
        </row>
        <row r="396">
          <cell r="D396">
            <v>548</v>
          </cell>
          <cell r="F396">
            <v>46013.468726851854</v>
          </cell>
        </row>
        <row r="397">
          <cell r="D397">
            <v>548</v>
          </cell>
          <cell r="F397">
            <v>46013.472511574073</v>
          </cell>
        </row>
        <row r="398">
          <cell r="D398">
            <v>544</v>
          </cell>
          <cell r="F398">
            <v>46013.476284722223</v>
          </cell>
        </row>
        <row r="399">
          <cell r="D399">
            <v>544</v>
          </cell>
          <cell r="F399">
            <v>46013.480057870373</v>
          </cell>
        </row>
        <row r="400">
          <cell r="D400">
            <v>543</v>
          </cell>
          <cell r="F400">
            <v>46013.483831018515</v>
          </cell>
        </row>
        <row r="401">
          <cell r="D401">
            <v>543</v>
          </cell>
          <cell r="F401">
            <v>46013.487604166665</v>
          </cell>
        </row>
        <row r="402">
          <cell r="D402">
            <v>542</v>
          </cell>
          <cell r="F402">
            <v>46013.495254629626</v>
          </cell>
        </row>
        <row r="403">
          <cell r="D403">
            <v>542</v>
          </cell>
          <cell r="F403">
            <v>46013.499027777776</v>
          </cell>
        </row>
        <row r="404">
          <cell r="D404">
            <v>543</v>
          </cell>
          <cell r="F404">
            <v>46013.502824074072</v>
          </cell>
        </row>
        <row r="405">
          <cell r="D405">
            <v>545</v>
          </cell>
          <cell r="F405">
            <v>46013.506597222222</v>
          </cell>
        </row>
        <row r="406">
          <cell r="D406">
            <v>548</v>
          </cell>
          <cell r="F406">
            <v>46013.510462962964</v>
          </cell>
        </row>
        <row r="407">
          <cell r="D407">
            <v>550</v>
          </cell>
          <cell r="F407">
            <v>46013.514236111114</v>
          </cell>
        </row>
        <row r="408">
          <cell r="D408">
            <v>548</v>
          </cell>
          <cell r="F408">
            <v>46013.525648148148</v>
          </cell>
        </row>
        <row r="409">
          <cell r="D409">
            <v>550</v>
          </cell>
          <cell r="F409">
            <v>46013.529444444444</v>
          </cell>
        </row>
        <row r="410">
          <cell r="D410">
            <v>552</v>
          </cell>
          <cell r="F410">
            <v>46013.533217592594</v>
          </cell>
        </row>
        <row r="411">
          <cell r="D411">
            <v>577</v>
          </cell>
          <cell r="F411">
            <v>46013.536979166667</v>
          </cell>
        </row>
        <row r="412">
          <cell r="D412">
            <v>792</v>
          </cell>
          <cell r="F412">
            <v>46013.540856481479</v>
          </cell>
        </row>
        <row r="413">
          <cell r="D413">
            <v>1045</v>
          </cell>
          <cell r="F413">
            <v>46013.544699074075</v>
          </cell>
        </row>
        <row r="414">
          <cell r="D414">
            <v>1406</v>
          </cell>
          <cell r="F414">
            <v>46013.54855324074</v>
          </cell>
        </row>
        <row r="415">
          <cell r="D415">
            <v>1865</v>
          </cell>
          <cell r="F415">
            <v>46013.552442129629</v>
          </cell>
        </row>
        <row r="416">
          <cell r="D416">
            <v>2058</v>
          </cell>
          <cell r="F416">
            <v>46013.556342592594</v>
          </cell>
        </row>
        <row r="417">
          <cell r="D417">
            <v>2147</v>
          </cell>
          <cell r="F417">
            <v>46013.560231481482</v>
          </cell>
        </row>
        <row r="418">
          <cell r="D418">
            <v>2242</v>
          </cell>
          <cell r="F418">
            <v>46013.564120370371</v>
          </cell>
        </row>
        <row r="419">
          <cell r="D419">
            <v>2036</v>
          </cell>
          <cell r="F419">
            <v>46013.568009259259</v>
          </cell>
        </row>
        <row r="420">
          <cell r="D420">
            <v>1987</v>
          </cell>
          <cell r="F420">
            <v>46013.571921296294</v>
          </cell>
        </row>
        <row r="421">
          <cell r="D421">
            <v>1936</v>
          </cell>
          <cell r="F421">
            <v>46013.575879629629</v>
          </cell>
        </row>
        <row r="422">
          <cell r="D422">
            <v>1646</v>
          </cell>
          <cell r="F422">
            <v>46013.579768518517</v>
          </cell>
        </row>
        <row r="423">
          <cell r="D423">
            <v>1201</v>
          </cell>
          <cell r="F423">
            <v>46013.583622685182</v>
          </cell>
        </row>
        <row r="424">
          <cell r="D424">
            <v>1001</v>
          </cell>
          <cell r="F424">
            <v>46013.587430555555</v>
          </cell>
        </row>
        <row r="425">
          <cell r="D425">
            <v>980</v>
          </cell>
          <cell r="F425">
            <v>46013.591249999998</v>
          </cell>
        </row>
        <row r="426">
          <cell r="D426">
            <v>952</v>
          </cell>
          <cell r="F426">
            <v>46013.595057870371</v>
          </cell>
        </row>
        <row r="427">
          <cell r="D427">
            <v>907</v>
          </cell>
          <cell r="F427">
            <v>46013.598865740743</v>
          </cell>
        </row>
        <row r="428">
          <cell r="D428">
            <v>873</v>
          </cell>
          <cell r="F428">
            <v>46013.602685185186</v>
          </cell>
        </row>
        <row r="429">
          <cell r="D429">
            <v>852</v>
          </cell>
          <cell r="F429">
            <v>46013.606481481482</v>
          </cell>
        </row>
        <row r="430">
          <cell r="D430">
            <v>828</v>
          </cell>
          <cell r="F430">
            <v>46013.610289351855</v>
          </cell>
        </row>
        <row r="431">
          <cell r="D431">
            <v>811</v>
          </cell>
          <cell r="F431">
            <v>46013.614131944443</v>
          </cell>
        </row>
        <row r="432">
          <cell r="D432">
            <v>790</v>
          </cell>
          <cell r="F432">
            <v>46013.618009259262</v>
          </cell>
        </row>
        <row r="433">
          <cell r="D433">
            <v>769</v>
          </cell>
          <cell r="F433">
            <v>46013.621793981481</v>
          </cell>
        </row>
        <row r="434">
          <cell r="D434">
            <v>751</v>
          </cell>
          <cell r="F434">
            <v>46013.625567129631</v>
          </cell>
        </row>
        <row r="435">
          <cell r="D435">
            <v>738</v>
          </cell>
          <cell r="F435">
            <v>46013.629351851851</v>
          </cell>
        </row>
        <row r="436">
          <cell r="D436">
            <v>723</v>
          </cell>
          <cell r="F436">
            <v>46013.633263888885</v>
          </cell>
        </row>
        <row r="437">
          <cell r="D437">
            <v>708</v>
          </cell>
          <cell r="F437">
            <v>46013.637060185189</v>
          </cell>
        </row>
        <row r="438">
          <cell r="D438">
            <v>694</v>
          </cell>
          <cell r="F438">
            <v>46013.640856481485</v>
          </cell>
        </row>
        <row r="439">
          <cell r="D439">
            <v>683</v>
          </cell>
          <cell r="F439">
            <v>46013.644780092596</v>
          </cell>
        </row>
        <row r="440">
          <cell r="D440">
            <v>673</v>
          </cell>
          <cell r="F440">
            <v>46013.648657407408</v>
          </cell>
        </row>
        <row r="441">
          <cell r="D441">
            <v>669</v>
          </cell>
          <cell r="F441">
            <v>46013.65252314815</v>
          </cell>
        </row>
        <row r="442">
          <cell r="D442">
            <v>657</v>
          </cell>
          <cell r="F442">
            <v>46013.6562962963</v>
          </cell>
        </row>
        <row r="443">
          <cell r="D443">
            <v>651</v>
          </cell>
          <cell r="F443">
            <v>46013.660069444442</v>
          </cell>
        </row>
        <row r="444">
          <cell r="D444">
            <v>640</v>
          </cell>
          <cell r="F444">
            <v>46013.663842592592</v>
          </cell>
        </row>
        <row r="445">
          <cell r="D445">
            <v>634</v>
          </cell>
          <cell r="F445">
            <v>46013.667615740742</v>
          </cell>
        </row>
        <row r="446">
          <cell r="D446">
            <v>630</v>
          </cell>
          <cell r="F446">
            <v>46013.671388888892</v>
          </cell>
        </row>
        <row r="447">
          <cell r="D447">
            <v>643</v>
          </cell>
          <cell r="F447">
            <v>46013.675162037034</v>
          </cell>
        </row>
        <row r="448">
          <cell r="D448">
            <v>626</v>
          </cell>
          <cell r="F448">
            <v>46013.679097222222</v>
          </cell>
        </row>
        <row r="449">
          <cell r="D449">
            <v>674</v>
          </cell>
          <cell r="F449">
            <v>46013.682870370372</v>
          </cell>
        </row>
        <row r="450">
          <cell r="D450">
            <v>677</v>
          </cell>
          <cell r="F450">
            <v>46013.686666666668</v>
          </cell>
        </row>
        <row r="451">
          <cell r="D451">
            <v>681</v>
          </cell>
          <cell r="F451">
            <v>46013.690439814818</v>
          </cell>
        </row>
        <row r="452">
          <cell r="D452">
            <v>677</v>
          </cell>
          <cell r="F452">
            <v>46013.694247685184</v>
          </cell>
        </row>
        <row r="453">
          <cell r="D453">
            <v>680</v>
          </cell>
          <cell r="F453">
            <v>46013.698020833333</v>
          </cell>
        </row>
        <row r="454">
          <cell r="D454">
            <v>682</v>
          </cell>
          <cell r="F454">
            <v>46013.701793981483</v>
          </cell>
        </row>
        <row r="455">
          <cell r="D455">
            <v>684</v>
          </cell>
          <cell r="F455">
            <v>46013.705578703702</v>
          </cell>
        </row>
        <row r="456">
          <cell r="D456">
            <v>678</v>
          </cell>
          <cell r="F456">
            <v>46013.709363425929</v>
          </cell>
        </row>
        <row r="457">
          <cell r="D457">
            <v>686</v>
          </cell>
          <cell r="F457">
            <v>46013.713240740741</v>
          </cell>
        </row>
        <row r="458">
          <cell r="D458">
            <v>680</v>
          </cell>
          <cell r="F458">
            <v>46013.717013888891</v>
          </cell>
        </row>
        <row r="459">
          <cell r="D459">
            <v>683</v>
          </cell>
          <cell r="F459">
            <v>46013.72078703704</v>
          </cell>
        </row>
        <row r="460">
          <cell r="D460">
            <v>682</v>
          </cell>
          <cell r="F460">
            <v>46013.724560185183</v>
          </cell>
        </row>
        <row r="461">
          <cell r="D461">
            <v>685</v>
          </cell>
          <cell r="F461">
            <v>46013.728344907409</v>
          </cell>
        </row>
        <row r="462">
          <cell r="D462">
            <v>686</v>
          </cell>
          <cell r="F462">
            <v>46013.732129629629</v>
          </cell>
        </row>
        <row r="463">
          <cell r="D463">
            <v>696</v>
          </cell>
          <cell r="F463">
            <v>46013.735902777778</v>
          </cell>
        </row>
        <row r="464">
          <cell r="D464">
            <v>694</v>
          </cell>
          <cell r="F464">
            <v>46013.739687499998</v>
          </cell>
        </row>
        <row r="465">
          <cell r="D465">
            <v>693</v>
          </cell>
          <cell r="F465">
            <v>46013.743460648147</v>
          </cell>
        </row>
        <row r="466">
          <cell r="D466">
            <v>693</v>
          </cell>
          <cell r="F466">
            <v>46013.747372685182</v>
          </cell>
        </row>
        <row r="467">
          <cell r="D467">
            <v>694</v>
          </cell>
          <cell r="F467">
            <v>46013.751145833332</v>
          </cell>
        </row>
        <row r="468">
          <cell r="D468">
            <v>694</v>
          </cell>
          <cell r="F468">
            <v>46013.754918981482</v>
          </cell>
        </row>
        <row r="469">
          <cell r="D469">
            <v>693</v>
          </cell>
          <cell r="F469">
            <v>46013.758726851855</v>
          </cell>
        </row>
        <row r="470">
          <cell r="D470">
            <v>692</v>
          </cell>
          <cell r="F470">
            <v>46013.762488425928</v>
          </cell>
        </row>
        <row r="471">
          <cell r="D471">
            <v>694</v>
          </cell>
          <cell r="F471">
            <v>46013.766273148147</v>
          </cell>
        </row>
        <row r="472">
          <cell r="D472">
            <v>690</v>
          </cell>
          <cell r="F472">
            <v>46013.770046296297</v>
          </cell>
        </row>
        <row r="473">
          <cell r="D473">
            <v>691</v>
          </cell>
          <cell r="F473">
            <v>46013.773831018516</v>
          </cell>
        </row>
        <row r="474">
          <cell r="D474">
            <v>686</v>
          </cell>
          <cell r="F474">
            <v>46013.777638888889</v>
          </cell>
        </row>
        <row r="475">
          <cell r="D475">
            <v>833</v>
          </cell>
          <cell r="F475">
            <v>46013.781458333331</v>
          </cell>
        </row>
        <row r="476">
          <cell r="D476">
            <v>904</v>
          </cell>
          <cell r="F476">
            <v>46013.790578703702</v>
          </cell>
        </row>
        <row r="477">
          <cell r="D477">
            <v>873</v>
          </cell>
          <cell r="F477">
            <v>46013.794421296298</v>
          </cell>
        </row>
        <row r="478">
          <cell r="D478">
            <v>872</v>
          </cell>
          <cell r="F478">
            <v>46013.798263888886</v>
          </cell>
        </row>
        <row r="479">
          <cell r="D479">
            <v>877</v>
          </cell>
          <cell r="F479">
            <v>46013.802094907405</v>
          </cell>
        </row>
        <row r="480">
          <cell r="D480">
            <v>867</v>
          </cell>
          <cell r="F480">
            <v>46013.805902777778</v>
          </cell>
        </row>
        <row r="481">
          <cell r="D481">
            <v>862</v>
          </cell>
          <cell r="F481">
            <v>46013.80972222222</v>
          </cell>
        </row>
        <row r="482">
          <cell r="D482">
            <v>862</v>
          </cell>
          <cell r="F482">
            <v>46013.813761574071</v>
          </cell>
        </row>
        <row r="483">
          <cell r="D483">
            <v>811</v>
          </cell>
          <cell r="F483">
            <v>46013.821805555555</v>
          </cell>
        </row>
        <row r="484">
          <cell r="D484">
            <v>788</v>
          </cell>
          <cell r="F484">
            <v>46013.825659722221</v>
          </cell>
        </row>
        <row r="485">
          <cell r="D485">
            <v>763</v>
          </cell>
          <cell r="F485">
            <v>46013.829965277779</v>
          </cell>
        </row>
        <row r="486">
          <cell r="D486">
            <v>745</v>
          </cell>
          <cell r="F486">
            <v>46013.834120370368</v>
          </cell>
        </row>
        <row r="487">
          <cell r="D487">
            <v>731</v>
          </cell>
          <cell r="F487">
            <v>46013.838414351849</v>
          </cell>
        </row>
        <row r="488">
          <cell r="D488">
            <v>719</v>
          </cell>
          <cell r="F488">
            <v>46013.842222222222</v>
          </cell>
        </row>
        <row r="489">
          <cell r="D489">
            <v>715</v>
          </cell>
          <cell r="F489">
            <v>46013.846006944441</v>
          </cell>
        </row>
        <row r="490">
          <cell r="D490">
            <v>699</v>
          </cell>
          <cell r="F490">
            <v>46013.849872685183</v>
          </cell>
        </row>
        <row r="491">
          <cell r="D491">
            <v>703</v>
          </cell>
          <cell r="F491">
            <v>46013.853645833333</v>
          </cell>
        </row>
        <row r="492">
          <cell r="D492">
            <v>699</v>
          </cell>
          <cell r="F492">
            <v>46013.857430555552</v>
          </cell>
        </row>
        <row r="493">
          <cell r="D493">
            <v>686</v>
          </cell>
          <cell r="F493">
            <v>46013.865798611114</v>
          </cell>
        </row>
        <row r="494">
          <cell r="D494">
            <v>654</v>
          </cell>
          <cell r="F494">
            <v>46013.873680555553</v>
          </cell>
        </row>
        <row r="495">
          <cell r="D495">
            <v>670</v>
          </cell>
          <cell r="F495">
            <v>46013.885138888887</v>
          </cell>
        </row>
        <row r="496">
          <cell r="D496">
            <v>683</v>
          </cell>
          <cell r="F496">
            <v>46013.890150462961</v>
          </cell>
        </row>
        <row r="497">
          <cell r="D497">
            <v>692</v>
          </cell>
          <cell r="F497">
            <v>46013.897094907406</v>
          </cell>
        </row>
        <row r="498">
          <cell r="D498">
            <v>701</v>
          </cell>
          <cell r="F498">
            <v>46013.906504629631</v>
          </cell>
        </row>
        <row r="499">
          <cell r="D499">
            <v>711</v>
          </cell>
          <cell r="F499">
            <v>46013.915648148148</v>
          </cell>
        </row>
        <row r="500">
          <cell r="D500">
            <v>704</v>
          </cell>
          <cell r="F500">
            <v>46013.919421296298</v>
          </cell>
        </row>
        <row r="501">
          <cell r="D501">
            <v>711</v>
          </cell>
          <cell r="F501">
            <v>46013.936562499999</v>
          </cell>
        </row>
        <row r="502">
          <cell r="D502">
            <v>710</v>
          </cell>
          <cell r="F502">
            <v>46013.940347222226</v>
          </cell>
        </row>
        <row r="503">
          <cell r="D503">
            <v>721</v>
          </cell>
          <cell r="F503">
            <v>46013.94798611111</v>
          </cell>
        </row>
        <row r="504">
          <cell r="D504">
            <v>724</v>
          </cell>
          <cell r="F504">
            <v>46013.951782407406</v>
          </cell>
        </row>
        <row r="505">
          <cell r="D505">
            <v>666</v>
          </cell>
          <cell r="F505">
            <v>46013.963483796295</v>
          </cell>
        </row>
        <row r="506">
          <cell r="D506">
            <v>638</v>
          </cell>
          <cell r="F506">
            <v>46013.979872685188</v>
          </cell>
        </row>
        <row r="507">
          <cell r="D507">
            <v>614</v>
          </cell>
          <cell r="F507">
            <v>46013.987743055557</v>
          </cell>
        </row>
        <row r="508">
          <cell r="D508">
            <v>606</v>
          </cell>
          <cell r="F508">
            <v>46013.991527777776</v>
          </cell>
        </row>
        <row r="509">
          <cell r="D509">
            <v>604</v>
          </cell>
          <cell r="F509">
            <v>46013.995312500003</v>
          </cell>
        </row>
        <row r="510">
          <cell r="D510">
            <v>597</v>
          </cell>
          <cell r="F510">
            <v>46013.999074074076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bon25.apps.kyusan-u.ac.jp/portableCo2/view.php?sort=voltage&amp;order=asc&amp;location=EX02" TargetMode="External"/><Relationship Id="rId13" Type="http://schemas.openxmlformats.org/officeDocument/2006/relationships/hyperlink" Target="https://carbon25.apps.kyusan-u.ac.jp/portableCo2/view.php?sort=valid&amp;order=asc&amp;location=EX02" TargetMode="External"/><Relationship Id="rId18" Type="http://schemas.openxmlformats.org/officeDocument/2006/relationships/hyperlink" Target="https://carbon25.apps.kyusan-u.ac.jp/portableCo2/view.php?sort=co2&amp;order=asc&amp;location=EX04" TargetMode="External"/><Relationship Id="rId26" Type="http://schemas.openxmlformats.org/officeDocument/2006/relationships/hyperlink" Target="https://carbon25.apps.kyusan-u.ac.jp/portableCo2/view.php?sort=valid&amp;order=asc&amp;location=EX04" TargetMode="External"/><Relationship Id="rId3" Type="http://schemas.openxmlformats.org/officeDocument/2006/relationships/hyperlink" Target="https://carbon25.apps.kyusan-u.ac.jp/portableCo2/view.php?sort=location&amp;order=asc&amp;location=EX02" TargetMode="External"/><Relationship Id="rId21" Type="http://schemas.openxmlformats.org/officeDocument/2006/relationships/hyperlink" Target="https://carbon25.apps.kyusan-u.ac.jp/portableCo2/view.php?sort=voltage&amp;order=asc&amp;location=EX04" TargetMode="External"/><Relationship Id="rId7" Type="http://schemas.openxmlformats.org/officeDocument/2006/relationships/hyperlink" Target="https://carbon25.apps.kyusan-u.ac.jp/portableCo2/view.php?sort=humidity&amp;order=asc&amp;location=EX02" TargetMode="External"/><Relationship Id="rId12" Type="http://schemas.openxmlformats.org/officeDocument/2006/relationships/hyperlink" Target="https://carbon25.apps.kyusan-u.ac.jp/portableCo2/view.php?sort=created&amp;order=asc&amp;location=EX02" TargetMode="External"/><Relationship Id="rId17" Type="http://schemas.openxmlformats.org/officeDocument/2006/relationships/hyperlink" Target="https://carbon25.apps.kyusan-u.ac.jp/portableCo2/view.php?sort=bootCount&amp;order=asc&amp;location=EX04" TargetMode="External"/><Relationship Id="rId25" Type="http://schemas.openxmlformats.org/officeDocument/2006/relationships/hyperlink" Target="https://carbon25.apps.kyusan-u.ac.jp/portableCo2/view.php?sort=created&amp;order=asc&amp;location=EX04" TargetMode="External"/><Relationship Id="rId2" Type="http://schemas.openxmlformats.org/officeDocument/2006/relationships/hyperlink" Target="https://carbon25.apps.kyusan-u.ac.jp/portableCo2/view.php?sort=deviceId&amp;order=asc&amp;location=EX02" TargetMode="External"/><Relationship Id="rId16" Type="http://schemas.openxmlformats.org/officeDocument/2006/relationships/hyperlink" Target="https://carbon25.apps.kyusan-u.ac.jp/portableCo2/view.php?sort=location&amp;order=asc&amp;location=EX04" TargetMode="External"/><Relationship Id="rId20" Type="http://schemas.openxmlformats.org/officeDocument/2006/relationships/hyperlink" Target="https://carbon25.apps.kyusan-u.ac.jp/portableCo2/view.php?sort=humidity&amp;order=asc&amp;location=EX04" TargetMode="External"/><Relationship Id="rId1" Type="http://schemas.openxmlformats.org/officeDocument/2006/relationships/hyperlink" Target="https://carbon25.apps.kyusan-u.ac.jp/portableCo2/view.php?sort=id&amp;order=asc&amp;location=EX02" TargetMode="External"/><Relationship Id="rId6" Type="http://schemas.openxmlformats.org/officeDocument/2006/relationships/hyperlink" Target="https://carbon25.apps.kyusan-u.ac.jp/portableCo2/view.php?sort=temperature&amp;order=asc&amp;location=EX02" TargetMode="External"/><Relationship Id="rId11" Type="http://schemas.openxmlformats.org/officeDocument/2006/relationships/hyperlink" Target="https://carbon25.apps.kyusan-u.ac.jp/portableCo2/view.php?sort=modified&amp;order=asc&amp;location=EX02" TargetMode="External"/><Relationship Id="rId24" Type="http://schemas.openxmlformats.org/officeDocument/2006/relationships/hyperlink" Target="https://carbon25.apps.kyusan-u.ac.jp/portableCo2/view.php?sort=modified&amp;order=asc&amp;location=EX04" TargetMode="External"/><Relationship Id="rId5" Type="http://schemas.openxmlformats.org/officeDocument/2006/relationships/hyperlink" Target="https://carbon25.apps.kyusan-u.ac.jp/portableCo2/view.php?sort=co2&amp;order=asc&amp;location=EX02" TargetMode="External"/><Relationship Id="rId15" Type="http://schemas.openxmlformats.org/officeDocument/2006/relationships/hyperlink" Target="https://carbon25.apps.kyusan-u.ac.jp/portableCo2/view.php?sort=deviceId&amp;order=asc&amp;location=EX04" TargetMode="External"/><Relationship Id="rId23" Type="http://schemas.openxmlformats.org/officeDocument/2006/relationships/hyperlink" Target="https://carbon25.apps.kyusan-u.ac.jp/portableCo2/view.php?sort=systemVersion&amp;order=asc&amp;location=EX04" TargetMode="External"/><Relationship Id="rId10" Type="http://schemas.openxmlformats.org/officeDocument/2006/relationships/hyperlink" Target="https://carbon25.apps.kyusan-u.ac.jp/portableCo2/view.php?sort=systemVersion&amp;order=asc&amp;location=EX02" TargetMode="External"/><Relationship Id="rId19" Type="http://schemas.openxmlformats.org/officeDocument/2006/relationships/hyperlink" Target="https://carbon25.apps.kyusan-u.ac.jp/portableCo2/view.php?sort=temperature&amp;order=asc&amp;location=EX04" TargetMode="External"/><Relationship Id="rId4" Type="http://schemas.openxmlformats.org/officeDocument/2006/relationships/hyperlink" Target="https://carbon25.apps.kyusan-u.ac.jp/portableCo2/view.php?sort=bootCount&amp;order=asc&amp;location=EX02" TargetMode="External"/><Relationship Id="rId9" Type="http://schemas.openxmlformats.org/officeDocument/2006/relationships/hyperlink" Target="https://carbon25.apps.kyusan-u.ac.jp/portableCo2/view.php?sort=build&amp;order=asc&amp;location=EX02" TargetMode="External"/><Relationship Id="rId14" Type="http://schemas.openxmlformats.org/officeDocument/2006/relationships/hyperlink" Target="https://carbon25.apps.kyusan-u.ac.jp/portableCo2/view.php?sort=id&amp;order=asc&amp;location=EX04" TargetMode="External"/><Relationship Id="rId22" Type="http://schemas.openxmlformats.org/officeDocument/2006/relationships/hyperlink" Target="https://carbon25.apps.kyusan-u.ac.jp/portableCo2/view.php?sort=build&amp;order=asc&amp;location=EX04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9B04-09CB-F843-BBD4-19D8D8D46102}">
  <dimension ref="A1:AM171"/>
  <sheetViews>
    <sheetView tabSelected="1" topLeftCell="AB1" zoomScale="36" zoomScaleNormal="91" workbookViewId="0">
      <selection activeCell="AV86" sqref="AV86"/>
    </sheetView>
  </sheetViews>
  <sheetFormatPr baseColWidth="10" defaultRowHeight="20"/>
  <cols>
    <col min="1" max="2" width="11" bestFit="1" customWidth="1"/>
    <col min="4" max="9" width="11" bestFit="1" customWidth="1"/>
    <col min="11" max="12" width="14.42578125" bestFit="1" customWidth="1"/>
    <col min="13" max="13" width="11" bestFit="1" customWidth="1"/>
    <col min="15" max="15" width="11" bestFit="1" customWidth="1"/>
    <col min="16" max="16" width="24" customWidth="1"/>
    <col min="18" max="20" width="11" bestFit="1" customWidth="1"/>
    <col min="21" max="21" width="15.42578125" customWidth="1"/>
    <col min="22" max="23" width="11" bestFit="1" customWidth="1"/>
    <col min="25" max="26" width="14.42578125" bestFit="1" customWidth="1"/>
    <col min="27" max="27" width="11" bestFit="1" customWidth="1"/>
  </cols>
  <sheetData>
    <row r="1" spans="1:39">
      <c r="A1" t="s">
        <v>0</v>
      </c>
      <c r="B1" t="s">
        <v>1</v>
      </c>
      <c r="O1" t="s">
        <v>16</v>
      </c>
      <c r="P1" t="s">
        <v>18</v>
      </c>
    </row>
    <row r="2" spans="1:3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3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7</v>
      </c>
      <c r="U3" s="5" t="s">
        <v>8</v>
      </c>
      <c r="V3" s="5" t="s">
        <v>9</v>
      </c>
      <c r="W3" s="5" t="s">
        <v>10</v>
      </c>
      <c r="X3" s="5" t="s">
        <v>11</v>
      </c>
      <c r="Y3" s="5" t="s">
        <v>12</v>
      </c>
      <c r="Z3" s="5" t="s">
        <v>13</v>
      </c>
      <c r="AA3" s="5" t="s">
        <v>14</v>
      </c>
    </row>
    <row r="4" spans="1:39">
      <c r="A4" s="3">
        <v>19909</v>
      </c>
      <c r="B4" s="3">
        <v>1.12660744214395E+19</v>
      </c>
      <c r="C4" s="3" t="s">
        <v>0</v>
      </c>
      <c r="D4" s="3">
        <v>58</v>
      </c>
      <c r="E4" s="3">
        <v>640</v>
      </c>
      <c r="F4" s="3">
        <v>12.79</v>
      </c>
      <c r="G4" s="3">
        <v>46.69</v>
      </c>
      <c r="H4" s="3">
        <v>3.71</v>
      </c>
      <c r="I4" s="3">
        <v>24</v>
      </c>
      <c r="J4" s="3" t="s">
        <v>15</v>
      </c>
      <c r="K4" s="9">
        <v>46027.955567129633</v>
      </c>
      <c r="L4" s="4">
        <v>46027.955567129633</v>
      </c>
      <c r="M4" s="3">
        <v>1</v>
      </c>
      <c r="O4" s="3">
        <v>19908</v>
      </c>
      <c r="P4" s="6">
        <v>1.5008565711784301E+19</v>
      </c>
      <c r="Q4" s="6" t="s">
        <v>17</v>
      </c>
      <c r="R4" s="3">
        <v>80</v>
      </c>
      <c r="S4" s="3">
        <v>590</v>
      </c>
      <c r="T4" s="3">
        <v>11.46</v>
      </c>
      <c r="U4" s="3">
        <v>46.75</v>
      </c>
      <c r="V4" s="3">
        <v>3.96</v>
      </c>
      <c r="W4" s="3">
        <v>24</v>
      </c>
      <c r="X4" s="6" t="s">
        <v>15</v>
      </c>
      <c r="Y4" s="10">
        <v>46027.95516203704</v>
      </c>
      <c r="Z4" s="7">
        <v>46027.95516203704</v>
      </c>
      <c r="AA4" s="3">
        <v>1</v>
      </c>
    </row>
    <row r="5" spans="1:39">
      <c r="A5" s="3">
        <v>19905</v>
      </c>
      <c r="B5" s="3">
        <v>1.12660744214395E+19</v>
      </c>
      <c r="C5" s="3" t="s">
        <v>0</v>
      </c>
      <c r="D5" s="3">
        <v>56</v>
      </c>
      <c r="E5" s="3">
        <v>766</v>
      </c>
      <c r="F5" s="3">
        <v>17.21</v>
      </c>
      <c r="G5" s="3">
        <v>39.56</v>
      </c>
      <c r="H5" s="3">
        <v>3.74</v>
      </c>
      <c r="I5" s="3">
        <v>24</v>
      </c>
      <c r="J5" s="3" t="s">
        <v>15</v>
      </c>
      <c r="K5" s="9">
        <v>46027.945925925924</v>
      </c>
      <c r="L5" s="4">
        <v>46027.945925925924</v>
      </c>
      <c r="M5" s="3">
        <v>1</v>
      </c>
      <c r="O5" s="3">
        <v>19907</v>
      </c>
      <c r="P5" s="6">
        <v>1.5008565711784301E+19</v>
      </c>
      <c r="Q5" s="6" t="s">
        <v>17</v>
      </c>
      <c r="R5" s="3">
        <v>79</v>
      </c>
      <c r="S5" s="3">
        <v>1121</v>
      </c>
      <c r="T5" s="3">
        <v>20.3</v>
      </c>
      <c r="U5" s="3">
        <v>40.94</v>
      </c>
      <c r="V5" s="3">
        <v>3.95</v>
      </c>
      <c r="W5" s="3">
        <v>24</v>
      </c>
      <c r="X5" s="6" t="s">
        <v>15</v>
      </c>
      <c r="Y5" s="10">
        <v>46027.947256944448</v>
      </c>
      <c r="Z5" s="7">
        <v>46027.947256944448</v>
      </c>
      <c r="AA5" s="3">
        <v>1</v>
      </c>
    </row>
    <row r="6" spans="1:39">
      <c r="A6" s="3">
        <v>19903</v>
      </c>
      <c r="B6" s="3">
        <v>1.12660744214395E+19</v>
      </c>
      <c r="C6" s="3" t="s">
        <v>0</v>
      </c>
      <c r="D6" s="3">
        <v>55</v>
      </c>
      <c r="E6" s="3">
        <v>1533</v>
      </c>
      <c r="F6" s="3">
        <v>19.12</v>
      </c>
      <c r="G6" s="3">
        <v>40.33</v>
      </c>
      <c r="H6" s="3">
        <v>3.67</v>
      </c>
      <c r="I6" s="3">
        <v>24</v>
      </c>
      <c r="J6" s="3" t="s">
        <v>15</v>
      </c>
      <c r="K6" s="9">
        <v>46027.943356481483</v>
      </c>
      <c r="L6" s="4">
        <v>46027.943356481483</v>
      </c>
      <c r="M6" s="3">
        <v>1</v>
      </c>
      <c r="O6" s="3">
        <v>19906</v>
      </c>
      <c r="P6" s="6">
        <v>1.5008565711784301E+19</v>
      </c>
      <c r="Q6" s="6" t="s">
        <v>17</v>
      </c>
      <c r="R6" s="3">
        <v>78</v>
      </c>
      <c r="S6" s="3">
        <v>567</v>
      </c>
      <c r="T6" s="3">
        <v>20.43</v>
      </c>
      <c r="U6" s="3">
        <v>38.19</v>
      </c>
      <c r="V6" s="3">
        <v>3.96</v>
      </c>
      <c r="W6" s="3">
        <v>24</v>
      </c>
      <c r="X6" s="6" t="s">
        <v>15</v>
      </c>
      <c r="Y6" s="10">
        <v>46027.945937500001</v>
      </c>
      <c r="Z6" s="7">
        <v>46027.945937500001</v>
      </c>
      <c r="AA6" s="3">
        <v>1</v>
      </c>
    </row>
    <row r="7" spans="1:39">
      <c r="A7" s="3">
        <v>19901</v>
      </c>
      <c r="B7" s="3">
        <v>1.12660744214395E+19</v>
      </c>
      <c r="C7" s="3" t="s">
        <v>0</v>
      </c>
      <c r="D7" s="3">
        <v>54</v>
      </c>
      <c r="E7" s="3">
        <v>1446</v>
      </c>
      <c r="F7" s="3">
        <v>19.11</v>
      </c>
      <c r="G7" s="3">
        <v>39.78</v>
      </c>
      <c r="H7" s="3">
        <v>3.74</v>
      </c>
      <c r="I7" s="3">
        <v>24</v>
      </c>
      <c r="J7" s="3" t="s">
        <v>15</v>
      </c>
      <c r="K7" s="9">
        <v>46027.942523148151</v>
      </c>
      <c r="L7" s="4">
        <v>46027.942523148151</v>
      </c>
      <c r="M7" s="3">
        <v>1</v>
      </c>
      <c r="O7" s="3">
        <v>19904</v>
      </c>
      <c r="P7" s="6">
        <v>1.5008565711784301E+19</v>
      </c>
      <c r="Q7" s="6" t="s">
        <v>17</v>
      </c>
      <c r="R7" s="3">
        <v>77</v>
      </c>
      <c r="S7" s="3">
        <v>1224</v>
      </c>
      <c r="T7" s="3">
        <v>22.43</v>
      </c>
      <c r="U7" s="3">
        <v>44.86</v>
      </c>
      <c r="V7" s="3">
        <v>3.96</v>
      </c>
      <c r="W7" s="3">
        <v>24</v>
      </c>
      <c r="X7" s="6" t="s">
        <v>15</v>
      </c>
      <c r="Y7" s="10">
        <v>46027.943379629629</v>
      </c>
      <c r="Z7" s="7">
        <v>46027.943379629629</v>
      </c>
      <c r="AA7" s="3">
        <v>1</v>
      </c>
    </row>
    <row r="8" spans="1:39">
      <c r="A8" s="3">
        <v>19899</v>
      </c>
      <c r="B8" s="3">
        <v>1.12660744214395E+19</v>
      </c>
      <c r="C8" s="3" t="s">
        <v>0</v>
      </c>
      <c r="D8" s="3">
        <v>53</v>
      </c>
      <c r="E8" s="3">
        <v>1343</v>
      </c>
      <c r="F8" s="3">
        <v>19.77</v>
      </c>
      <c r="G8" s="3">
        <v>38.57</v>
      </c>
      <c r="H8" s="3">
        <v>3.68</v>
      </c>
      <c r="I8" s="3">
        <v>24</v>
      </c>
      <c r="J8" s="3" t="s">
        <v>15</v>
      </c>
      <c r="K8" s="9">
        <v>46027.941562499997</v>
      </c>
      <c r="L8" s="4">
        <v>46027.941562499997</v>
      </c>
      <c r="M8" s="3">
        <v>1</v>
      </c>
      <c r="O8" s="3">
        <v>19902</v>
      </c>
      <c r="P8" s="6">
        <v>1.5008565711784301E+19</v>
      </c>
      <c r="Q8" s="6" t="s">
        <v>17</v>
      </c>
      <c r="R8" s="3">
        <v>76</v>
      </c>
      <c r="S8" s="3">
        <v>1100</v>
      </c>
      <c r="T8" s="3">
        <v>22.56</v>
      </c>
      <c r="U8" s="3">
        <v>45.27</v>
      </c>
      <c r="V8" s="3">
        <v>3.89</v>
      </c>
      <c r="W8" s="3">
        <v>24</v>
      </c>
      <c r="X8" s="6" t="s">
        <v>15</v>
      </c>
      <c r="Y8" s="10">
        <v>46027.94258101852</v>
      </c>
      <c r="Z8" s="7">
        <v>46027.94258101852</v>
      </c>
      <c r="AA8" s="3">
        <v>1</v>
      </c>
    </row>
    <row r="9" spans="1:39">
      <c r="A9" s="3">
        <v>19897</v>
      </c>
      <c r="B9" s="3">
        <v>1.12660744214395E+19</v>
      </c>
      <c r="C9" s="3" t="s">
        <v>0</v>
      </c>
      <c r="D9" s="3">
        <v>52</v>
      </c>
      <c r="E9" s="3">
        <v>1244</v>
      </c>
      <c r="F9" s="3">
        <v>20.440000000000001</v>
      </c>
      <c r="G9" s="3">
        <v>36.94</v>
      </c>
      <c r="H9" s="3">
        <v>3.71</v>
      </c>
      <c r="I9" s="3">
        <v>24</v>
      </c>
      <c r="J9" s="3" t="s">
        <v>15</v>
      </c>
      <c r="K9" s="9">
        <v>46027.939467592594</v>
      </c>
      <c r="L9" s="4">
        <v>46027.939467592594</v>
      </c>
      <c r="M9" s="3">
        <v>1</v>
      </c>
      <c r="O9" s="3">
        <v>19900</v>
      </c>
      <c r="P9" s="6">
        <v>1.5008565711784301E+19</v>
      </c>
      <c r="Q9" s="6" t="s">
        <v>17</v>
      </c>
      <c r="R9" s="3">
        <v>75</v>
      </c>
      <c r="S9" s="3">
        <v>1403</v>
      </c>
      <c r="T9" s="3">
        <v>22.35</v>
      </c>
      <c r="U9" s="3">
        <v>42.65</v>
      </c>
      <c r="V9" s="3">
        <v>3.9</v>
      </c>
      <c r="W9" s="3">
        <v>24</v>
      </c>
      <c r="X9" s="6" t="s">
        <v>15</v>
      </c>
      <c r="Y9" s="10">
        <v>46027.941620370373</v>
      </c>
      <c r="Z9" s="7">
        <v>46027.941620370373</v>
      </c>
      <c r="AA9" s="3">
        <v>1</v>
      </c>
    </row>
    <row r="10" spans="1:39">
      <c r="A10" s="3">
        <v>19894</v>
      </c>
      <c r="B10" s="3">
        <v>1.12660744214395E+19</v>
      </c>
      <c r="C10" s="3" t="s">
        <v>0</v>
      </c>
      <c r="D10" s="3">
        <v>51</v>
      </c>
      <c r="E10" s="3">
        <v>1017</v>
      </c>
      <c r="F10" s="3">
        <v>20.49</v>
      </c>
      <c r="G10" s="3">
        <v>36.11</v>
      </c>
      <c r="H10" s="3">
        <v>3.67</v>
      </c>
      <c r="I10" s="3">
        <v>24</v>
      </c>
      <c r="J10" s="3" t="s">
        <v>15</v>
      </c>
      <c r="K10" s="9">
        <v>46027.938263888886</v>
      </c>
      <c r="L10" s="4">
        <v>46027.938263888886</v>
      </c>
      <c r="M10" s="3">
        <v>1</v>
      </c>
      <c r="O10" s="3">
        <v>19898</v>
      </c>
      <c r="P10" s="6">
        <v>1.5008565711784301E+19</v>
      </c>
      <c r="Q10" s="6" t="s">
        <v>17</v>
      </c>
      <c r="R10" s="3">
        <v>74</v>
      </c>
      <c r="S10" s="3">
        <v>959</v>
      </c>
      <c r="T10" s="3">
        <v>22.23</v>
      </c>
      <c r="U10" s="3">
        <v>40.78</v>
      </c>
      <c r="V10" s="3">
        <v>3.96</v>
      </c>
      <c r="W10" s="3">
        <v>24</v>
      </c>
      <c r="X10" s="6" t="s">
        <v>15</v>
      </c>
      <c r="Y10" s="10">
        <v>46027.939768518518</v>
      </c>
      <c r="Z10" s="7">
        <v>46027.939768518518</v>
      </c>
      <c r="AA10" s="3">
        <v>1</v>
      </c>
    </row>
    <row r="11" spans="1:39">
      <c r="A11" s="3">
        <v>19890</v>
      </c>
      <c r="B11" s="3">
        <v>1.12660744214395E+19</v>
      </c>
      <c r="C11" s="3" t="s">
        <v>0</v>
      </c>
      <c r="D11" s="3">
        <v>50</v>
      </c>
      <c r="E11" s="3">
        <v>675</v>
      </c>
      <c r="F11" s="3">
        <v>20.47</v>
      </c>
      <c r="G11" s="3">
        <v>35.08</v>
      </c>
      <c r="H11" s="3">
        <v>3.74</v>
      </c>
      <c r="I11" s="3">
        <v>24</v>
      </c>
      <c r="J11" s="3" t="s">
        <v>15</v>
      </c>
      <c r="K11" s="9">
        <v>46027.936585648145</v>
      </c>
      <c r="L11" s="4">
        <v>46027.936585648145</v>
      </c>
      <c r="M11" s="3">
        <v>1</v>
      </c>
      <c r="O11" s="3">
        <v>19896</v>
      </c>
      <c r="P11" s="6">
        <v>1.5008565711784301E+19</v>
      </c>
      <c r="Q11" s="6" t="s">
        <v>17</v>
      </c>
      <c r="R11" s="3">
        <v>73</v>
      </c>
      <c r="S11" s="3">
        <v>1052</v>
      </c>
      <c r="T11" s="3">
        <v>22.27</v>
      </c>
      <c r="U11" s="3">
        <v>41.78</v>
      </c>
      <c r="V11" s="3">
        <v>3.9</v>
      </c>
      <c r="W11" s="3">
        <v>24</v>
      </c>
      <c r="X11" s="6" t="s">
        <v>15</v>
      </c>
      <c r="Y11" s="10">
        <v>46027.939270833333</v>
      </c>
      <c r="Z11" s="7">
        <v>46027.939270833333</v>
      </c>
      <c r="AA11" s="3">
        <v>1</v>
      </c>
    </row>
    <row r="12" spans="1:39">
      <c r="A12" s="3">
        <v>19885</v>
      </c>
      <c r="B12" s="3">
        <v>1.12660744214395E+19</v>
      </c>
      <c r="C12" s="3" t="s">
        <v>0</v>
      </c>
      <c r="D12" s="3">
        <v>48</v>
      </c>
      <c r="E12" s="3">
        <v>503</v>
      </c>
      <c r="F12" s="3">
        <v>20.440000000000001</v>
      </c>
      <c r="G12" s="3">
        <v>34.18</v>
      </c>
      <c r="H12" s="3">
        <v>3.74</v>
      </c>
      <c r="I12" s="3">
        <v>24</v>
      </c>
      <c r="J12" s="3" t="s">
        <v>15</v>
      </c>
      <c r="K12" s="9">
        <v>46027.933564814812</v>
      </c>
      <c r="L12" s="4">
        <v>46027.933564814812</v>
      </c>
      <c r="M12" s="3">
        <v>1</v>
      </c>
      <c r="O12" s="3">
        <v>19895</v>
      </c>
      <c r="P12" s="6">
        <v>1.5008565711784301E+19</v>
      </c>
      <c r="Q12" s="6" t="s">
        <v>17</v>
      </c>
      <c r="R12" s="3">
        <v>72</v>
      </c>
      <c r="S12" s="3">
        <v>879</v>
      </c>
      <c r="T12" s="3">
        <v>22.06</v>
      </c>
      <c r="U12" s="3">
        <v>41.97</v>
      </c>
      <c r="V12" s="3">
        <v>3.96</v>
      </c>
      <c r="W12" s="3">
        <v>24</v>
      </c>
      <c r="X12" s="6" t="s">
        <v>15</v>
      </c>
      <c r="Y12" s="10">
        <v>46027.938564814816</v>
      </c>
      <c r="Z12" s="7">
        <v>46027.938564814816</v>
      </c>
      <c r="AA12" s="3">
        <v>1</v>
      </c>
    </row>
    <row r="13" spans="1:39">
      <c r="A13" s="3">
        <v>19883</v>
      </c>
      <c r="B13" s="3">
        <v>1.12660744214395E+19</v>
      </c>
      <c r="C13" s="3" t="s">
        <v>0</v>
      </c>
      <c r="D13" s="3">
        <v>47</v>
      </c>
      <c r="E13" s="3">
        <v>525</v>
      </c>
      <c r="F13" s="3">
        <v>20.54</v>
      </c>
      <c r="G13" s="3">
        <v>34.14</v>
      </c>
      <c r="H13" s="3">
        <v>3.74</v>
      </c>
      <c r="I13" s="3">
        <v>24</v>
      </c>
      <c r="J13" s="3" t="s">
        <v>15</v>
      </c>
      <c r="K13" s="9">
        <v>46027.932569444441</v>
      </c>
      <c r="L13" s="4">
        <v>46027.932569444441</v>
      </c>
      <c r="M13" s="3">
        <v>1</v>
      </c>
      <c r="O13" s="3">
        <v>19893</v>
      </c>
      <c r="P13" s="6">
        <v>1.5008565711784301E+19</v>
      </c>
      <c r="Q13" s="6" t="s">
        <v>17</v>
      </c>
      <c r="R13" s="3">
        <v>71</v>
      </c>
      <c r="S13" s="3">
        <v>899</v>
      </c>
      <c r="T13" s="3">
        <v>21.86</v>
      </c>
      <c r="U13" s="3">
        <v>41.91</v>
      </c>
      <c r="V13" s="3">
        <v>3.97</v>
      </c>
      <c r="W13" s="3">
        <v>24</v>
      </c>
      <c r="X13" s="6" t="s">
        <v>15</v>
      </c>
      <c r="Y13" s="10">
        <v>46027.938113425924</v>
      </c>
      <c r="Z13" s="7">
        <v>46027.938113425924</v>
      </c>
      <c r="AA13" s="3">
        <v>1</v>
      </c>
      <c r="AK13" s="3" t="s">
        <v>0</v>
      </c>
      <c r="AL13" s="6" t="s">
        <v>17</v>
      </c>
    </row>
    <row r="14" spans="1:39">
      <c r="A14" s="3">
        <v>19879</v>
      </c>
      <c r="B14" s="3">
        <v>1.12660744214395E+19</v>
      </c>
      <c r="C14" s="3" t="s">
        <v>0</v>
      </c>
      <c r="D14" s="3">
        <v>46</v>
      </c>
      <c r="E14" s="3">
        <v>669</v>
      </c>
      <c r="F14" s="3">
        <v>21.82</v>
      </c>
      <c r="G14" s="3">
        <v>34.21</v>
      </c>
      <c r="H14" s="3">
        <v>3.68</v>
      </c>
      <c r="I14" s="3">
        <v>24</v>
      </c>
      <c r="J14" s="3" t="s">
        <v>15</v>
      </c>
      <c r="K14" s="9">
        <v>46027.931006944447</v>
      </c>
      <c r="L14" s="4">
        <v>46027.931006944447</v>
      </c>
      <c r="M14" s="3">
        <v>1</v>
      </c>
      <c r="O14" s="3">
        <v>19891</v>
      </c>
      <c r="P14" s="6">
        <v>1.5008565711784301E+19</v>
      </c>
      <c r="Q14" s="6" t="s">
        <v>17</v>
      </c>
      <c r="R14" s="3">
        <v>70</v>
      </c>
      <c r="S14" s="3">
        <v>472</v>
      </c>
      <c r="T14" s="3">
        <v>21.37</v>
      </c>
      <c r="U14" s="3">
        <v>39.53</v>
      </c>
      <c r="V14" s="3">
        <v>3.92</v>
      </c>
      <c r="W14" s="3">
        <v>24</v>
      </c>
      <c r="X14" s="6" t="s">
        <v>15</v>
      </c>
      <c r="Y14" s="10">
        <v>46027.936678240738</v>
      </c>
      <c r="Z14" s="7">
        <v>46027.936678240738</v>
      </c>
      <c r="AA14" s="3">
        <v>1</v>
      </c>
      <c r="AL14" s="3">
        <v>1412</v>
      </c>
      <c r="AM14" s="10">
        <v>46027.857476851852</v>
      </c>
    </row>
    <row r="15" spans="1:39">
      <c r="A15" s="3">
        <v>19877</v>
      </c>
      <c r="B15" s="3">
        <v>1.12660744214395E+19</v>
      </c>
      <c r="C15" s="3" t="s">
        <v>0</v>
      </c>
      <c r="D15" s="3">
        <v>45</v>
      </c>
      <c r="E15" s="3">
        <v>582</v>
      </c>
      <c r="F15" s="3">
        <v>21.64</v>
      </c>
      <c r="G15" s="3">
        <v>34.21</v>
      </c>
      <c r="H15" s="3">
        <v>3.74</v>
      </c>
      <c r="I15" s="3">
        <v>24</v>
      </c>
      <c r="J15" s="3" t="s">
        <v>15</v>
      </c>
      <c r="K15" s="9">
        <v>46027.929652777777</v>
      </c>
      <c r="L15" s="4">
        <v>46027.929652777777</v>
      </c>
      <c r="M15" s="3">
        <v>1</v>
      </c>
      <c r="O15" s="3">
        <v>19888</v>
      </c>
      <c r="P15" s="6">
        <v>1.5008565711784301E+19</v>
      </c>
      <c r="Q15" s="6" t="s">
        <v>17</v>
      </c>
      <c r="R15" s="3">
        <v>69</v>
      </c>
      <c r="S15" s="3">
        <v>474</v>
      </c>
      <c r="T15" s="3">
        <v>21.28</v>
      </c>
      <c r="U15" s="3">
        <v>40.43</v>
      </c>
      <c r="V15" s="3">
        <v>3.97</v>
      </c>
      <c r="W15" s="3">
        <v>24</v>
      </c>
      <c r="X15" s="6" t="s">
        <v>15</v>
      </c>
      <c r="Y15" s="10">
        <v>46027.935810185183</v>
      </c>
      <c r="Z15" s="7">
        <v>46027.935810185183</v>
      </c>
      <c r="AA15" s="3">
        <v>1</v>
      </c>
      <c r="AK15" s="3">
        <v>1114</v>
      </c>
      <c r="AM15" s="9">
        <v>46027.858159722222</v>
      </c>
    </row>
    <row r="16" spans="1:39">
      <c r="A16" s="3">
        <v>19872</v>
      </c>
      <c r="B16" s="3">
        <v>1.12660744214395E+19</v>
      </c>
      <c r="C16" s="3" t="s">
        <v>0</v>
      </c>
      <c r="D16" s="3">
        <v>43</v>
      </c>
      <c r="E16" s="3">
        <v>616</v>
      </c>
      <c r="F16" s="3">
        <v>22.13</v>
      </c>
      <c r="G16" s="3">
        <v>35.369999999999997</v>
      </c>
      <c r="H16" s="3">
        <v>3.68</v>
      </c>
      <c r="I16" s="3">
        <v>24</v>
      </c>
      <c r="J16" s="3" t="s">
        <v>15</v>
      </c>
      <c r="K16" s="9">
        <v>46027.927754629629</v>
      </c>
      <c r="L16" s="4">
        <v>46027.927754629629</v>
      </c>
      <c r="M16" s="3">
        <v>1</v>
      </c>
      <c r="O16" s="3">
        <v>19886</v>
      </c>
      <c r="P16" s="6">
        <v>1.5008565711784301E+19</v>
      </c>
      <c r="Q16" s="6" t="s">
        <v>17</v>
      </c>
      <c r="R16" s="3">
        <v>67</v>
      </c>
      <c r="S16" s="3">
        <v>478</v>
      </c>
      <c r="T16" s="3">
        <v>21.16</v>
      </c>
      <c r="U16" s="3">
        <v>39.17</v>
      </c>
      <c r="V16" s="3">
        <v>3.93</v>
      </c>
      <c r="W16" s="3">
        <v>24</v>
      </c>
      <c r="X16" s="6" t="s">
        <v>15</v>
      </c>
      <c r="Y16" s="10">
        <v>46027.933622685188</v>
      </c>
      <c r="Z16" s="7">
        <v>46027.933622685188</v>
      </c>
      <c r="AA16" s="3">
        <v>1</v>
      </c>
      <c r="AH16" s="3">
        <v>1114</v>
      </c>
      <c r="AI16" s="9">
        <v>46027.858159722222</v>
      </c>
      <c r="AK16" s="3">
        <v>1474</v>
      </c>
      <c r="AM16" s="9">
        <v>46027.858622685184</v>
      </c>
    </row>
    <row r="17" spans="1:39">
      <c r="A17" s="3">
        <v>19869</v>
      </c>
      <c r="B17" s="3">
        <v>1.12660744214395E+19</v>
      </c>
      <c r="C17" s="3" t="s">
        <v>0</v>
      </c>
      <c r="D17" s="3">
        <v>42</v>
      </c>
      <c r="E17" s="3">
        <v>562</v>
      </c>
      <c r="F17" s="3">
        <v>21.95</v>
      </c>
      <c r="G17" s="3">
        <v>35.64</v>
      </c>
      <c r="H17" s="3">
        <v>3.68</v>
      </c>
      <c r="I17" s="3">
        <v>24</v>
      </c>
      <c r="J17" s="3" t="s">
        <v>15</v>
      </c>
      <c r="K17" s="9">
        <v>46027.927199074074</v>
      </c>
      <c r="L17" s="4">
        <v>46027.927199074074</v>
      </c>
      <c r="M17" s="3">
        <v>1</v>
      </c>
      <c r="O17" s="3">
        <v>19882</v>
      </c>
      <c r="P17" s="6">
        <v>1.5008565711784301E+19</v>
      </c>
      <c r="Q17" s="6" t="s">
        <v>17</v>
      </c>
      <c r="R17" s="3">
        <v>66</v>
      </c>
      <c r="S17" s="3">
        <v>497</v>
      </c>
      <c r="T17" s="3">
        <v>21.48</v>
      </c>
      <c r="U17" s="3">
        <v>39.5</v>
      </c>
      <c r="V17" s="3">
        <v>3.98</v>
      </c>
      <c r="W17" s="3">
        <v>24</v>
      </c>
      <c r="X17" s="6" t="s">
        <v>15</v>
      </c>
      <c r="Y17" s="10">
        <v>46027.93240740741</v>
      </c>
      <c r="Z17" s="7">
        <v>46027.93240740741</v>
      </c>
      <c r="AA17" s="3">
        <v>1</v>
      </c>
      <c r="AH17" s="3">
        <v>1474</v>
      </c>
      <c r="AI17" s="9">
        <v>46027.858622685184</v>
      </c>
      <c r="AK17" s="3">
        <v>773</v>
      </c>
      <c r="AL17" s="3">
        <v>925</v>
      </c>
      <c r="AM17" s="10">
        <v>46027.859120370369</v>
      </c>
    </row>
    <row r="18" spans="1:39">
      <c r="A18" s="3">
        <v>19868</v>
      </c>
      <c r="B18" s="3">
        <v>1.12660744214395E+19</v>
      </c>
      <c r="C18" s="3" t="s">
        <v>0</v>
      </c>
      <c r="D18" s="3">
        <v>41</v>
      </c>
      <c r="E18" s="3">
        <v>608</v>
      </c>
      <c r="F18" s="3">
        <v>21.69</v>
      </c>
      <c r="G18" s="3">
        <v>35.840000000000003</v>
      </c>
      <c r="H18" s="3">
        <v>3.68</v>
      </c>
      <c r="I18" s="3">
        <v>24</v>
      </c>
      <c r="J18" s="3" t="s">
        <v>15</v>
      </c>
      <c r="K18" s="9">
        <v>46027.926493055558</v>
      </c>
      <c r="L18" s="4">
        <v>46027.926493055558</v>
      </c>
      <c r="M18" s="3">
        <v>1</v>
      </c>
      <c r="O18" s="3">
        <v>19881</v>
      </c>
      <c r="P18" s="6">
        <v>1.5008565711784301E+19</v>
      </c>
      <c r="Q18" s="6" t="s">
        <v>17</v>
      </c>
      <c r="R18" s="3">
        <v>65</v>
      </c>
      <c r="S18" s="3">
        <v>522</v>
      </c>
      <c r="T18" s="3">
        <v>21.54</v>
      </c>
      <c r="U18" s="3">
        <v>39.840000000000003</v>
      </c>
      <c r="V18" s="3">
        <v>3.99</v>
      </c>
      <c r="W18" s="3">
        <v>24</v>
      </c>
      <c r="X18" s="6" t="s">
        <v>15</v>
      </c>
      <c r="Y18" s="10">
        <v>46027.931550925925</v>
      </c>
      <c r="Z18" s="7">
        <v>46027.931550925925</v>
      </c>
      <c r="AA18" s="3">
        <v>1</v>
      </c>
      <c r="AH18" s="3">
        <v>773</v>
      </c>
      <c r="AI18" s="9">
        <v>46027.859247685185</v>
      </c>
      <c r="AK18" s="3">
        <v>689</v>
      </c>
      <c r="AL18" s="3">
        <v>742</v>
      </c>
      <c r="AM18" s="10">
        <v>46027.860254629632</v>
      </c>
    </row>
    <row r="19" spans="1:39">
      <c r="A19" s="3">
        <v>19866</v>
      </c>
      <c r="B19" s="3">
        <v>1.12660744214395E+19</v>
      </c>
      <c r="C19" s="3" t="s">
        <v>0</v>
      </c>
      <c r="D19" s="3">
        <v>40</v>
      </c>
      <c r="E19" s="3">
        <v>555</v>
      </c>
      <c r="F19" s="3">
        <v>22.01</v>
      </c>
      <c r="G19" s="3">
        <v>35.880000000000003</v>
      </c>
      <c r="H19" s="3">
        <v>3.75</v>
      </c>
      <c r="I19" s="3">
        <v>24</v>
      </c>
      <c r="J19" s="3" t="s">
        <v>15</v>
      </c>
      <c r="K19" s="9">
        <v>46027.925555555557</v>
      </c>
      <c r="L19" s="4">
        <v>46027.925555555557</v>
      </c>
      <c r="M19" s="3">
        <v>1</v>
      </c>
      <c r="O19" s="3">
        <v>19880</v>
      </c>
      <c r="P19" s="6">
        <v>1.5008565711784301E+19</v>
      </c>
      <c r="Q19" s="6" t="s">
        <v>17</v>
      </c>
      <c r="R19" s="3">
        <v>64</v>
      </c>
      <c r="S19" s="3">
        <v>490</v>
      </c>
      <c r="T19" s="3">
        <v>21.69</v>
      </c>
      <c r="U19" s="3">
        <v>39.49</v>
      </c>
      <c r="V19" s="3">
        <v>3.99</v>
      </c>
      <c r="W19" s="3">
        <v>24</v>
      </c>
      <c r="X19" s="6" t="s">
        <v>15</v>
      </c>
      <c r="Y19" s="10">
        <v>46027.931018518517</v>
      </c>
      <c r="Z19" s="7">
        <v>46027.931018518517</v>
      </c>
      <c r="AA19" s="3">
        <v>1</v>
      </c>
      <c r="AH19" s="3">
        <v>689</v>
      </c>
      <c r="AI19" s="9">
        <v>46027.860162037039</v>
      </c>
      <c r="AK19" s="3">
        <v>908</v>
      </c>
      <c r="AL19" s="3">
        <v>811</v>
      </c>
      <c r="AM19" s="10">
        <v>46027.863055555557</v>
      </c>
    </row>
    <row r="20" spans="1:39">
      <c r="A20" s="3">
        <v>19862</v>
      </c>
      <c r="B20" s="3">
        <v>1.12660744214395E+19</v>
      </c>
      <c r="C20" s="3" t="s">
        <v>0</v>
      </c>
      <c r="D20" s="3">
        <v>39</v>
      </c>
      <c r="E20" s="3">
        <v>626</v>
      </c>
      <c r="F20" s="3">
        <v>21.45</v>
      </c>
      <c r="G20" s="3">
        <v>36.43</v>
      </c>
      <c r="H20" s="3">
        <v>3.75</v>
      </c>
      <c r="I20" s="3">
        <v>24</v>
      </c>
      <c r="J20" s="3" t="s">
        <v>15</v>
      </c>
      <c r="K20" s="9">
        <v>46027.924270833333</v>
      </c>
      <c r="L20" s="4">
        <v>46027.924270833333</v>
      </c>
      <c r="M20" s="3">
        <v>1</v>
      </c>
      <c r="O20" s="3">
        <v>19876</v>
      </c>
      <c r="P20" s="6">
        <v>1.5008565711784301E+19</v>
      </c>
      <c r="Q20" s="6" t="s">
        <v>17</v>
      </c>
      <c r="R20" s="3">
        <v>63</v>
      </c>
      <c r="S20" s="3">
        <v>494</v>
      </c>
      <c r="T20" s="3">
        <v>22.68</v>
      </c>
      <c r="U20" s="3">
        <v>44.37</v>
      </c>
      <c r="V20" s="3">
        <v>3.93</v>
      </c>
      <c r="W20" s="3">
        <v>24</v>
      </c>
      <c r="X20" s="6" t="s">
        <v>15</v>
      </c>
      <c r="Y20" s="10">
        <v>46027.9296412037</v>
      </c>
      <c r="Z20" s="7">
        <v>46027.9296412037</v>
      </c>
      <c r="AA20" s="3">
        <v>1</v>
      </c>
      <c r="AH20" s="3">
        <v>908</v>
      </c>
      <c r="AI20" s="9">
        <v>46027.862754629627</v>
      </c>
      <c r="AK20" s="3">
        <v>753</v>
      </c>
      <c r="AL20" s="3">
        <v>749</v>
      </c>
      <c r="AM20" s="10">
        <v>46027.86347222222</v>
      </c>
    </row>
    <row r="21" spans="1:39">
      <c r="A21" s="3">
        <v>19860</v>
      </c>
      <c r="B21" s="3">
        <v>1.12660744214395E+19</v>
      </c>
      <c r="C21" s="3" t="s">
        <v>0</v>
      </c>
      <c r="D21" s="3">
        <v>38</v>
      </c>
      <c r="E21" s="3">
        <v>552</v>
      </c>
      <c r="F21" s="3">
        <v>20.86</v>
      </c>
      <c r="G21" s="3">
        <v>36.86</v>
      </c>
      <c r="H21" s="3">
        <v>3.75</v>
      </c>
      <c r="I21" s="3">
        <v>24</v>
      </c>
      <c r="J21" s="3" t="s">
        <v>15</v>
      </c>
      <c r="K21" s="9">
        <v>46027.923854166664</v>
      </c>
      <c r="L21" s="4">
        <v>46027.923854166664</v>
      </c>
      <c r="M21" s="3">
        <v>1</v>
      </c>
      <c r="O21" s="3">
        <v>19874</v>
      </c>
      <c r="P21" s="6">
        <v>1.5008565711784301E+19</v>
      </c>
      <c r="Q21" s="6" t="s">
        <v>17</v>
      </c>
      <c r="R21" s="3">
        <v>62</v>
      </c>
      <c r="S21" s="3">
        <v>537</v>
      </c>
      <c r="T21" s="3">
        <v>22.5</v>
      </c>
      <c r="U21" s="3">
        <v>46.06</v>
      </c>
      <c r="V21" s="3">
        <v>3.99</v>
      </c>
      <c r="W21" s="3">
        <v>24</v>
      </c>
      <c r="X21" s="6" t="s">
        <v>15</v>
      </c>
      <c r="Y21" s="10">
        <v>46027.928946759261</v>
      </c>
      <c r="Z21" s="7">
        <v>46027.928946759261</v>
      </c>
      <c r="AA21" s="3">
        <v>1</v>
      </c>
      <c r="AH21" s="3">
        <v>753</v>
      </c>
      <c r="AI21" s="9">
        <v>46027.863425925927</v>
      </c>
      <c r="AK21" s="3">
        <v>690</v>
      </c>
      <c r="AL21" s="3">
        <v>786</v>
      </c>
      <c r="AM21" s="10">
        <v>46027.864293981482</v>
      </c>
    </row>
    <row r="22" spans="1:39">
      <c r="A22" s="3">
        <v>19859</v>
      </c>
      <c r="B22" s="3">
        <v>1.12660744214395E+19</v>
      </c>
      <c r="C22" s="3" t="s">
        <v>0</v>
      </c>
      <c r="D22" s="3">
        <v>37</v>
      </c>
      <c r="E22" s="3">
        <v>584</v>
      </c>
      <c r="F22" s="3">
        <v>20.57</v>
      </c>
      <c r="G22" s="3">
        <v>36.85</v>
      </c>
      <c r="H22" s="3">
        <v>3.68</v>
      </c>
      <c r="I22" s="3">
        <v>24</v>
      </c>
      <c r="J22" s="3" t="s">
        <v>15</v>
      </c>
      <c r="K22" s="9">
        <v>46027.92287037037</v>
      </c>
      <c r="L22" s="4">
        <v>46027.92287037037</v>
      </c>
      <c r="M22" s="3">
        <v>1</v>
      </c>
      <c r="O22" s="3">
        <v>19873</v>
      </c>
      <c r="P22" s="6">
        <v>1.5008565711784301E+19</v>
      </c>
      <c r="Q22" s="6" t="s">
        <v>17</v>
      </c>
      <c r="R22" s="3">
        <v>61</v>
      </c>
      <c r="S22" s="3">
        <v>565</v>
      </c>
      <c r="T22" s="3">
        <v>22.28</v>
      </c>
      <c r="U22" s="3">
        <v>41.33</v>
      </c>
      <c r="V22" s="3">
        <v>3.93</v>
      </c>
      <c r="W22" s="3">
        <v>24</v>
      </c>
      <c r="X22" s="6" t="s">
        <v>15</v>
      </c>
      <c r="Y22" s="10">
        <v>46027.927754629629</v>
      </c>
      <c r="Z22" s="7">
        <v>46027.927754629629</v>
      </c>
      <c r="AA22" s="3">
        <v>1</v>
      </c>
      <c r="AH22" s="3">
        <v>690</v>
      </c>
      <c r="AI22" s="9">
        <v>46027.864293981482</v>
      </c>
      <c r="AK22" s="3">
        <v>755</v>
      </c>
      <c r="AL22" s="3">
        <v>735</v>
      </c>
      <c r="AM22" s="10">
        <v>46027.864918981482</v>
      </c>
    </row>
    <row r="23" spans="1:39">
      <c r="A23" s="3">
        <v>19855</v>
      </c>
      <c r="B23" s="3">
        <v>1.12660744214395E+19</v>
      </c>
      <c r="C23" s="3" t="s">
        <v>0</v>
      </c>
      <c r="D23" s="3">
        <v>35</v>
      </c>
      <c r="E23" s="3">
        <v>600</v>
      </c>
      <c r="F23" s="3">
        <v>21.2</v>
      </c>
      <c r="G23" s="3">
        <v>36.65</v>
      </c>
      <c r="H23" s="3">
        <v>3.76</v>
      </c>
      <c r="I23" s="3">
        <v>24</v>
      </c>
      <c r="J23" s="3" t="s">
        <v>15</v>
      </c>
      <c r="K23" s="9">
        <v>46027.920740740738</v>
      </c>
      <c r="L23" s="4">
        <v>46027.920740740738</v>
      </c>
      <c r="M23" s="3">
        <v>1</v>
      </c>
      <c r="O23" s="3">
        <v>19870</v>
      </c>
      <c r="P23" s="6">
        <v>1.5008565711784301E+19</v>
      </c>
      <c r="Q23" s="6" t="s">
        <v>17</v>
      </c>
      <c r="R23" s="3">
        <v>60</v>
      </c>
      <c r="S23" s="3">
        <v>545</v>
      </c>
      <c r="T23" s="3">
        <v>21.7</v>
      </c>
      <c r="U23" s="3">
        <v>40.200000000000003</v>
      </c>
      <c r="V23" s="3">
        <v>3.99</v>
      </c>
      <c r="W23" s="3">
        <v>24</v>
      </c>
      <c r="X23" s="6" t="s">
        <v>15</v>
      </c>
      <c r="Y23" s="10">
        <v>46027.927233796298</v>
      </c>
      <c r="Z23" s="7">
        <v>46027.927233796298</v>
      </c>
      <c r="AA23" s="3">
        <v>1</v>
      </c>
      <c r="AH23" s="3">
        <v>755</v>
      </c>
      <c r="AI23" s="9">
        <v>46027.864918981482</v>
      </c>
      <c r="AK23" s="3">
        <v>946</v>
      </c>
      <c r="AL23" s="3">
        <v>740</v>
      </c>
      <c r="AM23" s="10">
        <v>46027.866238425922</v>
      </c>
    </row>
    <row r="24" spans="1:39">
      <c r="A24" s="3">
        <v>19854</v>
      </c>
      <c r="B24" s="3">
        <v>1.12660744214395E+19</v>
      </c>
      <c r="C24" s="3" t="s">
        <v>0</v>
      </c>
      <c r="D24" s="3">
        <v>34</v>
      </c>
      <c r="E24" s="3">
        <v>518</v>
      </c>
      <c r="F24" s="3">
        <v>21.38</v>
      </c>
      <c r="G24" s="3">
        <v>36.58</v>
      </c>
      <c r="H24" s="3">
        <v>3.71</v>
      </c>
      <c r="I24" s="3">
        <v>24</v>
      </c>
      <c r="J24" s="3" t="s">
        <v>15</v>
      </c>
      <c r="K24" s="9">
        <v>46027.920069444444</v>
      </c>
      <c r="L24" s="4">
        <v>46027.920069444444</v>
      </c>
      <c r="M24" s="3">
        <v>1</v>
      </c>
      <c r="O24" s="3">
        <v>19867</v>
      </c>
      <c r="P24" s="6">
        <v>1.5008565711784301E+19</v>
      </c>
      <c r="Q24" s="6" t="s">
        <v>17</v>
      </c>
      <c r="R24" s="3">
        <v>59</v>
      </c>
      <c r="S24" s="3">
        <v>490</v>
      </c>
      <c r="T24" s="3">
        <v>21.81</v>
      </c>
      <c r="U24" s="3">
        <v>41.55</v>
      </c>
      <c r="V24" s="3">
        <v>3.99</v>
      </c>
      <c r="W24" s="3">
        <v>24</v>
      </c>
      <c r="X24" s="6" t="s">
        <v>15</v>
      </c>
      <c r="Y24" s="10">
        <v>46027.925902777781</v>
      </c>
      <c r="Z24" s="7">
        <v>46027.925902777781</v>
      </c>
      <c r="AA24" s="3">
        <v>1</v>
      </c>
      <c r="AH24" s="3">
        <v>946</v>
      </c>
      <c r="AI24" s="9">
        <v>46027.866238425922</v>
      </c>
      <c r="AK24" s="3">
        <v>766</v>
      </c>
      <c r="AL24" s="3">
        <v>811</v>
      </c>
      <c r="AM24" s="10">
        <v>46027.867476851854</v>
      </c>
    </row>
    <row r="25" spans="1:39">
      <c r="A25" s="3">
        <v>19848</v>
      </c>
      <c r="B25" s="3">
        <v>1.12660744214395E+19</v>
      </c>
      <c r="C25" s="3" t="s">
        <v>0</v>
      </c>
      <c r="D25" s="3">
        <v>32</v>
      </c>
      <c r="E25" s="3">
        <v>476</v>
      </c>
      <c r="F25" s="3">
        <v>21.42</v>
      </c>
      <c r="G25" s="3">
        <v>36.950000000000003</v>
      </c>
      <c r="H25" s="3">
        <v>3.77</v>
      </c>
      <c r="I25" s="3">
        <v>24</v>
      </c>
      <c r="J25" s="3" t="s">
        <v>15</v>
      </c>
      <c r="K25" s="9">
        <v>46027.915879629632</v>
      </c>
      <c r="L25" s="4">
        <v>46027.915879629632</v>
      </c>
      <c r="M25" s="3">
        <v>1</v>
      </c>
      <c r="O25" s="3">
        <v>19864</v>
      </c>
      <c r="P25" s="6">
        <v>1.5008565711784301E+19</v>
      </c>
      <c r="Q25" s="6" t="s">
        <v>17</v>
      </c>
      <c r="R25" s="3">
        <v>58</v>
      </c>
      <c r="S25" s="3">
        <v>516</v>
      </c>
      <c r="T25" s="3">
        <v>21.98</v>
      </c>
      <c r="U25" s="3">
        <v>43.08</v>
      </c>
      <c r="V25" s="3">
        <v>3.99</v>
      </c>
      <c r="W25" s="3">
        <v>24</v>
      </c>
      <c r="X25" s="6" t="s">
        <v>15</v>
      </c>
      <c r="Y25" s="10">
        <v>46027.925486111111</v>
      </c>
      <c r="Z25" s="7">
        <v>46027.925486111111</v>
      </c>
      <c r="AA25" s="3">
        <v>1</v>
      </c>
      <c r="AH25" s="3">
        <v>766</v>
      </c>
      <c r="AI25" s="9">
        <v>46027.867488425924</v>
      </c>
      <c r="AK25" s="3">
        <v>1096</v>
      </c>
      <c r="AL25" s="3">
        <v>1103</v>
      </c>
      <c r="AM25" s="10">
        <v>46027.869317129633</v>
      </c>
    </row>
    <row r="26" spans="1:39">
      <c r="A26" s="3">
        <v>19844</v>
      </c>
      <c r="B26" s="3">
        <v>1.12660744214395E+19</v>
      </c>
      <c r="C26" s="3" t="s">
        <v>0</v>
      </c>
      <c r="D26" s="3">
        <v>31</v>
      </c>
      <c r="E26" s="3">
        <v>503</v>
      </c>
      <c r="F26" s="3">
        <v>20.6</v>
      </c>
      <c r="G26" s="3">
        <v>36.520000000000003</v>
      </c>
      <c r="H26" s="3">
        <v>3.72</v>
      </c>
      <c r="I26" s="3">
        <v>24</v>
      </c>
      <c r="J26" s="3" t="s">
        <v>15</v>
      </c>
      <c r="K26" s="9">
        <v>46027.913888888892</v>
      </c>
      <c r="L26" s="4">
        <v>46027.913888888892</v>
      </c>
      <c r="M26" s="3">
        <v>1</v>
      </c>
      <c r="O26" s="3">
        <v>19863</v>
      </c>
      <c r="P26" s="6">
        <v>1.5008565711784301E+19</v>
      </c>
      <c r="Q26" s="6" t="s">
        <v>17</v>
      </c>
      <c r="R26" s="3">
        <v>57</v>
      </c>
      <c r="S26" s="3">
        <v>531</v>
      </c>
      <c r="T26" s="3">
        <v>21.87</v>
      </c>
      <c r="U26" s="3">
        <v>42.44</v>
      </c>
      <c r="V26" s="3">
        <v>3.99</v>
      </c>
      <c r="W26" s="3">
        <v>24</v>
      </c>
      <c r="X26" s="6" t="s">
        <v>15</v>
      </c>
      <c r="Y26" s="10">
        <v>46027.924340277779</v>
      </c>
      <c r="Z26" s="7">
        <v>46027.924340277779</v>
      </c>
      <c r="AA26" s="3">
        <v>1</v>
      </c>
      <c r="AH26" s="3">
        <v>1096</v>
      </c>
      <c r="AI26" s="9">
        <v>46027.868969907409</v>
      </c>
      <c r="AK26" s="3">
        <v>1008</v>
      </c>
      <c r="AL26" s="3">
        <v>1210</v>
      </c>
      <c r="AM26" s="10">
        <v>46027.870092592595</v>
      </c>
    </row>
    <row r="27" spans="1:39">
      <c r="A27" s="3">
        <v>19840</v>
      </c>
      <c r="B27" s="3">
        <v>1.12660744214395E+19</v>
      </c>
      <c r="C27" s="3" t="s">
        <v>0</v>
      </c>
      <c r="D27" s="3">
        <v>30</v>
      </c>
      <c r="E27" s="3">
        <v>543</v>
      </c>
      <c r="F27" s="3">
        <v>20.350000000000001</v>
      </c>
      <c r="G27" s="3">
        <v>37.380000000000003</v>
      </c>
      <c r="H27" s="3">
        <v>3.77</v>
      </c>
      <c r="I27" s="3">
        <v>24</v>
      </c>
      <c r="J27" s="3" t="s">
        <v>15</v>
      </c>
      <c r="K27" s="9">
        <v>46027.91202546296</v>
      </c>
      <c r="L27" s="4">
        <v>46027.91202546296</v>
      </c>
      <c r="M27" s="3">
        <v>1</v>
      </c>
      <c r="O27" s="3">
        <v>19861</v>
      </c>
      <c r="P27" s="6">
        <v>1.5008565711784301E+19</v>
      </c>
      <c r="Q27" s="6" t="s">
        <v>17</v>
      </c>
      <c r="R27" s="3">
        <v>56</v>
      </c>
      <c r="S27" s="3">
        <v>528</v>
      </c>
      <c r="T27" s="3">
        <v>21.66</v>
      </c>
      <c r="U27" s="3">
        <v>40.99</v>
      </c>
      <c r="V27" s="3">
        <v>3.93</v>
      </c>
      <c r="W27" s="3">
        <v>24</v>
      </c>
      <c r="X27" s="6" t="s">
        <v>15</v>
      </c>
      <c r="Y27" s="10">
        <v>46027.923877314817</v>
      </c>
      <c r="Z27" s="7">
        <v>46027.923877314817</v>
      </c>
      <c r="AA27" s="3">
        <v>1</v>
      </c>
      <c r="AH27" s="3">
        <v>1008</v>
      </c>
      <c r="AI27" s="9">
        <v>46027.870092592595</v>
      </c>
      <c r="AK27" s="3">
        <v>1042</v>
      </c>
      <c r="AL27" s="3">
        <v>1346</v>
      </c>
      <c r="AM27" s="10">
        <v>46027.871817129628</v>
      </c>
    </row>
    <row r="28" spans="1:39">
      <c r="A28" s="3">
        <v>19836</v>
      </c>
      <c r="B28" s="3">
        <v>1.12660744214395E+19</v>
      </c>
      <c r="C28" s="3" t="s">
        <v>0</v>
      </c>
      <c r="D28" s="3">
        <v>29</v>
      </c>
      <c r="E28" s="3">
        <v>568</v>
      </c>
      <c r="F28" s="3">
        <v>19.73</v>
      </c>
      <c r="G28" s="3">
        <v>39.409999999999997</v>
      </c>
      <c r="H28" s="3">
        <v>3.72</v>
      </c>
      <c r="I28" s="3">
        <v>24</v>
      </c>
      <c r="J28" s="3" t="s">
        <v>15</v>
      </c>
      <c r="K28" s="9">
        <v>46027.910138888888</v>
      </c>
      <c r="L28" s="4">
        <v>46027.910138888888</v>
      </c>
      <c r="M28" s="3">
        <v>1</v>
      </c>
      <c r="O28" s="3">
        <v>19858</v>
      </c>
      <c r="P28" s="6">
        <v>1.5008565711784301E+19</v>
      </c>
      <c r="Q28" s="6" t="s">
        <v>17</v>
      </c>
      <c r="R28" s="3">
        <v>55</v>
      </c>
      <c r="S28" s="3">
        <v>433</v>
      </c>
      <c r="T28" s="3">
        <v>21.88</v>
      </c>
      <c r="U28" s="3">
        <v>41.05</v>
      </c>
      <c r="V28" s="3">
        <v>3.93</v>
      </c>
      <c r="W28" s="3">
        <v>24</v>
      </c>
      <c r="X28" s="6" t="s">
        <v>15</v>
      </c>
      <c r="Y28" s="10">
        <v>46027.922835648147</v>
      </c>
      <c r="Z28" s="7">
        <v>46027.922835648147</v>
      </c>
      <c r="AA28" s="3">
        <v>1</v>
      </c>
      <c r="AH28" s="3">
        <v>1042</v>
      </c>
      <c r="AI28" s="9">
        <v>46027.87164351852</v>
      </c>
      <c r="AL28" s="3">
        <v>1282</v>
      </c>
      <c r="AM28" s="10">
        <v>46027.872673611113</v>
      </c>
    </row>
    <row r="29" spans="1:39">
      <c r="A29" s="3">
        <v>19834</v>
      </c>
      <c r="B29" s="3">
        <v>1.12660744214395E+19</v>
      </c>
      <c r="C29" s="3" t="s">
        <v>0</v>
      </c>
      <c r="D29" s="3">
        <v>28</v>
      </c>
      <c r="E29" s="3">
        <v>605</v>
      </c>
      <c r="F29" s="3">
        <v>18.07</v>
      </c>
      <c r="G29" s="3">
        <v>42.19</v>
      </c>
      <c r="H29" s="3">
        <v>3.78</v>
      </c>
      <c r="I29" s="3">
        <v>24</v>
      </c>
      <c r="J29" s="3" t="s">
        <v>15</v>
      </c>
      <c r="K29" s="9">
        <v>46027.908437500002</v>
      </c>
      <c r="L29" s="4">
        <v>46027.908437500002</v>
      </c>
      <c r="M29" s="3">
        <v>1</v>
      </c>
      <c r="O29" s="3">
        <v>19857</v>
      </c>
      <c r="P29" s="6">
        <v>1.5008565711784301E+19</v>
      </c>
      <c r="Q29" s="6" t="s">
        <v>17</v>
      </c>
      <c r="R29" s="3">
        <v>54</v>
      </c>
      <c r="S29" s="3">
        <v>477</v>
      </c>
      <c r="T29" s="3">
        <v>21.96</v>
      </c>
      <c r="U29" s="3">
        <v>41.1</v>
      </c>
      <c r="V29" s="3">
        <v>3.94</v>
      </c>
      <c r="W29" s="3">
        <v>24</v>
      </c>
      <c r="X29" s="6" t="s">
        <v>15</v>
      </c>
      <c r="Y29" s="10">
        <v>46027.922210648147</v>
      </c>
      <c r="Z29" s="7">
        <v>46027.922210648147</v>
      </c>
      <c r="AA29" s="3">
        <v>1</v>
      </c>
      <c r="AH29" s="3">
        <v>805</v>
      </c>
      <c r="AI29" s="9">
        <v>46027.879074074073</v>
      </c>
      <c r="AK29" s="3">
        <v>805</v>
      </c>
      <c r="AL29" s="3">
        <v>978</v>
      </c>
      <c r="AM29" s="10">
        <v>46027.879062499997</v>
      </c>
    </row>
    <row r="30" spans="1:39">
      <c r="A30" s="3">
        <v>19833</v>
      </c>
      <c r="B30" s="3">
        <v>1.12660744214395E+19</v>
      </c>
      <c r="C30" s="3" t="s">
        <v>0</v>
      </c>
      <c r="D30" s="3">
        <v>27</v>
      </c>
      <c r="E30" s="3">
        <v>509</v>
      </c>
      <c r="F30" s="3">
        <v>17.690000000000001</v>
      </c>
      <c r="G30" s="3">
        <v>43.45</v>
      </c>
      <c r="H30" s="3">
        <v>3.78</v>
      </c>
      <c r="I30" s="3">
        <v>24</v>
      </c>
      <c r="J30" s="3" t="s">
        <v>15</v>
      </c>
      <c r="K30" s="9">
        <v>46027.908032407409</v>
      </c>
      <c r="L30" s="4">
        <v>46027.908032407409</v>
      </c>
      <c r="M30" s="3">
        <v>1</v>
      </c>
      <c r="O30" s="3">
        <v>19856</v>
      </c>
      <c r="P30" s="6">
        <v>1.5008565711784301E+19</v>
      </c>
      <c r="Q30" s="6" t="s">
        <v>17</v>
      </c>
      <c r="R30" s="3">
        <v>53</v>
      </c>
      <c r="S30" s="3">
        <v>443</v>
      </c>
      <c r="T30" s="3">
        <v>23.37</v>
      </c>
      <c r="U30" s="3">
        <v>44.61</v>
      </c>
      <c r="V30" s="3">
        <v>4.01</v>
      </c>
      <c r="W30" s="3">
        <v>24</v>
      </c>
      <c r="X30" s="6" t="s">
        <v>15</v>
      </c>
      <c r="Y30" s="10">
        <v>46027.92082175926</v>
      </c>
      <c r="Z30" s="7">
        <v>46027.92082175926</v>
      </c>
      <c r="AA30" s="3">
        <v>1</v>
      </c>
      <c r="AH30" s="3">
        <v>814</v>
      </c>
      <c r="AI30" s="9">
        <v>46027.879560185182</v>
      </c>
      <c r="AK30" s="3">
        <v>814</v>
      </c>
      <c r="AL30" s="3">
        <v>944</v>
      </c>
      <c r="AM30" s="10">
        <v>46027.879537037035</v>
      </c>
    </row>
    <row r="31" spans="1:39">
      <c r="A31" s="3">
        <v>19830</v>
      </c>
      <c r="B31" s="3">
        <v>1.12660744214395E+19</v>
      </c>
      <c r="C31" s="3" t="s">
        <v>0</v>
      </c>
      <c r="D31" s="3">
        <v>26</v>
      </c>
      <c r="E31" s="3">
        <v>511</v>
      </c>
      <c r="F31" s="3">
        <v>15.23</v>
      </c>
      <c r="G31" s="3">
        <v>48.99</v>
      </c>
      <c r="H31" s="3">
        <v>3.71</v>
      </c>
      <c r="I31" s="3">
        <v>24</v>
      </c>
      <c r="J31" s="3" t="s">
        <v>15</v>
      </c>
      <c r="K31" s="9">
        <v>46027.906724537039</v>
      </c>
      <c r="L31" s="4">
        <v>46027.906724537039</v>
      </c>
      <c r="M31" s="3">
        <v>1</v>
      </c>
      <c r="O31" s="3">
        <v>19853</v>
      </c>
      <c r="P31" s="6">
        <v>1.5008565711784301E+19</v>
      </c>
      <c r="Q31" s="6" t="s">
        <v>17</v>
      </c>
      <c r="R31" s="3">
        <v>52</v>
      </c>
      <c r="S31" s="3">
        <v>470</v>
      </c>
      <c r="T31" s="3">
        <v>23.16</v>
      </c>
      <c r="U31" s="3">
        <v>43.79</v>
      </c>
      <c r="V31" s="3">
        <v>3.96</v>
      </c>
      <c r="W31" s="3">
        <v>24</v>
      </c>
      <c r="X31" s="6" t="s">
        <v>15</v>
      </c>
      <c r="Y31" s="10">
        <v>46027.920034722221</v>
      </c>
      <c r="Z31" s="7">
        <v>46027.920034722221</v>
      </c>
      <c r="AA31" s="3">
        <v>1</v>
      </c>
      <c r="AH31" s="3">
        <v>803</v>
      </c>
      <c r="AI31" s="9">
        <v>46027.881064814814</v>
      </c>
      <c r="AK31" s="3">
        <v>803</v>
      </c>
      <c r="AL31" s="3">
        <v>942</v>
      </c>
      <c r="AM31" s="10">
        <v>46027.881053240744</v>
      </c>
    </row>
    <row r="32" spans="1:39">
      <c r="A32" s="3">
        <v>19826</v>
      </c>
      <c r="B32" s="3">
        <v>1.12660744214395E+19</v>
      </c>
      <c r="C32" s="3" t="s">
        <v>0</v>
      </c>
      <c r="D32" s="3">
        <v>25</v>
      </c>
      <c r="E32" s="3">
        <v>744</v>
      </c>
      <c r="F32" s="3">
        <v>13.76</v>
      </c>
      <c r="G32" s="3">
        <v>51.53</v>
      </c>
      <c r="H32" s="3">
        <v>3.71</v>
      </c>
      <c r="I32" s="3">
        <v>24</v>
      </c>
      <c r="J32" s="3" t="s">
        <v>15</v>
      </c>
      <c r="K32" s="9">
        <v>46027.903726851851</v>
      </c>
      <c r="L32" s="4">
        <v>46027.903726851851</v>
      </c>
      <c r="M32" s="3">
        <v>1</v>
      </c>
      <c r="O32" s="3">
        <v>19852</v>
      </c>
      <c r="P32" s="6">
        <v>1.5008565711784301E+19</v>
      </c>
      <c r="Q32" s="6" t="s">
        <v>17</v>
      </c>
      <c r="R32" s="3">
        <v>51</v>
      </c>
      <c r="S32" s="3">
        <v>455</v>
      </c>
      <c r="T32" s="3">
        <v>21.68</v>
      </c>
      <c r="U32" s="3">
        <v>39.479999999999997</v>
      </c>
      <c r="V32" s="3">
        <v>4.0199999999999996</v>
      </c>
      <c r="W32" s="3">
        <v>24</v>
      </c>
      <c r="X32" s="6" t="s">
        <v>15</v>
      </c>
      <c r="Y32" s="10">
        <v>46027.918796296297</v>
      </c>
      <c r="Z32" s="7">
        <v>46027.918796296297</v>
      </c>
      <c r="AA32" s="3">
        <v>1</v>
      </c>
      <c r="AH32" s="3">
        <v>781</v>
      </c>
      <c r="AI32" s="9">
        <v>46027.881539351853</v>
      </c>
      <c r="AK32" s="3">
        <v>781</v>
      </c>
      <c r="AL32" s="3">
        <v>835</v>
      </c>
      <c r="AM32" s="10">
        <v>46027.881886574076</v>
      </c>
    </row>
    <row r="33" spans="1:39">
      <c r="A33" s="3">
        <v>19822</v>
      </c>
      <c r="B33" s="3">
        <v>1.12660744214395E+19</v>
      </c>
      <c r="C33" s="3" t="s">
        <v>0</v>
      </c>
      <c r="D33" s="3">
        <v>24</v>
      </c>
      <c r="E33" s="3">
        <v>681</v>
      </c>
      <c r="F33" s="3">
        <v>16.52</v>
      </c>
      <c r="G33" s="3">
        <v>43.82</v>
      </c>
      <c r="H33" s="3">
        <v>3.78</v>
      </c>
      <c r="I33" s="3">
        <v>24</v>
      </c>
      <c r="J33" s="3" t="s">
        <v>15</v>
      </c>
      <c r="K33" s="9">
        <v>46027.8984837963</v>
      </c>
      <c r="L33" s="4">
        <v>46027.8984837963</v>
      </c>
      <c r="M33" s="3">
        <v>1</v>
      </c>
      <c r="O33" s="3">
        <v>19851</v>
      </c>
      <c r="P33" s="6">
        <v>1.5008565711784301E+19</v>
      </c>
      <c r="Q33" s="6" t="s">
        <v>17</v>
      </c>
      <c r="R33" s="3">
        <v>50</v>
      </c>
      <c r="S33" s="3">
        <v>484</v>
      </c>
      <c r="T33" s="3">
        <v>22.12</v>
      </c>
      <c r="U33" s="3">
        <v>40.369999999999997</v>
      </c>
      <c r="V33" s="3">
        <v>3.96</v>
      </c>
      <c r="W33" s="3">
        <v>24</v>
      </c>
      <c r="X33" s="6" t="s">
        <v>15</v>
      </c>
      <c r="Y33" s="10">
        <v>46027.918333333335</v>
      </c>
      <c r="Z33" s="7">
        <v>46027.918333333335</v>
      </c>
      <c r="AA33" s="3">
        <v>1</v>
      </c>
      <c r="AH33" s="3">
        <v>884</v>
      </c>
      <c r="AI33" s="9">
        <v>46027.882789351854</v>
      </c>
      <c r="AK33" s="3">
        <v>884</v>
      </c>
      <c r="AL33" s="3">
        <v>884</v>
      </c>
      <c r="AM33" s="10">
        <v>46027.882650462961</v>
      </c>
    </row>
    <row r="34" spans="1:39">
      <c r="A34" s="3">
        <v>19819</v>
      </c>
      <c r="B34" s="3">
        <v>1.12660744214395E+19</v>
      </c>
      <c r="C34" s="3" t="s">
        <v>0</v>
      </c>
      <c r="D34" s="3">
        <v>23</v>
      </c>
      <c r="E34" s="3">
        <v>548</v>
      </c>
      <c r="F34" s="3">
        <v>16.489999999999998</v>
      </c>
      <c r="G34" s="3">
        <v>43.06</v>
      </c>
      <c r="H34" s="3">
        <v>3.78</v>
      </c>
      <c r="I34" s="3">
        <v>24</v>
      </c>
      <c r="J34" s="3" t="s">
        <v>15</v>
      </c>
      <c r="K34" s="9">
        <v>46027.897106481483</v>
      </c>
      <c r="L34" s="4">
        <v>46027.897106481483</v>
      </c>
      <c r="M34" s="3">
        <v>1</v>
      </c>
      <c r="O34" s="3">
        <v>19849</v>
      </c>
      <c r="P34" s="6">
        <v>1.5008565711784301E+19</v>
      </c>
      <c r="Q34" s="6" t="s">
        <v>17</v>
      </c>
      <c r="R34" s="3">
        <v>49</v>
      </c>
      <c r="S34" s="3">
        <v>495</v>
      </c>
      <c r="T34" s="3">
        <v>21.93</v>
      </c>
      <c r="U34" s="3">
        <v>39.86</v>
      </c>
      <c r="V34" s="3">
        <v>4.01</v>
      </c>
      <c r="W34" s="3">
        <v>24</v>
      </c>
      <c r="X34" s="6" t="s">
        <v>15</v>
      </c>
      <c r="Y34" s="10">
        <v>46027.916180555556</v>
      </c>
      <c r="Z34" s="7">
        <v>46027.916180555556</v>
      </c>
      <c r="AA34" s="3">
        <v>1</v>
      </c>
      <c r="AH34" s="3">
        <v>713</v>
      </c>
      <c r="AI34" s="9">
        <v>46027.883344907408</v>
      </c>
      <c r="AK34" s="3">
        <v>713</v>
      </c>
      <c r="AL34" s="3">
        <v>878</v>
      </c>
      <c r="AM34" s="10">
        <v>46027.884050925924</v>
      </c>
    </row>
    <row r="35" spans="1:39">
      <c r="A35" s="3">
        <v>19817</v>
      </c>
      <c r="B35" s="3">
        <v>1.12660744214395E+19</v>
      </c>
      <c r="C35" s="3" t="s">
        <v>0</v>
      </c>
      <c r="D35" s="3">
        <v>22</v>
      </c>
      <c r="E35" s="3">
        <v>715</v>
      </c>
      <c r="F35" s="3">
        <v>16.329999999999998</v>
      </c>
      <c r="G35" s="3">
        <v>44.05</v>
      </c>
      <c r="H35" s="3">
        <v>3.78</v>
      </c>
      <c r="I35" s="3">
        <v>24</v>
      </c>
      <c r="J35" s="3" t="s">
        <v>15</v>
      </c>
      <c r="K35" s="9">
        <v>46027.896620370368</v>
      </c>
      <c r="L35" s="4">
        <v>46027.896620370368</v>
      </c>
      <c r="M35" s="3">
        <v>1</v>
      </c>
      <c r="O35" s="3">
        <v>19847</v>
      </c>
      <c r="P35" s="6">
        <v>1.5008565711784301E+19</v>
      </c>
      <c r="Q35" s="6" t="s">
        <v>17</v>
      </c>
      <c r="R35" s="3">
        <v>48</v>
      </c>
      <c r="S35" s="3">
        <v>482</v>
      </c>
      <c r="T35" s="3">
        <v>22.4</v>
      </c>
      <c r="U35" s="3">
        <v>41.56</v>
      </c>
      <c r="V35" s="3">
        <v>4.0199999999999996</v>
      </c>
      <c r="W35" s="3">
        <v>24</v>
      </c>
      <c r="X35" s="6" t="s">
        <v>15</v>
      </c>
      <c r="Y35" s="10">
        <v>46027.915729166663</v>
      </c>
      <c r="Z35" s="7">
        <v>46027.915729166663</v>
      </c>
      <c r="AA35" s="3">
        <v>1</v>
      </c>
      <c r="AH35" s="3">
        <v>752</v>
      </c>
      <c r="AI35" s="9">
        <v>46027.884502314817</v>
      </c>
      <c r="AK35" s="3">
        <v>752</v>
      </c>
      <c r="AL35" s="3">
        <v>884</v>
      </c>
      <c r="AM35" s="10">
        <v>46027.88453703704</v>
      </c>
    </row>
    <row r="36" spans="1:39">
      <c r="A36" s="3">
        <v>19813</v>
      </c>
      <c r="B36" s="3">
        <v>1.12660744214395E+19</v>
      </c>
      <c r="C36" s="3" t="s">
        <v>0</v>
      </c>
      <c r="D36" s="3">
        <v>21</v>
      </c>
      <c r="E36" s="3">
        <v>641</v>
      </c>
      <c r="F36" s="3">
        <v>16.190000000000001</v>
      </c>
      <c r="G36" s="3">
        <v>44.35</v>
      </c>
      <c r="H36" s="3">
        <v>3.78</v>
      </c>
      <c r="I36" s="3">
        <v>24</v>
      </c>
      <c r="J36" s="3" t="s">
        <v>15</v>
      </c>
      <c r="K36" s="9">
        <v>46027.895208333335</v>
      </c>
      <c r="L36" s="4">
        <v>46027.895208333335</v>
      </c>
      <c r="M36" s="3">
        <v>1</v>
      </c>
      <c r="O36" s="3">
        <v>19843</v>
      </c>
      <c r="P36" s="6">
        <v>1.5008565711784301E+19</v>
      </c>
      <c r="Q36" s="6" t="s">
        <v>17</v>
      </c>
      <c r="R36" s="3">
        <v>47</v>
      </c>
      <c r="S36" s="3">
        <v>428</v>
      </c>
      <c r="T36" s="3">
        <v>21.49</v>
      </c>
      <c r="U36" s="3">
        <v>40.770000000000003</v>
      </c>
      <c r="V36" s="3">
        <v>4.0199999999999996</v>
      </c>
      <c r="W36" s="3">
        <v>24</v>
      </c>
      <c r="X36" s="6" t="s">
        <v>15</v>
      </c>
      <c r="Y36" s="10">
        <v>46027.913888888892</v>
      </c>
      <c r="Z36" s="7">
        <v>46027.913888888892</v>
      </c>
      <c r="AA36" s="3">
        <v>1</v>
      </c>
      <c r="AH36" s="3">
        <v>787</v>
      </c>
      <c r="AI36" s="9">
        <v>46027.885046296295</v>
      </c>
      <c r="AK36" s="3">
        <v>787</v>
      </c>
      <c r="AL36" s="3">
        <v>800</v>
      </c>
      <c r="AM36" s="10">
        <v>46027.885046296295</v>
      </c>
    </row>
    <row r="37" spans="1:39">
      <c r="A37" s="3">
        <v>19811</v>
      </c>
      <c r="B37" s="3">
        <v>1.12660744214395E+19</v>
      </c>
      <c r="C37" s="3" t="s">
        <v>0</v>
      </c>
      <c r="D37" s="3">
        <v>20</v>
      </c>
      <c r="E37" s="3">
        <v>712</v>
      </c>
      <c r="F37" s="3">
        <v>16.37</v>
      </c>
      <c r="G37" s="3">
        <v>45</v>
      </c>
      <c r="H37" s="3">
        <v>3.77</v>
      </c>
      <c r="I37" s="3">
        <v>24</v>
      </c>
      <c r="J37" s="3" t="s">
        <v>15</v>
      </c>
      <c r="K37" s="9">
        <v>46027.894699074073</v>
      </c>
      <c r="L37" s="4">
        <v>46027.894699074073</v>
      </c>
      <c r="M37" s="3">
        <v>1</v>
      </c>
      <c r="O37" s="3">
        <v>19842</v>
      </c>
      <c r="P37" s="6">
        <v>1.5008565711784301E+19</v>
      </c>
      <c r="Q37" s="6" t="s">
        <v>17</v>
      </c>
      <c r="R37" s="3">
        <v>46</v>
      </c>
      <c r="S37" s="3">
        <v>466</v>
      </c>
      <c r="T37" s="3">
        <v>21.34</v>
      </c>
      <c r="U37" s="3">
        <v>41.94</v>
      </c>
      <c r="V37" s="3">
        <v>4.0199999999999996</v>
      </c>
      <c r="W37" s="3">
        <v>24</v>
      </c>
      <c r="X37" s="6" t="s">
        <v>15</v>
      </c>
      <c r="Y37" s="10">
        <v>46027.912581018521</v>
      </c>
      <c r="Z37" s="7">
        <v>46027.912581018521</v>
      </c>
      <c r="AA37" s="3">
        <v>1</v>
      </c>
      <c r="AH37" s="3">
        <v>703</v>
      </c>
      <c r="AI37" s="9">
        <v>46027.887118055558</v>
      </c>
      <c r="AK37" s="3">
        <v>703</v>
      </c>
      <c r="AL37" s="3">
        <v>803</v>
      </c>
      <c r="AM37" s="10">
        <v>46027.887002314812</v>
      </c>
    </row>
    <row r="38" spans="1:39">
      <c r="A38" s="3">
        <v>19809</v>
      </c>
      <c r="B38" s="3">
        <v>1.12660744214395E+19</v>
      </c>
      <c r="C38" s="3" t="s">
        <v>0</v>
      </c>
      <c r="D38" s="3">
        <v>19</v>
      </c>
      <c r="E38" s="3">
        <v>632</v>
      </c>
      <c r="F38" s="3">
        <v>15.97</v>
      </c>
      <c r="G38" s="3">
        <v>46.74</v>
      </c>
      <c r="H38" s="3">
        <v>3.78</v>
      </c>
      <c r="I38" s="3">
        <v>24</v>
      </c>
      <c r="J38" s="3" t="s">
        <v>15</v>
      </c>
      <c r="K38" s="9">
        <v>46027.893240740741</v>
      </c>
      <c r="L38" s="4">
        <v>46027.893240740741</v>
      </c>
      <c r="M38" s="3">
        <v>1</v>
      </c>
      <c r="O38" s="3">
        <v>19839</v>
      </c>
      <c r="P38" s="6">
        <v>1.5008565711784301E+19</v>
      </c>
      <c r="Q38" s="6" t="s">
        <v>17</v>
      </c>
      <c r="R38" s="3">
        <v>45</v>
      </c>
      <c r="S38" s="3">
        <v>499</v>
      </c>
      <c r="T38" s="3">
        <v>21.44</v>
      </c>
      <c r="U38" s="3">
        <v>41.89</v>
      </c>
      <c r="V38" s="3">
        <v>4.0199999999999996</v>
      </c>
      <c r="W38" s="3">
        <v>24</v>
      </c>
      <c r="X38" s="6" t="s">
        <v>15</v>
      </c>
      <c r="Y38" s="10">
        <v>46027.911990740744</v>
      </c>
      <c r="Z38" s="7">
        <v>46027.911990740744</v>
      </c>
      <c r="AA38" s="3">
        <v>1</v>
      </c>
      <c r="AH38" s="3">
        <v>618</v>
      </c>
      <c r="AI38" s="9">
        <v>46027.889317129629</v>
      </c>
      <c r="AK38" s="3">
        <v>618</v>
      </c>
      <c r="AL38" s="3">
        <v>565</v>
      </c>
      <c r="AM38" s="10">
        <v>46027.889270833337</v>
      </c>
    </row>
    <row r="39" spans="1:39">
      <c r="A39" s="3">
        <v>19807</v>
      </c>
      <c r="B39" s="3">
        <v>1.12660744214395E+19</v>
      </c>
      <c r="C39" s="3" t="s">
        <v>0</v>
      </c>
      <c r="D39" s="3">
        <v>18</v>
      </c>
      <c r="E39" s="3">
        <v>683</v>
      </c>
      <c r="F39" s="3">
        <v>15.48</v>
      </c>
      <c r="G39" s="3">
        <v>46.93</v>
      </c>
      <c r="H39" s="3">
        <v>3.78</v>
      </c>
      <c r="I39" s="3">
        <v>24</v>
      </c>
      <c r="J39" s="3" t="s">
        <v>15</v>
      </c>
      <c r="K39" s="9">
        <v>46027.89266203704</v>
      </c>
      <c r="L39" s="4">
        <v>46027.89266203704</v>
      </c>
      <c r="M39" s="3">
        <v>1</v>
      </c>
      <c r="O39" s="3">
        <v>19838</v>
      </c>
      <c r="P39" s="6">
        <v>1.5008565711784301E+19</v>
      </c>
      <c r="Q39" s="6" t="s">
        <v>17</v>
      </c>
      <c r="R39" s="3">
        <v>44</v>
      </c>
      <c r="S39" s="3">
        <v>286</v>
      </c>
      <c r="T39" s="3">
        <v>20.56</v>
      </c>
      <c r="U39" s="3">
        <v>45.67</v>
      </c>
      <c r="V39" s="3">
        <v>3.96</v>
      </c>
      <c r="W39" s="3">
        <v>24</v>
      </c>
      <c r="X39" s="6" t="s">
        <v>15</v>
      </c>
      <c r="Y39" s="10">
        <v>46027.910949074074</v>
      </c>
      <c r="Z39" s="7">
        <v>46027.910949074074</v>
      </c>
      <c r="AA39" s="3">
        <v>1</v>
      </c>
      <c r="AH39" s="3">
        <v>793</v>
      </c>
      <c r="AI39" s="9">
        <v>46027.891111111108</v>
      </c>
      <c r="AK39" s="3">
        <v>793</v>
      </c>
      <c r="AL39" s="3">
        <v>653</v>
      </c>
      <c r="AM39" s="10">
        <v>46027.891111111108</v>
      </c>
    </row>
    <row r="40" spans="1:39">
      <c r="A40" s="3">
        <v>19803</v>
      </c>
      <c r="B40" s="3">
        <v>1.12660744214395E+19</v>
      </c>
      <c r="C40" s="3" t="s">
        <v>0</v>
      </c>
      <c r="D40" s="3">
        <v>17</v>
      </c>
      <c r="E40" s="3">
        <v>726</v>
      </c>
      <c r="F40" s="3">
        <v>14.86</v>
      </c>
      <c r="G40" s="3">
        <v>47.98</v>
      </c>
      <c r="H40" s="3">
        <v>3.78</v>
      </c>
      <c r="I40" s="3">
        <v>24</v>
      </c>
      <c r="J40" s="3" t="s">
        <v>15</v>
      </c>
      <c r="K40" s="9">
        <v>46027.891631944447</v>
      </c>
      <c r="L40" s="4">
        <v>46027.891631944447</v>
      </c>
      <c r="M40" s="3">
        <v>1</v>
      </c>
      <c r="O40" s="3">
        <v>19832</v>
      </c>
      <c r="P40" s="6">
        <v>1.5008565711784301E+19</v>
      </c>
      <c r="Q40" s="6" t="s">
        <v>17</v>
      </c>
      <c r="R40" s="3">
        <v>42</v>
      </c>
      <c r="S40" s="3">
        <v>519</v>
      </c>
      <c r="T40" s="3">
        <v>16.239999999999998</v>
      </c>
      <c r="U40" s="3">
        <v>48.59</v>
      </c>
      <c r="V40" s="3">
        <v>4.0199999999999996</v>
      </c>
      <c r="W40" s="3">
        <v>24</v>
      </c>
      <c r="X40" s="6" t="s">
        <v>15</v>
      </c>
      <c r="Y40" s="10">
        <v>46027.907997685186</v>
      </c>
      <c r="Z40" s="7">
        <v>46027.907997685186</v>
      </c>
      <c r="AA40" s="3">
        <v>1</v>
      </c>
      <c r="AH40" s="3">
        <v>726</v>
      </c>
      <c r="AI40" s="9">
        <v>46027.891631944447</v>
      </c>
      <c r="AK40" s="3">
        <v>726</v>
      </c>
      <c r="AL40" s="3">
        <v>696</v>
      </c>
      <c r="AM40" s="10">
        <v>46027.891631944447</v>
      </c>
    </row>
    <row r="41" spans="1:39">
      <c r="A41" s="3">
        <v>19802</v>
      </c>
      <c r="B41" s="3">
        <v>1.12660744214395E+19</v>
      </c>
      <c r="C41" s="3" t="s">
        <v>0</v>
      </c>
      <c r="D41" s="3">
        <v>16</v>
      </c>
      <c r="E41" s="3">
        <v>793</v>
      </c>
      <c r="F41" s="3">
        <v>14.29</v>
      </c>
      <c r="G41" s="3">
        <v>48.37</v>
      </c>
      <c r="H41" s="3">
        <v>3.78</v>
      </c>
      <c r="I41" s="3">
        <v>24</v>
      </c>
      <c r="J41" s="3" t="s">
        <v>15</v>
      </c>
      <c r="K41" s="9">
        <v>46027.891111111108</v>
      </c>
      <c r="L41" s="4">
        <v>46027.891111111108</v>
      </c>
      <c r="M41" s="3">
        <v>1</v>
      </c>
      <c r="O41" s="3">
        <v>19831</v>
      </c>
      <c r="P41" s="6">
        <v>1.5008565711784301E+19</v>
      </c>
      <c r="Q41" s="6" t="s">
        <v>17</v>
      </c>
      <c r="R41" s="3">
        <v>41</v>
      </c>
      <c r="S41" s="3">
        <v>607</v>
      </c>
      <c r="T41" s="3">
        <v>14.74</v>
      </c>
      <c r="U41" s="3">
        <v>51.09</v>
      </c>
      <c r="V41" s="3">
        <v>3.96</v>
      </c>
      <c r="W41" s="3">
        <v>24</v>
      </c>
      <c r="X41" s="6" t="s">
        <v>15</v>
      </c>
      <c r="Y41" s="10">
        <v>46027.906944444447</v>
      </c>
      <c r="Z41" s="7">
        <v>46027.906944444447</v>
      </c>
      <c r="AA41" s="3">
        <v>1</v>
      </c>
      <c r="AH41" s="3">
        <v>683</v>
      </c>
      <c r="AI41" s="9">
        <v>46027.89266203704</v>
      </c>
      <c r="AK41" s="3">
        <v>683</v>
      </c>
      <c r="AL41" s="3">
        <v>655</v>
      </c>
      <c r="AM41" s="10">
        <v>46027.89261574074</v>
      </c>
    </row>
    <row r="42" spans="1:39">
      <c r="A42" s="3">
        <v>19799</v>
      </c>
      <c r="B42" s="3">
        <v>1.12660744214395E+19</v>
      </c>
      <c r="C42" s="3" t="s">
        <v>0</v>
      </c>
      <c r="D42" s="3">
        <v>15</v>
      </c>
      <c r="E42" s="3">
        <v>618</v>
      </c>
      <c r="F42" s="3">
        <v>12.75</v>
      </c>
      <c r="G42" s="3">
        <v>48.6</v>
      </c>
      <c r="H42" s="3">
        <v>3.75</v>
      </c>
      <c r="I42" s="3">
        <v>24</v>
      </c>
      <c r="J42" s="3" t="s">
        <v>15</v>
      </c>
      <c r="K42" s="9">
        <v>46027.889317129629</v>
      </c>
      <c r="L42" s="4">
        <v>46027.889317129629</v>
      </c>
      <c r="M42" s="3">
        <v>1</v>
      </c>
      <c r="O42" s="3">
        <v>19827</v>
      </c>
      <c r="P42" s="6">
        <v>1.5008565711784301E+19</v>
      </c>
      <c r="Q42" s="6" t="s">
        <v>17</v>
      </c>
      <c r="R42" s="3">
        <v>40</v>
      </c>
      <c r="S42" s="3">
        <v>627</v>
      </c>
      <c r="T42" s="3">
        <v>9.1300000000000008</v>
      </c>
      <c r="U42" s="3">
        <v>58.01</v>
      </c>
      <c r="V42" s="3">
        <v>4.0199999999999996</v>
      </c>
      <c r="W42" s="3">
        <v>24</v>
      </c>
      <c r="X42" s="6" t="s">
        <v>15</v>
      </c>
      <c r="Y42" s="10">
        <v>46027.90384259259</v>
      </c>
      <c r="Z42" s="7">
        <v>46027.90384259259</v>
      </c>
      <c r="AA42" s="3">
        <v>1</v>
      </c>
      <c r="AH42" s="3">
        <v>632</v>
      </c>
      <c r="AI42" s="9">
        <v>46027.893240740741</v>
      </c>
      <c r="AK42" s="3">
        <v>632</v>
      </c>
      <c r="AL42" s="3">
        <v>645</v>
      </c>
      <c r="AM42" s="10">
        <v>46027.893217592595</v>
      </c>
    </row>
    <row r="43" spans="1:39">
      <c r="A43" s="3">
        <v>19796</v>
      </c>
      <c r="B43" s="3">
        <v>1.12660744214395E+19</v>
      </c>
      <c r="C43" s="3" t="s">
        <v>0</v>
      </c>
      <c r="D43" s="3">
        <v>14</v>
      </c>
      <c r="E43" s="3">
        <v>703</v>
      </c>
      <c r="F43" s="3">
        <v>14.99</v>
      </c>
      <c r="G43" s="3">
        <v>46.39</v>
      </c>
      <c r="H43" s="3">
        <v>3.78</v>
      </c>
      <c r="I43" s="3">
        <v>24</v>
      </c>
      <c r="J43" s="3" t="s">
        <v>15</v>
      </c>
      <c r="K43" s="9">
        <v>46027.887118055558</v>
      </c>
      <c r="L43" s="4">
        <v>46027.887118055558</v>
      </c>
      <c r="M43" s="3">
        <v>1</v>
      </c>
      <c r="O43" s="3">
        <v>19823</v>
      </c>
      <c r="P43" s="6">
        <v>1.5008565711784301E+19</v>
      </c>
      <c r="Q43" s="6" t="s">
        <v>17</v>
      </c>
      <c r="R43" s="3">
        <v>39</v>
      </c>
      <c r="S43" s="3">
        <v>625</v>
      </c>
      <c r="T43" s="3">
        <v>18.72</v>
      </c>
      <c r="U43" s="3">
        <v>53.09</v>
      </c>
      <c r="V43" s="3">
        <v>3.96</v>
      </c>
      <c r="W43" s="3">
        <v>24</v>
      </c>
      <c r="X43" s="6" t="s">
        <v>15</v>
      </c>
      <c r="Y43" s="10">
        <v>46027.898900462962</v>
      </c>
      <c r="Z43" s="7">
        <v>46027.898900462962</v>
      </c>
      <c r="AA43" s="3">
        <v>1</v>
      </c>
      <c r="AH43" s="3">
        <v>712</v>
      </c>
      <c r="AI43" s="9">
        <v>46027.894699074073</v>
      </c>
      <c r="AK43" s="3">
        <v>712</v>
      </c>
      <c r="AL43" s="3">
        <v>620</v>
      </c>
      <c r="AM43" s="10">
        <v>46027.89472222222</v>
      </c>
    </row>
    <row r="44" spans="1:39">
      <c r="A44" s="3">
        <v>19792</v>
      </c>
      <c r="B44" s="3">
        <v>1.12660744214395E+19</v>
      </c>
      <c r="C44" s="3" t="s">
        <v>0</v>
      </c>
      <c r="D44" s="3">
        <v>13</v>
      </c>
      <c r="E44" s="3">
        <v>787</v>
      </c>
      <c r="F44" s="3">
        <v>14.95</v>
      </c>
      <c r="G44" s="3">
        <v>45.88</v>
      </c>
      <c r="H44" s="3">
        <v>3.78</v>
      </c>
      <c r="I44" s="3">
        <v>24</v>
      </c>
      <c r="J44" s="3" t="s">
        <v>15</v>
      </c>
      <c r="K44" s="9">
        <v>46027.885046296295</v>
      </c>
      <c r="L44" s="4">
        <v>46027.885046296295</v>
      </c>
      <c r="M44" s="3">
        <v>1</v>
      </c>
      <c r="O44" s="3">
        <v>19821</v>
      </c>
      <c r="P44" s="6">
        <v>1.5008565711784301E+19</v>
      </c>
      <c r="Q44" s="6" t="s">
        <v>17</v>
      </c>
      <c r="R44" s="3">
        <v>38</v>
      </c>
      <c r="S44" s="3">
        <v>660</v>
      </c>
      <c r="T44" s="3">
        <v>21.97</v>
      </c>
      <c r="U44" s="3">
        <v>55.12</v>
      </c>
      <c r="V44" s="3">
        <v>3.97</v>
      </c>
      <c r="W44" s="3">
        <v>24</v>
      </c>
      <c r="X44" s="6" t="s">
        <v>15</v>
      </c>
      <c r="Y44" s="10">
        <v>46027.898356481484</v>
      </c>
      <c r="Z44" s="7">
        <v>46027.898356481484</v>
      </c>
      <c r="AA44" s="3">
        <v>1</v>
      </c>
      <c r="AH44" s="3">
        <v>641</v>
      </c>
      <c r="AI44" s="9">
        <v>46027.895208333335</v>
      </c>
      <c r="AK44" s="3">
        <v>641</v>
      </c>
      <c r="AL44" s="3">
        <v>761</v>
      </c>
      <c r="AM44" s="10">
        <v>46027.895208333335</v>
      </c>
    </row>
    <row r="45" spans="1:39">
      <c r="A45" s="3">
        <v>19790</v>
      </c>
      <c r="B45" s="3">
        <v>1.12660744214395E+19</v>
      </c>
      <c r="C45" s="3" t="s">
        <v>0</v>
      </c>
      <c r="D45" s="3">
        <v>12</v>
      </c>
      <c r="E45" s="3">
        <v>752</v>
      </c>
      <c r="F45" s="3">
        <v>14.88</v>
      </c>
      <c r="G45" s="3">
        <v>45.99</v>
      </c>
      <c r="H45" s="3">
        <v>3.72</v>
      </c>
      <c r="I45" s="3">
        <v>24</v>
      </c>
      <c r="J45" s="3" t="s">
        <v>15</v>
      </c>
      <c r="K45" s="9">
        <v>46027.884502314817</v>
      </c>
      <c r="L45" s="4">
        <v>46027.884502314817</v>
      </c>
      <c r="M45" s="3">
        <v>1</v>
      </c>
      <c r="O45" s="3">
        <v>19818</v>
      </c>
      <c r="P45" s="6">
        <v>1.5008565711784301E+19</v>
      </c>
      <c r="Q45" s="6" t="s">
        <v>17</v>
      </c>
      <c r="R45" s="3">
        <v>37</v>
      </c>
      <c r="S45" s="3">
        <v>668</v>
      </c>
      <c r="T45" s="3">
        <v>21.83</v>
      </c>
      <c r="U45" s="3">
        <v>51.98</v>
      </c>
      <c r="V45" s="3">
        <v>3.99</v>
      </c>
      <c r="W45" s="3">
        <v>24</v>
      </c>
      <c r="X45" s="6" t="s">
        <v>15</v>
      </c>
      <c r="Y45" s="10">
        <v>46027.897094907406</v>
      </c>
      <c r="Z45" s="7">
        <v>46027.897094907406</v>
      </c>
      <c r="AA45" s="3">
        <v>1</v>
      </c>
      <c r="AH45" s="3">
        <v>715</v>
      </c>
      <c r="AI45" s="9">
        <v>46027.896620370368</v>
      </c>
      <c r="AK45" s="3">
        <v>715</v>
      </c>
      <c r="AL45" s="3">
        <v>622</v>
      </c>
      <c r="AM45" s="10">
        <v>46027.896608796298</v>
      </c>
    </row>
    <row r="46" spans="1:39">
      <c r="A46" s="3">
        <v>19787</v>
      </c>
      <c r="B46" s="3">
        <v>1.12660744214395E+19</v>
      </c>
      <c r="C46" s="3" t="s">
        <v>0</v>
      </c>
      <c r="D46" s="3">
        <v>11</v>
      </c>
      <c r="E46" s="3">
        <v>713</v>
      </c>
      <c r="F46" s="3">
        <v>14.66</v>
      </c>
      <c r="G46" s="3">
        <v>45.78</v>
      </c>
      <c r="H46" s="3">
        <v>3.71</v>
      </c>
      <c r="I46" s="3">
        <v>24</v>
      </c>
      <c r="J46" s="3" t="s">
        <v>15</v>
      </c>
      <c r="K46" s="9">
        <v>46027.883344907408</v>
      </c>
      <c r="L46" s="4">
        <v>46027.883344907408</v>
      </c>
      <c r="M46" s="3">
        <v>1</v>
      </c>
      <c r="O46" s="3">
        <v>19816</v>
      </c>
      <c r="P46" s="6">
        <v>1.5008565711784301E+19</v>
      </c>
      <c r="Q46" s="6" t="s">
        <v>17</v>
      </c>
      <c r="R46" s="3">
        <v>36</v>
      </c>
      <c r="S46" s="3">
        <v>622</v>
      </c>
      <c r="T46" s="3">
        <v>21.48</v>
      </c>
      <c r="U46" s="3">
        <v>49.77</v>
      </c>
      <c r="V46" s="3">
        <v>4.01</v>
      </c>
      <c r="W46" s="3">
        <v>24</v>
      </c>
      <c r="X46" s="6" t="s">
        <v>15</v>
      </c>
      <c r="Y46" s="10">
        <v>46027.896608796298</v>
      </c>
      <c r="Z46" s="7">
        <v>46027.896608796298</v>
      </c>
      <c r="AA46" s="3">
        <v>1</v>
      </c>
      <c r="AH46" s="3">
        <v>548</v>
      </c>
      <c r="AI46" s="9">
        <v>46027.897106481483</v>
      </c>
      <c r="AK46" s="3">
        <v>548</v>
      </c>
      <c r="AL46" s="3">
        <v>668</v>
      </c>
      <c r="AM46" s="10">
        <v>46027.897094907406</v>
      </c>
    </row>
    <row r="47" spans="1:39">
      <c r="A47" s="3">
        <v>19786</v>
      </c>
      <c r="B47" s="3">
        <v>1.12660744214395E+19</v>
      </c>
      <c r="C47" s="3" t="s">
        <v>0</v>
      </c>
      <c r="D47" s="3">
        <v>10</v>
      </c>
      <c r="E47" s="3">
        <v>884</v>
      </c>
      <c r="F47" s="3">
        <v>14.74</v>
      </c>
      <c r="G47" s="3">
        <v>45.64</v>
      </c>
      <c r="H47" s="3">
        <v>3.8</v>
      </c>
      <c r="I47" s="3">
        <v>24</v>
      </c>
      <c r="J47" s="3" t="s">
        <v>15</v>
      </c>
      <c r="K47" s="9">
        <v>46027.882789351854</v>
      </c>
      <c r="L47" s="4">
        <v>46027.882789351854</v>
      </c>
      <c r="M47" s="3">
        <v>1</v>
      </c>
      <c r="O47" s="3">
        <v>19814</v>
      </c>
      <c r="P47" s="6">
        <v>1.5008565711784301E+19</v>
      </c>
      <c r="Q47" s="6" t="s">
        <v>17</v>
      </c>
      <c r="R47" s="3">
        <v>35</v>
      </c>
      <c r="S47" s="3">
        <v>761</v>
      </c>
      <c r="T47" s="3">
        <v>21.35</v>
      </c>
      <c r="U47" s="3">
        <v>53.23</v>
      </c>
      <c r="V47" s="3">
        <v>4.04</v>
      </c>
      <c r="W47" s="3">
        <v>24</v>
      </c>
      <c r="X47" s="6" t="s">
        <v>15</v>
      </c>
      <c r="Y47" s="10">
        <v>46027.895208333335</v>
      </c>
      <c r="Z47" s="7">
        <v>46027.895208333335</v>
      </c>
      <c r="AA47" s="3">
        <v>1</v>
      </c>
      <c r="AH47" s="3">
        <v>681</v>
      </c>
      <c r="AI47" s="9">
        <v>46027.8984837963</v>
      </c>
      <c r="AK47" s="3">
        <v>681</v>
      </c>
      <c r="AL47" s="3">
        <v>660</v>
      </c>
      <c r="AM47" s="10">
        <v>46027.898356481484</v>
      </c>
    </row>
    <row r="48" spans="1:39">
      <c r="A48" s="3">
        <v>19783</v>
      </c>
      <c r="B48" s="3">
        <v>1.12660744214395E+19</v>
      </c>
      <c r="C48" s="3" t="s">
        <v>0</v>
      </c>
      <c r="D48" s="3">
        <v>9</v>
      </c>
      <c r="E48" s="3">
        <v>781</v>
      </c>
      <c r="F48" s="3">
        <v>14.71</v>
      </c>
      <c r="G48" s="3">
        <v>45.18</v>
      </c>
      <c r="H48" s="3">
        <v>3.72</v>
      </c>
      <c r="I48" s="3">
        <v>24</v>
      </c>
      <c r="J48" s="3" t="s">
        <v>15</v>
      </c>
      <c r="K48" s="9">
        <v>46027.881539351853</v>
      </c>
      <c r="L48" s="4">
        <v>46027.881539351853</v>
      </c>
      <c r="M48" s="3">
        <v>1</v>
      </c>
      <c r="O48" s="3">
        <v>19812</v>
      </c>
      <c r="P48" s="6">
        <v>1.5008565711784301E+19</v>
      </c>
      <c r="Q48" s="6" t="s">
        <v>17</v>
      </c>
      <c r="R48" s="3">
        <v>34</v>
      </c>
      <c r="S48" s="3">
        <v>620</v>
      </c>
      <c r="T48" s="3">
        <v>21.72</v>
      </c>
      <c r="U48" s="3">
        <v>55.99</v>
      </c>
      <c r="V48" s="3">
        <v>3.99</v>
      </c>
      <c r="W48" s="3">
        <v>24</v>
      </c>
      <c r="X48" s="6" t="s">
        <v>15</v>
      </c>
      <c r="Y48" s="10">
        <v>46027.89472222222</v>
      </c>
      <c r="Z48" s="7">
        <v>46027.89472222222</v>
      </c>
      <c r="AA48" s="3">
        <v>1</v>
      </c>
      <c r="AH48" s="3">
        <v>744</v>
      </c>
      <c r="AI48" s="9">
        <v>46027.903726851851</v>
      </c>
      <c r="AL48" s="3">
        <v>625</v>
      </c>
      <c r="AM48" s="10">
        <v>46027.898900462962</v>
      </c>
    </row>
    <row r="49" spans="1:39">
      <c r="A49" s="3">
        <v>19782</v>
      </c>
      <c r="B49" s="3">
        <v>1.12660744214395E+19</v>
      </c>
      <c r="C49" s="3" t="s">
        <v>0</v>
      </c>
      <c r="D49" s="3">
        <v>8</v>
      </c>
      <c r="E49" s="3">
        <v>803</v>
      </c>
      <c r="F49" s="3">
        <v>14.65</v>
      </c>
      <c r="G49" s="3">
        <v>45.29</v>
      </c>
      <c r="H49" s="3">
        <v>3.74</v>
      </c>
      <c r="I49" s="3">
        <v>24</v>
      </c>
      <c r="J49" s="3" t="s">
        <v>15</v>
      </c>
      <c r="K49" s="9">
        <v>46027.881064814814</v>
      </c>
      <c r="L49" s="4">
        <v>46027.881064814814</v>
      </c>
      <c r="M49" s="3">
        <v>1</v>
      </c>
      <c r="O49" s="3">
        <v>19808</v>
      </c>
      <c r="P49" s="6">
        <v>1.5008565711784301E+19</v>
      </c>
      <c r="Q49" s="6" t="s">
        <v>17</v>
      </c>
      <c r="R49" s="3">
        <v>33</v>
      </c>
      <c r="S49" s="3">
        <v>645</v>
      </c>
      <c r="T49" s="3">
        <v>21.94</v>
      </c>
      <c r="U49" s="3">
        <v>55</v>
      </c>
      <c r="V49" s="3">
        <v>4.04</v>
      </c>
      <c r="W49" s="3">
        <v>24</v>
      </c>
      <c r="X49" s="6" t="s">
        <v>15</v>
      </c>
      <c r="Y49" s="10">
        <v>46027.893217592595</v>
      </c>
      <c r="Z49" s="7">
        <v>46027.893217592595</v>
      </c>
      <c r="AA49" s="3">
        <v>1</v>
      </c>
      <c r="AK49" s="3">
        <v>744</v>
      </c>
      <c r="AL49" s="3">
        <v>627</v>
      </c>
      <c r="AM49" s="10">
        <v>46027.90384259259</v>
      </c>
    </row>
    <row r="50" spans="1:39">
      <c r="A50" s="3">
        <v>19780</v>
      </c>
      <c r="B50" s="3">
        <v>1.12660744214395E+19</v>
      </c>
      <c r="C50" s="3" t="s">
        <v>0</v>
      </c>
      <c r="D50" s="3">
        <v>7</v>
      </c>
      <c r="E50" s="3">
        <v>814</v>
      </c>
      <c r="F50" s="3">
        <v>15.26</v>
      </c>
      <c r="G50" s="3">
        <v>44.28</v>
      </c>
      <c r="H50" s="3">
        <v>3.8</v>
      </c>
      <c r="I50" s="3">
        <v>24</v>
      </c>
      <c r="J50" s="3" t="s">
        <v>15</v>
      </c>
      <c r="K50" s="9">
        <v>46027.879560185182</v>
      </c>
      <c r="L50" s="4">
        <v>46027.879560185182</v>
      </c>
      <c r="M50" s="3">
        <v>1</v>
      </c>
      <c r="O50" s="3">
        <v>19806</v>
      </c>
      <c r="P50" s="6">
        <v>1.5008565711784301E+19</v>
      </c>
      <c r="Q50" s="6" t="s">
        <v>17</v>
      </c>
      <c r="R50" s="3">
        <v>32</v>
      </c>
      <c r="S50" s="3">
        <v>655</v>
      </c>
      <c r="T50" s="3">
        <v>21.62</v>
      </c>
      <c r="U50" s="3">
        <v>51.77</v>
      </c>
      <c r="V50" s="3">
        <v>3.99</v>
      </c>
      <c r="W50" s="3">
        <v>24</v>
      </c>
      <c r="X50" s="6" t="s">
        <v>15</v>
      </c>
      <c r="Y50" s="10">
        <v>46027.89261574074</v>
      </c>
      <c r="Z50" s="7">
        <v>46027.89261574074</v>
      </c>
      <c r="AA50" s="3">
        <v>1</v>
      </c>
    </row>
    <row r="51" spans="1:39">
      <c r="A51" s="3">
        <v>19778</v>
      </c>
      <c r="B51" s="3">
        <v>1.12660744214395E+19</v>
      </c>
      <c r="C51" s="3" t="s">
        <v>0</v>
      </c>
      <c r="D51" s="3">
        <v>6</v>
      </c>
      <c r="E51" s="3">
        <v>805</v>
      </c>
      <c r="F51" s="3">
        <v>15.3</v>
      </c>
      <c r="G51" s="3">
        <v>44.23</v>
      </c>
      <c r="H51" s="3">
        <v>3.75</v>
      </c>
      <c r="I51" s="3">
        <v>24</v>
      </c>
      <c r="J51" s="3" t="s">
        <v>15</v>
      </c>
      <c r="K51" s="9">
        <v>46027.879074074073</v>
      </c>
      <c r="L51" s="4">
        <v>46027.879074074073</v>
      </c>
      <c r="M51" s="3">
        <v>1</v>
      </c>
      <c r="O51" s="3">
        <v>19804</v>
      </c>
      <c r="P51" s="6">
        <v>1.5008565711784301E+19</v>
      </c>
      <c r="Q51" s="6" t="s">
        <v>17</v>
      </c>
      <c r="R51" s="3">
        <v>31</v>
      </c>
      <c r="S51" s="3">
        <v>696</v>
      </c>
      <c r="T51" s="3">
        <v>21.03</v>
      </c>
      <c r="U51" s="3">
        <v>51.67</v>
      </c>
      <c r="V51" s="3">
        <v>3.99</v>
      </c>
      <c r="W51" s="3">
        <v>24</v>
      </c>
      <c r="X51" s="6" t="s">
        <v>15</v>
      </c>
      <c r="Y51" s="10">
        <v>46027.891631944447</v>
      </c>
      <c r="Z51" s="7">
        <v>46027.891631944447</v>
      </c>
      <c r="AA51" s="3">
        <v>1</v>
      </c>
    </row>
    <row r="52" spans="1:39">
      <c r="A52" s="3">
        <v>19774</v>
      </c>
      <c r="B52" s="3">
        <v>1.12660744214395E+19</v>
      </c>
      <c r="C52" s="3" t="s">
        <v>0</v>
      </c>
      <c r="D52" s="3">
        <v>1</v>
      </c>
      <c r="E52" s="3">
        <v>1042</v>
      </c>
      <c r="F52" s="3">
        <v>16.309999999999999</v>
      </c>
      <c r="G52" s="3">
        <v>42.87</v>
      </c>
      <c r="H52" s="3">
        <v>3.81</v>
      </c>
      <c r="I52" s="3">
        <v>24</v>
      </c>
      <c r="J52" s="3" t="s">
        <v>15</v>
      </c>
      <c r="K52" s="9">
        <v>46027.87164351852</v>
      </c>
      <c r="L52" s="4">
        <v>46027.87164351852</v>
      </c>
      <c r="M52" s="3">
        <v>1</v>
      </c>
      <c r="O52" s="3">
        <v>19801</v>
      </c>
      <c r="P52" s="6">
        <v>1.5008565711784301E+19</v>
      </c>
      <c r="Q52" s="6" t="s">
        <v>17</v>
      </c>
      <c r="R52" s="3">
        <v>30</v>
      </c>
      <c r="S52" s="3">
        <v>653</v>
      </c>
      <c r="T52" s="3">
        <v>20.5</v>
      </c>
      <c r="U52" s="3">
        <v>49.7</v>
      </c>
      <c r="V52" s="3">
        <v>4.0199999999999996</v>
      </c>
      <c r="W52" s="3">
        <v>24</v>
      </c>
      <c r="X52" s="6" t="s">
        <v>15</v>
      </c>
      <c r="Y52" s="10">
        <v>46027.891111111108</v>
      </c>
      <c r="Z52" s="7">
        <v>46027.891111111108</v>
      </c>
      <c r="AA52" s="3">
        <v>1</v>
      </c>
    </row>
    <row r="53" spans="1:39">
      <c r="A53" s="3">
        <v>19772</v>
      </c>
      <c r="B53" s="3">
        <v>1.12660744214395E+19</v>
      </c>
      <c r="C53" s="3" t="s">
        <v>0</v>
      </c>
      <c r="D53" s="3">
        <v>8</v>
      </c>
      <c r="E53" s="3">
        <v>1008</v>
      </c>
      <c r="F53" s="3">
        <v>17.78</v>
      </c>
      <c r="G53" s="3">
        <v>41.44</v>
      </c>
      <c r="H53" s="3">
        <v>3.8</v>
      </c>
      <c r="I53" s="3">
        <v>24</v>
      </c>
      <c r="J53" s="3" t="s">
        <v>15</v>
      </c>
      <c r="K53" s="9">
        <v>46027.870092592595</v>
      </c>
      <c r="L53" s="4">
        <v>46027.870092592595</v>
      </c>
      <c r="M53" s="3">
        <v>1</v>
      </c>
      <c r="O53" s="3">
        <v>19798</v>
      </c>
      <c r="P53" s="6">
        <v>1.5008565711784301E+19</v>
      </c>
      <c r="Q53" s="6" t="s">
        <v>17</v>
      </c>
      <c r="R53" s="3">
        <v>29</v>
      </c>
      <c r="S53" s="3">
        <v>565</v>
      </c>
      <c r="T53" s="3">
        <v>20.48</v>
      </c>
      <c r="U53" s="3">
        <v>51.33</v>
      </c>
      <c r="V53" s="3">
        <v>3.99</v>
      </c>
      <c r="W53" s="3">
        <v>24</v>
      </c>
      <c r="X53" s="6" t="s">
        <v>15</v>
      </c>
      <c r="Y53" s="10">
        <v>46027.889270833337</v>
      </c>
      <c r="Z53" s="7">
        <v>46027.889270833337</v>
      </c>
      <c r="AA53" s="3">
        <v>1</v>
      </c>
    </row>
    <row r="54" spans="1:39">
      <c r="A54" s="3">
        <v>19770</v>
      </c>
      <c r="B54" s="3">
        <v>1.12660744214395E+19</v>
      </c>
      <c r="C54" s="3" t="s">
        <v>0</v>
      </c>
      <c r="D54" s="3">
        <v>7</v>
      </c>
      <c r="E54" s="3">
        <v>1096</v>
      </c>
      <c r="F54" s="3">
        <v>18.940000000000001</v>
      </c>
      <c r="G54" s="3">
        <v>43.44</v>
      </c>
      <c r="H54" s="3">
        <v>3.75</v>
      </c>
      <c r="I54" s="3">
        <v>24</v>
      </c>
      <c r="J54" s="3" t="s">
        <v>15</v>
      </c>
      <c r="K54" s="9">
        <v>46027.868969907409</v>
      </c>
      <c r="L54" s="4">
        <v>46027.868969907409</v>
      </c>
      <c r="M54" s="3">
        <v>1</v>
      </c>
      <c r="O54" s="3">
        <v>19795</v>
      </c>
      <c r="P54" s="6">
        <v>1.5008565711784301E+19</v>
      </c>
      <c r="Q54" s="6" t="s">
        <v>17</v>
      </c>
      <c r="R54" s="3">
        <v>28</v>
      </c>
      <c r="S54" s="3">
        <v>803</v>
      </c>
      <c r="T54" s="3">
        <v>23.34</v>
      </c>
      <c r="U54" s="3">
        <v>60.21</v>
      </c>
      <c r="V54" s="3">
        <v>3.99</v>
      </c>
      <c r="W54" s="3">
        <v>24</v>
      </c>
      <c r="X54" s="6" t="s">
        <v>15</v>
      </c>
      <c r="Y54" s="10">
        <v>46027.887002314812</v>
      </c>
      <c r="Z54" s="7">
        <v>46027.887002314812</v>
      </c>
      <c r="AA54" s="3">
        <v>1</v>
      </c>
    </row>
    <row r="55" spans="1:39">
      <c r="A55" s="3">
        <v>19769</v>
      </c>
      <c r="B55" s="3">
        <v>1.12660744214395E+19</v>
      </c>
      <c r="C55" s="3" t="s">
        <v>0</v>
      </c>
      <c r="D55" s="3">
        <v>6</v>
      </c>
      <c r="E55" s="3">
        <v>766</v>
      </c>
      <c r="F55" s="3">
        <v>19.850000000000001</v>
      </c>
      <c r="G55" s="3">
        <v>40.229999999999997</v>
      </c>
      <c r="H55" s="3">
        <v>3.81</v>
      </c>
      <c r="I55" s="3">
        <v>24</v>
      </c>
      <c r="J55" s="3" t="s">
        <v>15</v>
      </c>
      <c r="K55" s="9">
        <v>46027.867488425924</v>
      </c>
      <c r="L55" s="4">
        <v>46027.867488425924</v>
      </c>
      <c r="M55" s="3">
        <v>1</v>
      </c>
      <c r="O55" s="3">
        <v>19793</v>
      </c>
      <c r="P55" s="6">
        <v>1.5008565711784301E+19</v>
      </c>
      <c r="Q55" s="6" t="s">
        <v>17</v>
      </c>
      <c r="R55" s="3">
        <v>27</v>
      </c>
      <c r="S55" s="3">
        <v>800</v>
      </c>
      <c r="T55" s="3">
        <v>24.91</v>
      </c>
      <c r="U55" s="3">
        <v>61.74</v>
      </c>
      <c r="V55" s="3">
        <v>4.05</v>
      </c>
      <c r="W55" s="3">
        <v>24</v>
      </c>
      <c r="X55" s="6" t="s">
        <v>15</v>
      </c>
      <c r="Y55" s="10">
        <v>46027.885046296295</v>
      </c>
      <c r="Z55" s="7">
        <v>46027.885046296295</v>
      </c>
      <c r="AA55" s="3">
        <v>1</v>
      </c>
    </row>
    <row r="56" spans="1:39">
      <c r="A56" s="3">
        <v>19766</v>
      </c>
      <c r="B56" s="3">
        <v>1.12660744214395E+19</v>
      </c>
      <c r="C56" s="3" t="s">
        <v>0</v>
      </c>
      <c r="D56" s="3">
        <v>5</v>
      </c>
      <c r="E56" s="3">
        <v>946</v>
      </c>
      <c r="F56" s="3">
        <v>21.61</v>
      </c>
      <c r="G56" s="3">
        <v>37.4</v>
      </c>
      <c r="H56" s="3">
        <v>3.81</v>
      </c>
      <c r="I56" s="3">
        <v>24</v>
      </c>
      <c r="J56" s="3" t="s">
        <v>15</v>
      </c>
      <c r="K56" s="9">
        <v>46027.866238425922</v>
      </c>
      <c r="L56" s="4">
        <v>46027.866238425922</v>
      </c>
      <c r="M56" s="3">
        <v>1</v>
      </c>
      <c r="O56" s="3">
        <v>19791</v>
      </c>
      <c r="P56" s="6">
        <v>1.5008565711784301E+19</v>
      </c>
      <c r="Q56" s="6" t="s">
        <v>17</v>
      </c>
      <c r="R56" s="3">
        <v>26</v>
      </c>
      <c r="S56" s="3">
        <v>884</v>
      </c>
      <c r="T56" s="3">
        <v>24.62</v>
      </c>
      <c r="U56" s="3">
        <v>67.040000000000006</v>
      </c>
      <c r="V56" s="3">
        <v>3.99</v>
      </c>
      <c r="W56" s="3">
        <v>24</v>
      </c>
      <c r="X56" s="6" t="s">
        <v>15</v>
      </c>
      <c r="Y56" s="10">
        <v>46027.88453703704</v>
      </c>
      <c r="Z56" s="7">
        <v>46027.88453703704</v>
      </c>
      <c r="AA56" s="3">
        <v>1</v>
      </c>
    </row>
    <row r="57" spans="1:39">
      <c r="A57" s="3">
        <v>19764</v>
      </c>
      <c r="B57" s="3">
        <v>1.12660744214395E+19</v>
      </c>
      <c r="C57" s="3" t="s">
        <v>0</v>
      </c>
      <c r="D57" s="3">
        <v>4</v>
      </c>
      <c r="E57" s="3">
        <v>755</v>
      </c>
      <c r="F57" s="3">
        <v>26.1</v>
      </c>
      <c r="G57" s="3">
        <v>32.119999999999997</v>
      </c>
      <c r="H57" s="3">
        <v>3.81</v>
      </c>
      <c r="I57" s="3">
        <v>24</v>
      </c>
      <c r="J57" s="3" t="s">
        <v>15</v>
      </c>
      <c r="K57" s="9">
        <v>46027.864918981482</v>
      </c>
      <c r="L57" s="4">
        <v>46027.864918981482</v>
      </c>
      <c r="M57" s="3">
        <v>1</v>
      </c>
      <c r="O57" s="3">
        <v>19788</v>
      </c>
      <c r="P57" s="6">
        <v>1.5008565711784301E+19</v>
      </c>
      <c r="Q57" s="6" t="s">
        <v>17</v>
      </c>
      <c r="R57" s="3">
        <v>25</v>
      </c>
      <c r="S57" s="3">
        <v>878</v>
      </c>
      <c r="T57" s="3">
        <v>24.44</v>
      </c>
      <c r="U57" s="3">
        <v>67.47</v>
      </c>
      <c r="V57" s="3">
        <v>4.05</v>
      </c>
      <c r="W57" s="3">
        <v>24</v>
      </c>
      <c r="X57" s="6" t="s">
        <v>15</v>
      </c>
      <c r="Y57" s="10">
        <v>46027.884050925924</v>
      </c>
      <c r="Z57" s="7">
        <v>46027.884050925924</v>
      </c>
      <c r="AA57" s="3">
        <v>1</v>
      </c>
    </row>
    <row r="58" spans="1:39">
      <c r="A58" s="3">
        <v>19763</v>
      </c>
      <c r="B58" s="3">
        <v>1.12660744214395E+19</v>
      </c>
      <c r="C58" s="3" t="s">
        <v>0</v>
      </c>
      <c r="D58" s="3">
        <v>3</v>
      </c>
      <c r="E58" s="3">
        <v>690</v>
      </c>
      <c r="F58" s="3">
        <v>32.369999999999997</v>
      </c>
      <c r="G58" s="3">
        <v>29.61</v>
      </c>
      <c r="H58" s="3">
        <v>3.81</v>
      </c>
      <c r="I58" s="3">
        <v>24</v>
      </c>
      <c r="J58" s="3" t="s">
        <v>15</v>
      </c>
      <c r="K58" s="9">
        <v>46027.864293981482</v>
      </c>
      <c r="L58" s="4">
        <v>46027.864293981482</v>
      </c>
      <c r="M58" s="3">
        <v>1</v>
      </c>
      <c r="O58" s="3">
        <v>19785</v>
      </c>
      <c r="P58" s="6">
        <v>1.5008565711784301E+19</v>
      </c>
      <c r="Q58" s="6" t="s">
        <v>17</v>
      </c>
      <c r="R58" s="3">
        <v>23</v>
      </c>
      <c r="S58" s="3">
        <v>884</v>
      </c>
      <c r="T58" s="3">
        <v>23.4</v>
      </c>
      <c r="U58" s="3">
        <v>60.97</v>
      </c>
      <c r="V58" s="3">
        <v>4.05</v>
      </c>
      <c r="W58" s="3">
        <v>24</v>
      </c>
      <c r="X58" s="6" t="s">
        <v>15</v>
      </c>
      <c r="Y58" s="10">
        <v>46027.882650462961</v>
      </c>
      <c r="Z58" s="7">
        <v>46027.882650462961</v>
      </c>
      <c r="AA58" s="3">
        <v>1</v>
      </c>
    </row>
    <row r="59" spans="1:39">
      <c r="A59" s="3">
        <v>19760</v>
      </c>
      <c r="B59" s="3">
        <v>1.12660744214395E+19</v>
      </c>
      <c r="C59" s="3" t="s">
        <v>0</v>
      </c>
      <c r="D59" s="3">
        <v>2</v>
      </c>
      <c r="E59" s="3">
        <v>753</v>
      </c>
      <c r="F59" s="3">
        <v>44.05</v>
      </c>
      <c r="G59" s="3">
        <v>27.46</v>
      </c>
      <c r="H59" s="3">
        <v>3.77</v>
      </c>
      <c r="I59" s="3">
        <v>24</v>
      </c>
      <c r="J59" s="3" t="s">
        <v>15</v>
      </c>
      <c r="K59" s="9">
        <v>46027.863425925927</v>
      </c>
      <c r="L59" s="4">
        <v>46027.863425925927</v>
      </c>
      <c r="M59" s="3">
        <v>1</v>
      </c>
      <c r="O59" s="3">
        <v>19784</v>
      </c>
      <c r="P59" s="6">
        <v>1.5008565711784301E+19</v>
      </c>
      <c r="Q59" s="6" t="s">
        <v>17</v>
      </c>
      <c r="R59" s="3">
        <v>22</v>
      </c>
      <c r="S59" s="3">
        <v>835</v>
      </c>
      <c r="T59" s="3">
        <v>22.48</v>
      </c>
      <c r="U59" s="3">
        <v>59.33</v>
      </c>
      <c r="V59" s="3">
        <v>4.0599999999999996</v>
      </c>
      <c r="W59" s="3">
        <v>24</v>
      </c>
      <c r="X59" s="6" t="s">
        <v>15</v>
      </c>
      <c r="Y59" s="10">
        <v>46027.881886574076</v>
      </c>
      <c r="Z59" s="7">
        <v>46027.881886574076</v>
      </c>
      <c r="AA59" s="3">
        <v>1</v>
      </c>
    </row>
    <row r="60" spans="1:39">
      <c r="A60" s="3">
        <v>19758</v>
      </c>
      <c r="B60" s="3">
        <v>1.12660744214395E+19</v>
      </c>
      <c r="C60" s="3" t="s">
        <v>0</v>
      </c>
      <c r="D60" s="3">
        <v>1</v>
      </c>
      <c r="E60" s="3">
        <v>908</v>
      </c>
      <c r="F60" s="3">
        <v>53.69</v>
      </c>
      <c r="G60" s="3">
        <v>24.72</v>
      </c>
      <c r="H60" s="3">
        <v>3.67</v>
      </c>
      <c r="I60" s="3">
        <v>24</v>
      </c>
      <c r="J60" s="3" t="s">
        <v>15</v>
      </c>
      <c r="K60" s="9">
        <v>46027.862754629627</v>
      </c>
      <c r="L60" s="4">
        <v>46027.862754629627</v>
      </c>
      <c r="M60" s="3">
        <v>1</v>
      </c>
      <c r="O60" s="3">
        <v>19781</v>
      </c>
      <c r="P60" s="6">
        <v>1.5008565711784301E+19</v>
      </c>
      <c r="Q60" s="6" t="s">
        <v>17</v>
      </c>
      <c r="R60" s="3">
        <v>21</v>
      </c>
      <c r="S60" s="3">
        <v>942</v>
      </c>
      <c r="T60" s="3">
        <v>21.81</v>
      </c>
      <c r="U60" s="3">
        <v>54.62</v>
      </c>
      <c r="V60" s="3">
        <v>4.01</v>
      </c>
      <c r="W60" s="3">
        <v>24</v>
      </c>
      <c r="X60" s="6" t="s">
        <v>15</v>
      </c>
      <c r="Y60" s="10">
        <v>46027.881053240744</v>
      </c>
      <c r="Z60" s="7">
        <v>46027.881053240744</v>
      </c>
      <c r="AA60" s="3">
        <v>1</v>
      </c>
    </row>
    <row r="61" spans="1:39">
      <c r="A61" s="3">
        <v>19756</v>
      </c>
      <c r="B61" s="3">
        <v>1.12660744214395E+19</v>
      </c>
      <c r="C61" s="3" t="s">
        <v>0</v>
      </c>
      <c r="D61" s="3">
        <v>8</v>
      </c>
      <c r="E61" s="3">
        <v>689</v>
      </c>
      <c r="F61" s="3">
        <v>19.21</v>
      </c>
      <c r="G61" s="3">
        <v>48.01</v>
      </c>
      <c r="H61" s="3">
        <v>4</v>
      </c>
      <c r="I61" s="3">
        <v>24</v>
      </c>
      <c r="J61" s="3" t="s">
        <v>15</v>
      </c>
      <c r="K61" s="9">
        <v>46027.860162037039</v>
      </c>
      <c r="L61" s="4">
        <v>46027.860162037039</v>
      </c>
      <c r="M61" s="3">
        <v>1</v>
      </c>
      <c r="O61" s="3">
        <v>19779</v>
      </c>
      <c r="P61" s="6">
        <v>1.5008565711784301E+19</v>
      </c>
      <c r="Q61" s="6" t="s">
        <v>17</v>
      </c>
      <c r="R61" s="3">
        <v>20</v>
      </c>
      <c r="S61" s="3">
        <v>944</v>
      </c>
      <c r="T61" s="3">
        <v>22.82</v>
      </c>
      <c r="U61" s="3">
        <v>52.41</v>
      </c>
      <c r="V61" s="3">
        <v>4.05</v>
      </c>
      <c r="W61" s="3">
        <v>24</v>
      </c>
      <c r="X61" s="6" t="s">
        <v>15</v>
      </c>
      <c r="Y61" s="10">
        <v>46027.879537037035</v>
      </c>
      <c r="Z61" s="7">
        <v>46027.879537037035</v>
      </c>
      <c r="AA61" s="3">
        <v>1</v>
      </c>
    </row>
    <row r="62" spans="1:39">
      <c r="A62" s="3">
        <v>19755</v>
      </c>
      <c r="B62" s="3">
        <v>1.12660744214395E+19</v>
      </c>
      <c r="C62" s="3" t="s">
        <v>0</v>
      </c>
      <c r="D62" s="3">
        <v>7</v>
      </c>
      <c r="E62" s="3">
        <v>773</v>
      </c>
      <c r="F62" s="3">
        <v>21.36</v>
      </c>
      <c r="G62" s="3">
        <v>46.01</v>
      </c>
      <c r="H62" s="3">
        <v>4.0599999999999996</v>
      </c>
      <c r="I62" s="3">
        <v>24</v>
      </c>
      <c r="J62" s="3" t="s">
        <v>15</v>
      </c>
      <c r="K62" s="9">
        <v>46027.859247685185</v>
      </c>
      <c r="L62" s="4">
        <v>46027.859247685185</v>
      </c>
      <c r="M62" s="3">
        <v>1</v>
      </c>
      <c r="O62" s="3">
        <v>19777</v>
      </c>
      <c r="P62" s="6">
        <v>1.5008565711784301E+19</v>
      </c>
      <c r="Q62" s="6" t="s">
        <v>17</v>
      </c>
      <c r="R62" s="3">
        <v>19</v>
      </c>
      <c r="S62" s="3">
        <v>978</v>
      </c>
      <c r="T62" s="3">
        <v>22.18</v>
      </c>
      <c r="U62" s="3">
        <v>49.25</v>
      </c>
      <c r="V62" s="3">
        <v>4.0199999999999996</v>
      </c>
      <c r="W62" s="3">
        <v>24</v>
      </c>
      <c r="X62" s="6" t="s">
        <v>15</v>
      </c>
      <c r="Y62" s="10">
        <v>46027.879062499997</v>
      </c>
      <c r="Z62" s="7">
        <v>46027.879062499997</v>
      </c>
      <c r="AA62" s="3">
        <v>1</v>
      </c>
    </row>
    <row r="63" spans="1:39">
      <c r="A63" s="3">
        <v>19753</v>
      </c>
      <c r="B63" s="3">
        <v>1.12660744214395E+19</v>
      </c>
      <c r="C63" s="3" t="s">
        <v>0</v>
      </c>
      <c r="D63" s="3">
        <v>6</v>
      </c>
      <c r="E63" s="3">
        <v>1474</v>
      </c>
      <c r="F63" s="3">
        <v>24.99</v>
      </c>
      <c r="G63" s="3">
        <v>51.24</v>
      </c>
      <c r="H63" s="3">
        <v>4</v>
      </c>
      <c r="I63" s="3">
        <v>24</v>
      </c>
      <c r="J63" s="3" t="s">
        <v>15</v>
      </c>
      <c r="K63" s="9">
        <v>46027.858622685184</v>
      </c>
      <c r="L63" s="4">
        <v>46027.858622685184</v>
      </c>
      <c r="M63" s="3">
        <v>1</v>
      </c>
      <c r="O63" s="3">
        <v>19776</v>
      </c>
      <c r="P63" s="6">
        <v>1.5008565711784301E+19</v>
      </c>
      <c r="Q63" s="6" t="s">
        <v>17</v>
      </c>
      <c r="R63" s="3">
        <v>15</v>
      </c>
      <c r="S63" s="3">
        <v>1282</v>
      </c>
      <c r="T63" s="3">
        <v>23.11</v>
      </c>
      <c r="U63" s="3">
        <v>50.54</v>
      </c>
      <c r="V63" s="3">
        <v>4.08</v>
      </c>
      <c r="W63" s="3">
        <v>24</v>
      </c>
      <c r="X63" s="6" t="s">
        <v>15</v>
      </c>
      <c r="Y63" s="10">
        <v>46027.872673611113</v>
      </c>
      <c r="Z63" s="7">
        <v>46027.872673611113</v>
      </c>
      <c r="AA63" s="3">
        <v>1</v>
      </c>
    </row>
    <row r="64" spans="1:39">
      <c r="A64" s="3">
        <v>19752</v>
      </c>
      <c r="B64" s="3">
        <v>1.12660744214395E+19</v>
      </c>
      <c r="C64" s="3" t="s">
        <v>0</v>
      </c>
      <c r="D64" s="3">
        <v>5</v>
      </c>
      <c r="E64" s="3">
        <v>1114</v>
      </c>
      <c r="F64" s="3">
        <v>23.22</v>
      </c>
      <c r="G64" s="3">
        <v>54.28</v>
      </c>
      <c r="H64" s="3">
        <v>4.07</v>
      </c>
      <c r="I64" s="3">
        <v>24</v>
      </c>
      <c r="J64" s="3" t="s">
        <v>15</v>
      </c>
      <c r="K64" s="9">
        <v>46027.858159722222</v>
      </c>
      <c r="L64" s="4">
        <v>46027.858159722222</v>
      </c>
      <c r="M64" s="3"/>
      <c r="O64" s="3">
        <v>19775</v>
      </c>
      <c r="P64" s="6">
        <v>1.5008565711784301E+19</v>
      </c>
      <c r="Q64" s="6" t="s">
        <v>17</v>
      </c>
      <c r="R64" s="3">
        <v>14</v>
      </c>
      <c r="S64" s="3">
        <v>1346</v>
      </c>
      <c r="T64" s="3">
        <v>23.39</v>
      </c>
      <c r="U64" s="3">
        <v>49.55</v>
      </c>
      <c r="V64" s="3">
        <v>4.08</v>
      </c>
      <c r="W64" s="3">
        <v>24</v>
      </c>
      <c r="X64" s="6" t="s">
        <v>15</v>
      </c>
      <c r="Y64" s="10">
        <v>46027.871817129628</v>
      </c>
      <c r="Z64" s="7">
        <v>46027.871817129628</v>
      </c>
      <c r="AA64" s="3">
        <v>1</v>
      </c>
    </row>
    <row r="65" spans="1:27">
      <c r="O65" s="3">
        <v>19773</v>
      </c>
      <c r="P65" s="6">
        <v>1.5008565711784301E+19</v>
      </c>
      <c r="Q65" s="6" t="s">
        <v>17</v>
      </c>
      <c r="R65" s="3">
        <v>13</v>
      </c>
      <c r="S65" s="3">
        <v>1210</v>
      </c>
      <c r="T65" s="3">
        <v>22.93</v>
      </c>
      <c r="U65" s="3">
        <v>48.58</v>
      </c>
      <c r="V65" s="3">
        <v>4.0199999999999996</v>
      </c>
      <c r="W65" s="3">
        <v>24</v>
      </c>
      <c r="X65" s="6" t="s">
        <v>15</v>
      </c>
      <c r="Y65" s="10">
        <v>46027.870092592595</v>
      </c>
      <c r="Z65" s="7">
        <v>46027.870092592595</v>
      </c>
      <c r="AA65" s="3">
        <v>1</v>
      </c>
    </row>
    <row r="66" spans="1:27">
      <c r="O66" s="3">
        <v>19771</v>
      </c>
      <c r="P66" s="6">
        <v>1.5008565711784301E+19</v>
      </c>
      <c r="Q66" s="6" t="s">
        <v>17</v>
      </c>
      <c r="R66" s="3">
        <v>12</v>
      </c>
      <c r="S66" s="3">
        <v>1103</v>
      </c>
      <c r="T66" s="3">
        <v>21.81</v>
      </c>
      <c r="U66" s="3">
        <v>45.89</v>
      </c>
      <c r="V66" s="3">
        <v>4.08</v>
      </c>
      <c r="W66" s="3">
        <v>24</v>
      </c>
      <c r="X66" s="6" t="s">
        <v>15</v>
      </c>
      <c r="Y66" s="10">
        <v>46027.869317129633</v>
      </c>
      <c r="Z66" s="7">
        <v>46027.869317129633</v>
      </c>
      <c r="AA66" s="3">
        <v>1</v>
      </c>
    </row>
    <row r="67" spans="1:27">
      <c r="O67" s="3">
        <v>19768</v>
      </c>
      <c r="P67" s="6">
        <v>1.5008565711784301E+19</v>
      </c>
      <c r="Q67" s="6" t="s">
        <v>17</v>
      </c>
      <c r="R67" s="3">
        <v>11</v>
      </c>
      <c r="S67" s="3">
        <v>811</v>
      </c>
      <c r="T67" s="3">
        <v>22.07</v>
      </c>
      <c r="U67" s="3">
        <v>49.87</v>
      </c>
      <c r="V67" s="3">
        <v>4.08</v>
      </c>
      <c r="W67" s="3">
        <v>24</v>
      </c>
      <c r="X67" s="6" t="s">
        <v>15</v>
      </c>
      <c r="Y67" s="10">
        <v>46027.867476851854</v>
      </c>
      <c r="Z67" s="7">
        <v>46027.867476851854</v>
      </c>
      <c r="AA67" s="3">
        <v>1</v>
      </c>
    </row>
    <row r="68" spans="1:27">
      <c r="O68" s="3">
        <v>19767</v>
      </c>
      <c r="P68" s="6">
        <v>1.5008565711784301E+19</v>
      </c>
      <c r="Q68" s="6" t="s">
        <v>17</v>
      </c>
      <c r="R68" s="3">
        <v>10</v>
      </c>
      <c r="S68" s="3">
        <v>740</v>
      </c>
      <c r="T68" s="3">
        <v>21.82</v>
      </c>
      <c r="U68" s="3">
        <v>48.49</v>
      </c>
      <c r="V68" s="3">
        <v>4.08</v>
      </c>
      <c r="W68" s="3">
        <v>24</v>
      </c>
      <c r="X68" s="6" t="s">
        <v>15</v>
      </c>
      <c r="Y68" s="10">
        <v>46027.866238425922</v>
      </c>
      <c r="Z68" s="7">
        <v>46027.866238425922</v>
      </c>
      <c r="AA68" s="3">
        <v>1</v>
      </c>
    </row>
    <row r="69" spans="1:27">
      <c r="O69" s="3">
        <v>19765</v>
      </c>
      <c r="P69" s="6">
        <v>1.5008565711784301E+19</v>
      </c>
      <c r="Q69" s="6" t="s">
        <v>17</v>
      </c>
      <c r="R69" s="3">
        <v>9</v>
      </c>
      <c r="S69" s="3">
        <v>735</v>
      </c>
      <c r="T69" s="3">
        <v>21.54</v>
      </c>
      <c r="U69" s="3">
        <v>52.63</v>
      </c>
      <c r="V69" s="3">
        <v>4.08</v>
      </c>
      <c r="W69" s="3">
        <v>24</v>
      </c>
      <c r="X69" s="6" t="s">
        <v>15</v>
      </c>
      <c r="Y69" s="10">
        <v>46027.864918981482</v>
      </c>
      <c r="Z69" s="7">
        <v>46027.864918981482</v>
      </c>
      <c r="AA69" s="3">
        <v>1</v>
      </c>
    </row>
    <row r="70" spans="1:27">
      <c r="O70" s="3">
        <v>19762</v>
      </c>
      <c r="P70" s="6">
        <v>1.5008565711784301E+19</v>
      </c>
      <c r="Q70" s="6" t="s">
        <v>17</v>
      </c>
      <c r="R70" s="3">
        <v>8</v>
      </c>
      <c r="S70" s="3">
        <v>786</v>
      </c>
      <c r="T70" s="3">
        <v>20.88</v>
      </c>
      <c r="U70" s="3">
        <v>57.62</v>
      </c>
      <c r="V70" s="3">
        <v>4.08</v>
      </c>
      <c r="W70" s="3">
        <v>24</v>
      </c>
      <c r="X70" s="6" t="s">
        <v>15</v>
      </c>
      <c r="Y70" s="10">
        <v>46027.864293981482</v>
      </c>
      <c r="Z70" s="7">
        <v>46027.864293981482</v>
      </c>
      <c r="AA70" s="3">
        <v>1</v>
      </c>
    </row>
    <row r="71" spans="1:27">
      <c r="O71" s="3">
        <v>19761</v>
      </c>
      <c r="P71" s="6">
        <v>1.5008565711784301E+19</v>
      </c>
      <c r="Q71" s="6" t="s">
        <v>17</v>
      </c>
      <c r="R71" s="3">
        <v>7</v>
      </c>
      <c r="S71" s="3">
        <v>749</v>
      </c>
      <c r="T71" s="3">
        <v>20.03</v>
      </c>
      <c r="U71" s="3">
        <v>47.07</v>
      </c>
      <c r="V71" s="3">
        <v>4.09</v>
      </c>
      <c r="W71" s="3">
        <v>24</v>
      </c>
      <c r="X71" s="6" t="s">
        <v>15</v>
      </c>
      <c r="Y71" s="10">
        <v>46027.86347222222</v>
      </c>
      <c r="Z71" s="7">
        <v>46027.86347222222</v>
      </c>
      <c r="AA71" s="3">
        <v>1</v>
      </c>
    </row>
    <row r="72" spans="1:27">
      <c r="L72" s="3"/>
      <c r="M72" s="10"/>
      <c r="O72" s="3">
        <v>19759</v>
      </c>
      <c r="P72" s="6">
        <v>1.5008565711784301E+19</v>
      </c>
      <c r="Q72" s="6" t="s">
        <v>17</v>
      </c>
      <c r="R72" s="3">
        <v>6</v>
      </c>
      <c r="S72" s="3">
        <v>811</v>
      </c>
      <c r="T72" s="3">
        <v>19.239999999999998</v>
      </c>
      <c r="U72" s="3">
        <v>44.95</v>
      </c>
      <c r="V72" s="3">
        <v>4.03</v>
      </c>
      <c r="W72" s="3">
        <v>24</v>
      </c>
      <c r="X72" s="6" t="s">
        <v>15</v>
      </c>
      <c r="Y72" s="10">
        <v>46027.863055555557</v>
      </c>
      <c r="Z72" s="7">
        <v>46027.863055555557</v>
      </c>
      <c r="AA72" s="3">
        <v>1</v>
      </c>
    </row>
    <row r="73" spans="1:27">
      <c r="C73" s="3" t="s">
        <v>0</v>
      </c>
      <c r="D73" s="6" t="s">
        <v>17</v>
      </c>
      <c r="L73" s="3"/>
      <c r="M73" s="10"/>
      <c r="O73" s="3">
        <v>19757</v>
      </c>
      <c r="P73" s="6">
        <v>1.5008565711784301E+19</v>
      </c>
      <c r="Q73" s="6" t="s">
        <v>17</v>
      </c>
      <c r="R73" s="3">
        <v>5</v>
      </c>
      <c r="S73" s="3">
        <v>742</v>
      </c>
      <c r="T73" s="3">
        <v>15.39</v>
      </c>
      <c r="U73" s="3">
        <v>49.02</v>
      </c>
      <c r="V73" s="3">
        <v>4.1100000000000003</v>
      </c>
      <c r="W73" s="3">
        <v>24</v>
      </c>
      <c r="X73" s="6" t="s">
        <v>15</v>
      </c>
      <c r="Y73" s="10">
        <v>46027.860254629632</v>
      </c>
      <c r="Z73" s="7">
        <v>46027.860254629632</v>
      </c>
      <c r="AA73" s="3">
        <v>1</v>
      </c>
    </row>
    <row r="74" spans="1:27">
      <c r="A74" s="10">
        <v>46027.857476851852</v>
      </c>
      <c r="L74" s="3"/>
      <c r="M74" s="10"/>
      <c r="O74" s="3">
        <v>19754</v>
      </c>
      <c r="P74" s="6">
        <v>1.5008565711784301E+19</v>
      </c>
      <c r="Q74" s="6" t="s">
        <v>17</v>
      </c>
      <c r="R74" s="3">
        <v>4</v>
      </c>
      <c r="S74" s="3">
        <v>925</v>
      </c>
      <c r="T74" s="3">
        <v>13.52</v>
      </c>
      <c r="U74" s="3">
        <v>52.06</v>
      </c>
      <c r="V74" s="3">
        <v>4.0199999999999996</v>
      </c>
      <c r="W74" s="3">
        <v>24</v>
      </c>
      <c r="X74" s="6" t="s">
        <v>15</v>
      </c>
      <c r="Y74" s="10">
        <v>46027.859120370369</v>
      </c>
      <c r="Z74" s="7">
        <v>46027.859120370369</v>
      </c>
      <c r="AA74" s="3">
        <v>1</v>
      </c>
    </row>
    <row r="75" spans="1:27">
      <c r="A75" s="10">
        <v>46027.859120370369</v>
      </c>
      <c r="L75" s="3"/>
      <c r="M75" s="10"/>
      <c r="O75" s="3">
        <v>19751</v>
      </c>
      <c r="P75" s="6">
        <v>1.5008565711784301E+19</v>
      </c>
      <c r="Q75" s="6" t="s">
        <v>17</v>
      </c>
      <c r="R75" s="3">
        <v>3</v>
      </c>
      <c r="S75" s="3">
        <v>1412</v>
      </c>
      <c r="T75" s="3">
        <v>10.050000000000001</v>
      </c>
      <c r="U75" s="3">
        <v>55.3</v>
      </c>
      <c r="V75" s="3">
        <v>4.09</v>
      </c>
      <c r="W75" s="3">
        <v>24</v>
      </c>
      <c r="X75" s="6" t="s">
        <v>15</v>
      </c>
      <c r="Y75" s="10">
        <v>46027.857476851852</v>
      </c>
      <c r="Z75" s="7">
        <v>46027.857476851852</v>
      </c>
      <c r="AA75" s="3">
        <v>1</v>
      </c>
    </row>
    <row r="76" spans="1:27">
      <c r="A76" s="10">
        <v>46027.860254629632</v>
      </c>
      <c r="L76" s="3"/>
      <c r="M76" s="10"/>
    </row>
    <row r="77" spans="1:27">
      <c r="A77" s="10">
        <v>46027.863055555557</v>
      </c>
      <c r="L77" s="3"/>
      <c r="M77" s="10"/>
    </row>
    <row r="78" spans="1:27">
      <c r="A78" s="10">
        <v>46027.86347222222</v>
      </c>
      <c r="L78" s="3"/>
      <c r="M78" s="10"/>
    </row>
    <row r="79" spans="1:27">
      <c r="A79" s="10">
        <v>46027.864293981482</v>
      </c>
      <c r="L79" s="3"/>
      <c r="M79" s="10"/>
    </row>
    <row r="80" spans="1:27">
      <c r="A80" s="10">
        <v>46027.864918981482</v>
      </c>
      <c r="L80" s="3"/>
      <c r="M80" s="10"/>
      <c r="O80" s="8" t="s">
        <v>135</v>
      </c>
      <c r="Q80" s="8" t="s">
        <v>183</v>
      </c>
      <c r="T80">
        <v>2</v>
      </c>
      <c r="V80" t="s">
        <v>77</v>
      </c>
    </row>
    <row r="81" spans="1:22">
      <c r="A81" s="10">
        <v>46027.866238425922</v>
      </c>
      <c r="L81" s="3"/>
      <c r="M81" s="10"/>
      <c r="O81" s="8" t="s">
        <v>136</v>
      </c>
      <c r="Q81" s="8" t="s">
        <v>136</v>
      </c>
      <c r="T81" t="s">
        <v>19</v>
      </c>
      <c r="V81" t="s">
        <v>74</v>
      </c>
    </row>
    <row r="82" spans="1:22">
      <c r="A82" s="10">
        <v>46027.867476851854</v>
      </c>
      <c r="L82" s="3"/>
      <c r="M82" s="10"/>
      <c r="O82" s="8" t="s">
        <v>137</v>
      </c>
      <c r="Q82" s="8" t="s">
        <v>184</v>
      </c>
      <c r="T82" t="s">
        <v>20</v>
      </c>
      <c r="V82" t="s">
        <v>78</v>
      </c>
    </row>
    <row r="83" spans="1:22">
      <c r="A83" s="10">
        <v>46027.869317129633</v>
      </c>
      <c r="L83" s="3"/>
      <c r="M83" s="10"/>
      <c r="O83" s="8" t="s">
        <v>138</v>
      </c>
      <c r="Q83" s="8" t="s">
        <v>185</v>
      </c>
      <c r="T83" t="s">
        <v>21</v>
      </c>
      <c r="V83" t="s">
        <v>79</v>
      </c>
    </row>
    <row r="84" spans="1:22">
      <c r="A84" s="10">
        <v>46027.870092592595</v>
      </c>
      <c r="L84" s="3"/>
      <c r="M84" s="10"/>
      <c r="O84" s="8" t="s">
        <v>139</v>
      </c>
      <c r="Q84" s="8" t="s">
        <v>186</v>
      </c>
      <c r="V84" t="s">
        <v>80</v>
      </c>
    </row>
    <row r="85" spans="1:22">
      <c r="A85" s="10">
        <v>46027.871817129628</v>
      </c>
      <c r="L85" s="3"/>
      <c r="M85" s="10"/>
      <c r="Q85" s="8" t="s">
        <v>187</v>
      </c>
      <c r="T85" t="s">
        <v>22</v>
      </c>
    </row>
    <row r="86" spans="1:22">
      <c r="A86" s="10">
        <v>46027.872673611113</v>
      </c>
      <c r="L86" s="3"/>
      <c r="M86" s="10"/>
      <c r="O86" s="8" t="s">
        <v>140</v>
      </c>
      <c r="Q86" s="8" t="s">
        <v>188</v>
      </c>
      <c r="T86" t="s">
        <v>23</v>
      </c>
      <c r="V86" t="s">
        <v>71</v>
      </c>
    </row>
    <row r="87" spans="1:22">
      <c r="A87" s="10">
        <v>46027.879062499997</v>
      </c>
      <c r="L87" s="3"/>
      <c r="M87" s="10"/>
      <c r="O87" s="8" t="s">
        <v>141</v>
      </c>
      <c r="Q87" s="8" t="s">
        <v>189</v>
      </c>
      <c r="T87" t="s">
        <v>24</v>
      </c>
      <c r="V87" t="s">
        <v>81</v>
      </c>
    </row>
    <row r="88" spans="1:22">
      <c r="A88" s="10">
        <v>46027.879537037035</v>
      </c>
      <c r="L88" s="3"/>
      <c r="M88" s="10"/>
      <c r="O88" s="8" t="s">
        <v>142</v>
      </c>
      <c r="Q88" s="8" t="s">
        <v>190</v>
      </c>
      <c r="V88" t="s">
        <v>82</v>
      </c>
    </row>
    <row r="89" spans="1:22">
      <c r="A89" s="10">
        <v>46027.881053240744</v>
      </c>
      <c r="L89" s="3"/>
      <c r="M89" s="10"/>
      <c r="Q89" s="8" t="s">
        <v>71</v>
      </c>
      <c r="T89" t="s">
        <v>25</v>
      </c>
    </row>
    <row r="90" spans="1:22">
      <c r="A90" s="10">
        <v>46027.881886574076</v>
      </c>
      <c r="L90" s="3"/>
      <c r="M90" s="10"/>
      <c r="O90" s="8" t="s">
        <v>127</v>
      </c>
      <c r="Q90" s="8" t="s">
        <v>191</v>
      </c>
      <c r="T90" t="s">
        <v>26</v>
      </c>
      <c r="V90" t="s">
        <v>83</v>
      </c>
    </row>
    <row r="91" spans="1:22">
      <c r="A91" s="10">
        <v>46027.882650462961</v>
      </c>
      <c r="L91" s="3"/>
      <c r="M91" s="10"/>
      <c r="O91" s="8" t="s">
        <v>143</v>
      </c>
      <c r="Q91" s="8" t="s">
        <v>192</v>
      </c>
      <c r="T91" t="s">
        <v>27</v>
      </c>
      <c r="V91" t="s">
        <v>84</v>
      </c>
    </row>
    <row r="92" spans="1:22">
      <c r="A92" s="10">
        <v>46027.884050925924</v>
      </c>
      <c r="L92" s="3"/>
      <c r="M92" s="10"/>
      <c r="Q92" s="8" t="s">
        <v>177</v>
      </c>
      <c r="V92" t="s">
        <v>85</v>
      </c>
    </row>
    <row r="93" spans="1:22">
      <c r="A93" s="10">
        <v>46027.88453703704</v>
      </c>
      <c r="L93" s="3"/>
      <c r="M93" s="10"/>
      <c r="O93" s="8" t="s">
        <v>19</v>
      </c>
      <c r="Q93" s="8" t="s">
        <v>193</v>
      </c>
      <c r="T93" t="s">
        <v>28</v>
      </c>
    </row>
    <row r="94" spans="1:22">
      <c r="A94" s="10">
        <v>46027.885046296295</v>
      </c>
      <c r="L94" s="3"/>
      <c r="M94" s="10"/>
      <c r="O94" s="8" t="s">
        <v>144</v>
      </c>
      <c r="Q94" s="8" t="s">
        <v>194</v>
      </c>
      <c r="T94" t="s">
        <v>29</v>
      </c>
      <c r="V94" t="s">
        <v>65</v>
      </c>
    </row>
    <row r="95" spans="1:22">
      <c r="A95" s="10">
        <v>46027.887002314812</v>
      </c>
      <c r="L95" s="3"/>
      <c r="M95" s="10"/>
      <c r="O95" s="8" t="s">
        <v>145</v>
      </c>
      <c r="Q95" s="8" t="s">
        <v>65</v>
      </c>
      <c r="T95" t="s">
        <v>30</v>
      </c>
      <c r="V95" t="s">
        <v>86</v>
      </c>
    </row>
    <row r="96" spans="1:22">
      <c r="A96" s="10">
        <v>46027.889270833337</v>
      </c>
      <c r="L96" s="3"/>
      <c r="M96" s="10"/>
      <c r="Q96" s="8" t="s">
        <v>195</v>
      </c>
      <c r="V96" t="s">
        <v>87</v>
      </c>
    </row>
    <row r="97" spans="1:22">
      <c r="A97" s="10">
        <v>46027.891111111108</v>
      </c>
      <c r="L97" s="3"/>
      <c r="M97" s="10"/>
      <c r="O97" s="8" t="s">
        <v>22</v>
      </c>
      <c r="Q97" s="8" t="s">
        <v>196</v>
      </c>
      <c r="T97" t="s">
        <v>31</v>
      </c>
    </row>
    <row r="98" spans="1:22">
      <c r="A98" s="10">
        <v>46027.891631944447</v>
      </c>
      <c r="L98" s="3"/>
      <c r="M98" s="10"/>
      <c r="O98" s="8" t="s">
        <v>146</v>
      </c>
      <c r="Q98" s="8" t="s">
        <v>62</v>
      </c>
      <c r="T98" t="s">
        <v>32</v>
      </c>
      <c r="V98" t="s">
        <v>62</v>
      </c>
    </row>
    <row r="99" spans="1:22">
      <c r="A99" s="10">
        <v>46027.89261574074</v>
      </c>
      <c r="L99" s="3"/>
      <c r="M99" s="10"/>
      <c r="O99" s="8" t="s">
        <v>147</v>
      </c>
      <c r="Q99" s="8" t="s">
        <v>197</v>
      </c>
      <c r="T99" t="s">
        <v>33</v>
      </c>
      <c r="V99" t="s">
        <v>88</v>
      </c>
    </row>
    <row r="100" spans="1:22">
      <c r="A100" s="10">
        <v>46027.893217592595</v>
      </c>
      <c r="L100" s="3"/>
      <c r="M100" s="10"/>
      <c r="Q100" s="8" t="s">
        <v>198</v>
      </c>
      <c r="V100" t="s">
        <v>89</v>
      </c>
    </row>
    <row r="101" spans="1:22">
      <c r="A101" s="10">
        <v>46027.89472222222</v>
      </c>
      <c r="L101" s="3"/>
      <c r="M101" s="10"/>
      <c r="O101" s="8" t="s">
        <v>119</v>
      </c>
      <c r="Q101" s="8" t="s">
        <v>90</v>
      </c>
      <c r="T101" t="s">
        <v>34</v>
      </c>
    </row>
    <row r="102" spans="1:22">
      <c r="A102" s="10">
        <v>46027.895208333335</v>
      </c>
      <c r="L102" s="3"/>
      <c r="M102" s="10"/>
      <c r="O102" s="8" t="s">
        <v>148</v>
      </c>
      <c r="Q102" s="8" t="s">
        <v>199</v>
      </c>
      <c r="T102" t="s">
        <v>35</v>
      </c>
      <c r="V102" t="s">
        <v>90</v>
      </c>
    </row>
    <row r="103" spans="1:22">
      <c r="A103" s="10">
        <v>46027.896608796298</v>
      </c>
      <c r="L103" s="3"/>
      <c r="M103" s="10"/>
      <c r="O103" s="8" t="s">
        <v>149</v>
      </c>
      <c r="Q103" s="8" t="s">
        <v>200</v>
      </c>
      <c r="T103" t="s">
        <v>36</v>
      </c>
      <c r="V103" t="s">
        <v>91</v>
      </c>
    </row>
    <row r="104" spans="1:22">
      <c r="A104" s="10">
        <v>46027.897094907406</v>
      </c>
      <c r="L104" s="3"/>
      <c r="M104" s="10"/>
      <c r="Q104" s="8" t="s">
        <v>201</v>
      </c>
      <c r="V104" t="s">
        <v>92</v>
      </c>
    </row>
    <row r="105" spans="1:22">
      <c r="A105" s="10">
        <v>46027.898356481484</v>
      </c>
      <c r="L105" s="3"/>
      <c r="M105" s="10"/>
      <c r="O105" s="8" t="s">
        <v>115</v>
      </c>
      <c r="Q105" s="8" t="s">
        <v>55</v>
      </c>
      <c r="T105" t="s">
        <v>37</v>
      </c>
      <c r="V105" t="s">
        <v>93</v>
      </c>
    </row>
    <row r="106" spans="1:22">
      <c r="A106" s="10">
        <v>46027.898900462962</v>
      </c>
      <c r="O106" s="8" t="s">
        <v>150</v>
      </c>
      <c r="Q106" s="8" t="s">
        <v>202</v>
      </c>
      <c r="T106" t="s">
        <v>38</v>
      </c>
    </row>
    <row r="107" spans="1:22">
      <c r="A107" s="10">
        <v>46027.90384259259</v>
      </c>
      <c r="O107" s="8" t="s">
        <v>151</v>
      </c>
      <c r="Q107" s="8" t="s">
        <v>203</v>
      </c>
      <c r="T107" t="s">
        <v>39</v>
      </c>
      <c r="V107" t="s">
        <v>55</v>
      </c>
    </row>
    <row r="108" spans="1:22">
      <c r="Q108" s="8" t="s">
        <v>52</v>
      </c>
      <c r="V108" t="s">
        <v>94</v>
      </c>
    </row>
    <row r="109" spans="1:22">
      <c r="O109" s="8" t="s">
        <v>31</v>
      </c>
      <c r="Q109" s="8" t="s">
        <v>204</v>
      </c>
      <c r="T109" t="s">
        <v>40</v>
      </c>
      <c r="V109" t="s">
        <v>95</v>
      </c>
    </row>
    <row r="110" spans="1:22">
      <c r="O110" s="8" t="s">
        <v>152</v>
      </c>
      <c r="Q110" s="8" t="s">
        <v>205</v>
      </c>
      <c r="T110" t="s">
        <v>41</v>
      </c>
    </row>
    <row r="111" spans="1:22">
      <c r="O111" s="8" t="s">
        <v>153</v>
      </c>
      <c r="Q111" s="8" t="s">
        <v>49</v>
      </c>
      <c r="T111" t="s">
        <v>42</v>
      </c>
      <c r="V111" t="s">
        <v>52</v>
      </c>
    </row>
    <row r="112" spans="1:22">
      <c r="Q112" s="8" t="s">
        <v>206</v>
      </c>
      <c r="V112" t="s">
        <v>96</v>
      </c>
    </row>
    <row r="113" spans="15:22">
      <c r="O113" s="8" t="s">
        <v>34</v>
      </c>
      <c r="Q113" s="8" t="s">
        <v>207</v>
      </c>
      <c r="T113" t="s">
        <v>43</v>
      </c>
      <c r="V113" t="s">
        <v>97</v>
      </c>
    </row>
    <row r="114" spans="15:22">
      <c r="O114" s="8" t="s">
        <v>154</v>
      </c>
      <c r="Q114" s="8" t="s">
        <v>46</v>
      </c>
      <c r="T114" t="s">
        <v>44</v>
      </c>
    </row>
    <row r="115" spans="15:22">
      <c r="O115" s="8" t="s">
        <v>155</v>
      </c>
      <c r="Q115" s="8" t="s">
        <v>208</v>
      </c>
      <c r="T115" t="s">
        <v>45</v>
      </c>
      <c r="V115" t="s">
        <v>49</v>
      </c>
    </row>
    <row r="116" spans="15:22">
      <c r="Q116" s="8" t="s">
        <v>209</v>
      </c>
      <c r="V116" t="s">
        <v>98</v>
      </c>
    </row>
    <row r="117" spans="15:22">
      <c r="O117" s="8" t="s">
        <v>37</v>
      </c>
      <c r="Q117" s="8" t="s">
        <v>102</v>
      </c>
      <c r="T117" t="s">
        <v>46</v>
      </c>
      <c r="V117" t="s">
        <v>99</v>
      </c>
    </row>
    <row r="118" spans="15:22">
      <c r="O118" s="8" t="s">
        <v>156</v>
      </c>
      <c r="Q118" s="8" t="s">
        <v>210</v>
      </c>
      <c r="T118" t="s">
        <v>47</v>
      </c>
    </row>
    <row r="119" spans="15:22">
      <c r="O119" s="8" t="s">
        <v>157</v>
      </c>
      <c r="Q119" s="8" t="s">
        <v>211</v>
      </c>
      <c r="T119" t="s">
        <v>48</v>
      </c>
      <c r="V119" t="s">
        <v>46</v>
      </c>
    </row>
    <row r="120" spans="15:22">
      <c r="Q120" s="8" t="s">
        <v>40</v>
      </c>
      <c r="V120" t="s">
        <v>100</v>
      </c>
    </row>
    <row r="121" spans="15:22">
      <c r="O121" s="8" t="s">
        <v>40</v>
      </c>
      <c r="Q121" s="8" t="s">
        <v>212</v>
      </c>
      <c r="T121" t="s">
        <v>49</v>
      </c>
      <c r="V121" t="s">
        <v>101</v>
      </c>
    </row>
    <row r="122" spans="15:22">
      <c r="O122" s="8" t="s">
        <v>158</v>
      </c>
      <c r="Q122" s="8" t="s">
        <v>213</v>
      </c>
      <c r="T122" t="s">
        <v>50</v>
      </c>
    </row>
    <row r="123" spans="15:22">
      <c r="O123" s="8" t="s">
        <v>159</v>
      </c>
      <c r="Q123" s="8" t="s">
        <v>37</v>
      </c>
      <c r="T123" t="s">
        <v>51</v>
      </c>
      <c r="V123" t="s">
        <v>102</v>
      </c>
    </row>
    <row r="124" spans="15:22">
      <c r="Q124" s="8" t="s">
        <v>214</v>
      </c>
      <c r="V124" t="s">
        <v>103</v>
      </c>
    </row>
    <row r="125" spans="15:22">
      <c r="O125" s="8" t="s">
        <v>102</v>
      </c>
      <c r="Q125" s="8" t="s">
        <v>215</v>
      </c>
      <c r="T125" t="s">
        <v>52</v>
      </c>
      <c r="V125" t="s">
        <v>104</v>
      </c>
    </row>
    <row r="126" spans="15:22">
      <c r="O126" s="8" t="s">
        <v>160</v>
      </c>
      <c r="Q126" s="8" t="s">
        <v>34</v>
      </c>
      <c r="T126" t="s">
        <v>53</v>
      </c>
    </row>
    <row r="127" spans="15:22">
      <c r="O127" s="8" t="s">
        <v>161</v>
      </c>
      <c r="Q127" s="8" t="s">
        <v>216</v>
      </c>
      <c r="T127" t="s">
        <v>54</v>
      </c>
      <c r="V127" t="s">
        <v>40</v>
      </c>
    </row>
    <row r="128" spans="15:22">
      <c r="Q128" s="8" t="s">
        <v>217</v>
      </c>
      <c r="V128" t="s">
        <v>105</v>
      </c>
    </row>
    <row r="129" spans="15:22">
      <c r="O129" s="8" t="s">
        <v>46</v>
      </c>
      <c r="Q129" s="8" t="s">
        <v>31</v>
      </c>
      <c r="T129" t="s">
        <v>55</v>
      </c>
      <c r="V129" t="s">
        <v>106</v>
      </c>
    </row>
    <row r="130" spans="15:22">
      <c r="O130" s="8" t="s">
        <v>162</v>
      </c>
      <c r="Q130" s="8" t="s">
        <v>218</v>
      </c>
      <c r="T130" t="s">
        <v>56</v>
      </c>
      <c r="V130" t="s">
        <v>107</v>
      </c>
    </row>
    <row r="131" spans="15:22">
      <c r="O131" s="8" t="s">
        <v>163</v>
      </c>
      <c r="Q131" s="8" t="s">
        <v>219</v>
      </c>
      <c r="T131" t="s">
        <v>57</v>
      </c>
    </row>
    <row r="132" spans="15:22">
      <c r="Q132" s="8" t="s">
        <v>115</v>
      </c>
      <c r="V132" t="s">
        <v>37</v>
      </c>
    </row>
    <row r="133" spans="15:22">
      <c r="O133" s="8" t="s">
        <v>49</v>
      </c>
      <c r="Q133" s="8" t="s">
        <v>220</v>
      </c>
      <c r="T133" t="s">
        <v>58</v>
      </c>
      <c r="V133" t="s">
        <v>108</v>
      </c>
    </row>
    <row r="134" spans="15:22">
      <c r="O134" s="8" t="s">
        <v>164</v>
      </c>
      <c r="Q134" s="8" t="s">
        <v>221</v>
      </c>
      <c r="T134" t="s">
        <v>59</v>
      </c>
      <c r="V134" t="s">
        <v>109</v>
      </c>
    </row>
    <row r="135" spans="15:22">
      <c r="O135" s="8" t="s">
        <v>165</v>
      </c>
      <c r="Q135" s="8" t="s">
        <v>222</v>
      </c>
      <c r="T135" t="s">
        <v>60</v>
      </c>
    </row>
    <row r="136" spans="15:22">
      <c r="Q136" s="8" t="s">
        <v>119</v>
      </c>
      <c r="T136" t="s">
        <v>61</v>
      </c>
      <c r="V136" t="s">
        <v>34</v>
      </c>
    </row>
    <row r="137" spans="15:22">
      <c r="O137" s="8" t="s">
        <v>52</v>
      </c>
      <c r="Q137" s="8" t="s">
        <v>223</v>
      </c>
      <c r="V137" t="s">
        <v>110</v>
      </c>
    </row>
    <row r="138" spans="15:22">
      <c r="O138" s="8" t="s">
        <v>166</v>
      </c>
      <c r="Q138" s="8" t="s">
        <v>224</v>
      </c>
      <c r="T138" t="s">
        <v>62</v>
      </c>
      <c r="V138" t="s">
        <v>111</v>
      </c>
    </row>
    <row r="139" spans="15:22">
      <c r="O139" s="8" t="s">
        <v>167</v>
      </c>
      <c r="Q139" s="8" t="s">
        <v>22</v>
      </c>
      <c r="T139" t="s">
        <v>63</v>
      </c>
      <c r="V139" t="s">
        <v>112</v>
      </c>
    </row>
    <row r="140" spans="15:22">
      <c r="Q140" s="8" t="s">
        <v>225</v>
      </c>
      <c r="T140" t="s">
        <v>64</v>
      </c>
    </row>
    <row r="141" spans="15:22">
      <c r="O141" s="8" t="s">
        <v>55</v>
      </c>
      <c r="Q141" s="8" t="s">
        <v>226</v>
      </c>
      <c r="V141" t="s">
        <v>31</v>
      </c>
    </row>
    <row r="142" spans="15:22">
      <c r="O142" s="8" t="s">
        <v>168</v>
      </c>
      <c r="Q142" s="8" t="s">
        <v>19</v>
      </c>
      <c r="T142" t="s">
        <v>65</v>
      </c>
      <c r="V142" t="s">
        <v>113</v>
      </c>
    </row>
    <row r="143" spans="15:22">
      <c r="O143" s="8" t="s">
        <v>169</v>
      </c>
      <c r="Q143" s="8" t="s">
        <v>227</v>
      </c>
      <c r="T143" t="s">
        <v>66</v>
      </c>
      <c r="V143" t="s">
        <v>114</v>
      </c>
    </row>
    <row r="144" spans="15:22">
      <c r="Q144" s="8" t="s">
        <v>228</v>
      </c>
      <c r="T144" t="s">
        <v>67</v>
      </c>
    </row>
    <row r="145" spans="15:22">
      <c r="O145" s="8" t="s">
        <v>90</v>
      </c>
      <c r="Q145" s="8" t="s">
        <v>127</v>
      </c>
      <c r="V145" t="s">
        <v>115</v>
      </c>
    </row>
    <row r="146" spans="15:22">
      <c r="O146" s="8" t="s">
        <v>170</v>
      </c>
      <c r="Q146" s="8" t="s">
        <v>229</v>
      </c>
      <c r="T146" t="s">
        <v>68</v>
      </c>
      <c r="V146" t="s">
        <v>116</v>
      </c>
    </row>
    <row r="147" spans="15:22">
      <c r="O147" s="8" t="s">
        <v>171</v>
      </c>
      <c r="Q147" s="8" t="s">
        <v>230</v>
      </c>
      <c r="T147" t="s">
        <v>69</v>
      </c>
      <c r="V147" t="s">
        <v>117</v>
      </c>
    </row>
    <row r="148" spans="15:22">
      <c r="O148" s="8" t="s">
        <v>172</v>
      </c>
      <c r="Q148" s="8" t="s">
        <v>231</v>
      </c>
      <c r="T148" t="s">
        <v>70</v>
      </c>
      <c r="V148" t="s">
        <v>118</v>
      </c>
    </row>
    <row r="149" spans="15:22">
      <c r="Q149" s="8" t="s">
        <v>232</v>
      </c>
    </row>
    <row r="150" spans="15:22">
      <c r="O150" s="8" t="s">
        <v>62</v>
      </c>
      <c r="Q150" s="8" t="s">
        <v>140</v>
      </c>
      <c r="T150" t="s">
        <v>71</v>
      </c>
      <c r="V150" t="s">
        <v>119</v>
      </c>
    </row>
    <row r="151" spans="15:22">
      <c r="O151" s="8" t="s">
        <v>173</v>
      </c>
      <c r="Q151" s="8" t="s">
        <v>233</v>
      </c>
      <c r="T151" t="s">
        <v>72</v>
      </c>
      <c r="V151" t="s">
        <v>120</v>
      </c>
    </row>
    <row r="152" spans="15:22">
      <c r="O152" s="8" t="s">
        <v>174</v>
      </c>
      <c r="Q152" s="8" t="s">
        <v>234</v>
      </c>
      <c r="T152" t="s">
        <v>73</v>
      </c>
      <c r="V152" t="s">
        <v>121</v>
      </c>
    </row>
    <row r="153" spans="15:22">
      <c r="Q153" s="8"/>
    </row>
    <row r="154" spans="15:22">
      <c r="O154" s="8" t="s">
        <v>65</v>
      </c>
      <c r="T154" t="s">
        <v>74</v>
      </c>
      <c r="V154" t="s">
        <v>22</v>
      </c>
    </row>
    <row r="155" spans="15:22">
      <c r="O155" s="8" t="s">
        <v>175</v>
      </c>
      <c r="Q155" s="8"/>
      <c r="T155" t="s">
        <v>75</v>
      </c>
      <c r="V155" t="s">
        <v>122</v>
      </c>
    </row>
    <row r="156" spans="15:22">
      <c r="O156" s="8" t="s">
        <v>176</v>
      </c>
      <c r="Q156" s="8"/>
      <c r="T156" t="s">
        <v>76</v>
      </c>
      <c r="V156" t="s">
        <v>123</v>
      </c>
    </row>
    <row r="157" spans="15:22">
      <c r="Q157" s="8"/>
    </row>
    <row r="158" spans="15:22">
      <c r="O158" s="8" t="s">
        <v>177</v>
      </c>
      <c r="V158" t="s">
        <v>19</v>
      </c>
    </row>
    <row r="159" spans="15:22">
      <c r="O159" s="8" t="s">
        <v>178</v>
      </c>
      <c r="Q159" s="8"/>
      <c r="V159" t="s">
        <v>124</v>
      </c>
    </row>
    <row r="160" spans="15:22">
      <c r="O160" s="8" t="s">
        <v>179</v>
      </c>
      <c r="Q160" s="8"/>
      <c r="V160" t="s">
        <v>125</v>
      </c>
    </row>
    <row r="161" spans="15:22">
      <c r="Q161" s="8"/>
      <c r="V161" t="s">
        <v>126</v>
      </c>
    </row>
    <row r="162" spans="15:22">
      <c r="O162" s="8" t="s">
        <v>71</v>
      </c>
    </row>
    <row r="163" spans="15:22">
      <c r="O163" s="8" t="s">
        <v>180</v>
      </c>
      <c r="Q163" s="8"/>
      <c r="V163" t="s">
        <v>127</v>
      </c>
    </row>
    <row r="164" spans="15:22">
      <c r="O164" s="8" t="s">
        <v>181</v>
      </c>
      <c r="Q164" s="8"/>
      <c r="V164" t="s">
        <v>128</v>
      </c>
    </row>
    <row r="165" spans="15:22">
      <c r="Q165" s="8"/>
      <c r="V165" t="s">
        <v>129</v>
      </c>
    </row>
    <row r="166" spans="15:22">
      <c r="O166" s="8" t="s">
        <v>74</v>
      </c>
      <c r="V166" t="s">
        <v>130</v>
      </c>
    </row>
    <row r="167" spans="15:22" ht="22">
      <c r="O167" s="8" t="s">
        <v>182</v>
      </c>
      <c r="Q167" s="8"/>
      <c r="V167" t="s">
        <v>131</v>
      </c>
    </row>
    <row r="168" spans="15:22">
      <c r="Q168" s="8"/>
    </row>
    <row r="169" spans="15:22">
      <c r="V169" t="s">
        <v>132</v>
      </c>
    </row>
    <row r="170" spans="15:22">
      <c r="V170" t="s">
        <v>133</v>
      </c>
    </row>
    <row r="171" spans="15:22">
      <c r="V171" t="s">
        <v>134</v>
      </c>
    </row>
  </sheetData>
  <sortState xmlns:xlrd2="http://schemas.microsoft.com/office/spreadsheetml/2017/richdata2" ref="AH16:AI48">
    <sortCondition ref="AI16:AI48"/>
  </sortState>
  <phoneticPr fontId="9"/>
  <hyperlinks>
    <hyperlink ref="A3" r:id="rId1" display="https://carbon25.apps.kyusan-u.ac.jp/portableCo2/view.php?sort=id&amp;order=asc&amp;location=EX02" xr:uid="{A34C4759-ED97-6542-8392-6031631A82D4}"/>
    <hyperlink ref="B3" r:id="rId2" display="https://carbon25.apps.kyusan-u.ac.jp/portableCo2/view.php?sort=deviceId&amp;order=asc&amp;location=EX02" xr:uid="{77F40573-9591-3140-BBE1-BD49F5477B18}"/>
    <hyperlink ref="C3" r:id="rId3" display="https://carbon25.apps.kyusan-u.ac.jp/portableCo2/view.php?sort=location&amp;order=asc&amp;location=EX02" xr:uid="{0A840E53-6D78-2E48-9013-8E21D3143EC5}"/>
    <hyperlink ref="D3" r:id="rId4" display="https://carbon25.apps.kyusan-u.ac.jp/portableCo2/view.php?sort=bootCount&amp;order=asc&amp;location=EX02" xr:uid="{A18E7114-A05D-3F42-9B7D-9648F905A8D7}"/>
    <hyperlink ref="E3" r:id="rId5" display="https://carbon25.apps.kyusan-u.ac.jp/portableCo2/view.php?sort=co2&amp;order=asc&amp;location=EX02" xr:uid="{A47589AE-FDF9-7144-BF1C-2CCA3F4F9F57}"/>
    <hyperlink ref="F3" r:id="rId6" display="https://carbon25.apps.kyusan-u.ac.jp/portableCo2/view.php?sort=temperature&amp;order=asc&amp;location=EX02" xr:uid="{CD621236-66EF-6349-8AF6-68C056A8F8F7}"/>
    <hyperlink ref="G3" r:id="rId7" display="https://carbon25.apps.kyusan-u.ac.jp/portableCo2/view.php?sort=humidity&amp;order=asc&amp;location=EX02" xr:uid="{987A9AF1-F05C-BD4C-ADFB-AC2A2293BB82}"/>
    <hyperlink ref="H3" r:id="rId8" display="https://carbon25.apps.kyusan-u.ac.jp/portableCo2/view.php?sort=voltage&amp;order=asc&amp;location=EX02" xr:uid="{E64507B7-46A7-3E4D-9E79-4949E3A1AD03}"/>
    <hyperlink ref="I3" r:id="rId9" display="https://carbon25.apps.kyusan-u.ac.jp/portableCo2/view.php?sort=build&amp;order=asc&amp;location=EX02" xr:uid="{6C6CD768-C071-5240-BD27-027526E2601B}"/>
    <hyperlink ref="J3" r:id="rId10" display="https://carbon25.apps.kyusan-u.ac.jp/portableCo2/view.php?sort=systemVersion&amp;order=asc&amp;location=EX02" xr:uid="{DB87508E-4816-B54E-8312-673C2539BAC5}"/>
    <hyperlink ref="K3" r:id="rId11" display="https://carbon25.apps.kyusan-u.ac.jp/portableCo2/view.php?sort=modified&amp;order=asc&amp;location=EX02" xr:uid="{B80A9F19-D883-1E4D-B6CE-0C5F77120005}"/>
    <hyperlink ref="L3" r:id="rId12" display="https://carbon25.apps.kyusan-u.ac.jp/portableCo2/view.php?sort=created&amp;order=asc&amp;location=EX02" xr:uid="{C339B019-52BC-5C45-AE30-2C4A476D6BFA}"/>
    <hyperlink ref="M3" r:id="rId13" display="https://carbon25.apps.kyusan-u.ac.jp/portableCo2/view.php?sort=valid&amp;order=asc&amp;location=EX02" xr:uid="{B1415ACB-5FFB-A34B-90A2-6D16C0A51097}"/>
    <hyperlink ref="O3" r:id="rId14" display="https://carbon25.apps.kyusan-u.ac.jp/portableCo2/view.php?sort=id&amp;order=asc&amp;location=EX04" xr:uid="{F6DB5DB0-B994-4841-A976-990254D28854}"/>
    <hyperlink ref="P3" r:id="rId15" display="https://carbon25.apps.kyusan-u.ac.jp/portableCo2/view.php?sort=deviceId&amp;order=asc&amp;location=EX04" xr:uid="{C426DEB6-AC4B-F14A-8190-F43491DF7622}"/>
    <hyperlink ref="Q3" r:id="rId16" display="https://carbon25.apps.kyusan-u.ac.jp/portableCo2/view.php?sort=location&amp;order=asc&amp;location=EX04" xr:uid="{AC18ECAB-D052-454B-8EC7-A481B7FBFFE1}"/>
    <hyperlink ref="R3" r:id="rId17" display="https://carbon25.apps.kyusan-u.ac.jp/portableCo2/view.php?sort=bootCount&amp;order=asc&amp;location=EX04" xr:uid="{21A1A3F2-5689-FC4F-BA67-B4A42913E0E5}"/>
    <hyperlink ref="S3" r:id="rId18" display="https://carbon25.apps.kyusan-u.ac.jp/portableCo2/view.php?sort=co2&amp;order=asc&amp;location=EX04" xr:uid="{19A67B85-31E3-824E-B4E4-30C7EA2E07E1}"/>
    <hyperlink ref="T3" r:id="rId19" display="https://carbon25.apps.kyusan-u.ac.jp/portableCo2/view.php?sort=temperature&amp;order=asc&amp;location=EX04" xr:uid="{667D4897-3619-4546-A049-94F877979384}"/>
    <hyperlink ref="U3" r:id="rId20" display="https://carbon25.apps.kyusan-u.ac.jp/portableCo2/view.php?sort=humidity&amp;order=asc&amp;location=EX04" xr:uid="{F4A644B8-7BF0-6C42-90B0-6B05CF59FF9E}"/>
    <hyperlink ref="V3" r:id="rId21" display="https://carbon25.apps.kyusan-u.ac.jp/portableCo2/view.php?sort=voltage&amp;order=asc&amp;location=EX04" xr:uid="{DD03B010-294F-8846-9491-DFB92A86B8E1}"/>
    <hyperlink ref="W3" r:id="rId22" display="https://carbon25.apps.kyusan-u.ac.jp/portableCo2/view.php?sort=build&amp;order=asc&amp;location=EX04" xr:uid="{ACF114EF-8BCD-104B-BDC6-1AAA28E83FEF}"/>
    <hyperlink ref="X3" r:id="rId23" display="https://carbon25.apps.kyusan-u.ac.jp/portableCo2/view.php?sort=systemVersion&amp;order=asc&amp;location=EX04" xr:uid="{8927136B-14EB-BB4A-8AD8-946E9639050B}"/>
    <hyperlink ref="Y3" r:id="rId24" display="https://carbon25.apps.kyusan-u.ac.jp/portableCo2/view.php?sort=modified&amp;order=asc&amp;location=EX04" xr:uid="{BB06B883-D373-A44C-A0E7-77C7A340AD42}"/>
    <hyperlink ref="Z3" r:id="rId25" display="https://carbon25.apps.kyusan-u.ac.jp/portableCo2/view.php?sort=created&amp;order=asc&amp;location=EX04" xr:uid="{C9F4D93F-E888-2F4C-9101-829094D20392}"/>
    <hyperlink ref="AA3" r:id="rId26" display="https://carbon25.apps.kyusan-u.ac.jp/portableCo2/view.php?sort=valid&amp;order=asc&amp;location=EX04" xr:uid="{0C23DA61-956F-7644-BA17-9300318D606A}"/>
  </hyperlinks>
  <pageMargins left="0.7" right="0.7" top="0.75" bottom="0.75" header="0.3" footer="0.3"/>
  <pageSetup paperSize="9" orientation="portrait" horizontalDpi="0" verticalDpi="0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　誠斗</dc:creator>
  <cp:lastModifiedBy>岡野　望生</cp:lastModifiedBy>
  <dcterms:created xsi:type="dcterms:W3CDTF">2026-01-05T14:02:55Z</dcterms:created>
  <dcterms:modified xsi:type="dcterms:W3CDTF">2026-01-06T03:31:43Z</dcterms:modified>
</cp:coreProperties>
</file>