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사업 관련\인프라 불용장비 폐기 추진(2025년)\(일반관리비) 노후 IT인프라 자산 폐기 사업\폐기 대상\"/>
    </mc:Choice>
  </mc:AlternateContent>
  <bookViews>
    <workbookView xWindow="-110" yWindow="-110" windowWidth="38620" windowHeight="21200" activeTab="1"/>
  </bookViews>
  <sheets>
    <sheet name="분류별 댓수(요약)" sheetId="2" r:id="rId1"/>
    <sheet name="불용장비 목록(최종 확인)" sheetId="1" r:id="rId2"/>
  </sheets>
  <definedNames>
    <definedName name="_xlnm._FilterDatabase" localSheetId="1" hidden="1">'불용장비 목록(최종 확인)'!$A$1:$J$174</definedName>
  </definedNames>
  <calcPr calcId="0"/>
  <pivotCaches>
    <pivotCache cacheId="0" r:id="rId3"/>
  </pivotCaches>
</workbook>
</file>

<file path=xl/comments1.xml><?xml version="1.0" encoding="utf-8"?>
<comments xmlns="http://schemas.openxmlformats.org/spreadsheetml/2006/main">
  <authors>
    <author>vdiadmin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 xml:space="preserve">vdiadmin:
SB01~ 04 : </t>
        </r>
        <r>
          <rPr>
            <b/>
            <sz val="9"/>
            <color indexed="81"/>
            <rFont val="돋움"/>
            <family val="3"/>
            <charset val="129"/>
          </rPr>
          <t>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폐기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vdiadmin: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스토리지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폐기
랙</t>
        </r>
        <r>
          <rPr>
            <sz val="9"/>
            <color indexed="81"/>
            <rFont val="Tahoma"/>
            <family val="2"/>
          </rPr>
          <t xml:space="preserve"> 5~6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분량
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vdiadmin: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內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폐기이지만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재활용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폐기</t>
        </r>
        <r>
          <rPr>
            <sz val="9"/>
            <color indexed="81"/>
            <rFont val="Tahoma"/>
            <family val="2"/>
          </rPr>
          <t xml:space="preserve"> X 
</t>
        </r>
      </text>
    </comment>
    <comment ref="E72" authorId="0" shapeId="0">
      <text>
        <r>
          <rPr>
            <b/>
            <sz val="9"/>
            <color indexed="81"/>
            <rFont val="Tahoma"/>
            <family val="2"/>
          </rPr>
          <t>vdiadmin: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E78" authorId="0" shapeId="0">
      <text>
        <r>
          <rPr>
            <b/>
            <sz val="9"/>
            <color indexed="81"/>
            <rFont val="Tahoma"/>
            <family val="2"/>
          </rPr>
          <t>vdiadmin:</t>
        </r>
        <r>
          <rPr>
            <sz val="9"/>
            <color indexed="81"/>
            <rFont val="Tahoma"/>
            <family val="2"/>
          </rPr>
          <t xml:space="preserve">
SH09 : </t>
        </r>
        <r>
          <rPr>
            <sz val="9"/>
            <color indexed="81"/>
            <rFont val="돋움"/>
            <family val="3"/>
            <charset val="129"/>
          </rPr>
          <t>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폐기하는것으로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재확인필요
</t>
        </r>
      </text>
    </comment>
    <comment ref="E84" authorId="0" shapeId="0">
      <text>
        <r>
          <rPr>
            <b/>
            <sz val="9"/>
            <color indexed="81"/>
            <rFont val="Tahoma"/>
            <family val="2"/>
          </rPr>
          <t>vdiadmin:</t>
        </r>
        <r>
          <rPr>
            <sz val="9"/>
            <color indexed="81"/>
            <rFont val="Tahoma"/>
            <family val="2"/>
          </rPr>
          <t xml:space="preserve">
SJ01~04 </t>
        </r>
        <r>
          <rPr>
            <sz val="9"/>
            <color indexed="81"/>
            <rFont val="돋움"/>
            <family val="3"/>
            <charset val="129"/>
          </rPr>
          <t>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폐기</t>
        </r>
      </text>
    </comment>
  </commentList>
</comments>
</file>

<file path=xl/sharedStrings.xml><?xml version="1.0" encoding="utf-8"?>
<sst xmlns="http://schemas.openxmlformats.org/spreadsheetml/2006/main" count="1453" uniqueCount="522">
  <si>
    <t>품목명</t>
  </si>
  <si>
    <t>분류명</t>
  </si>
  <si>
    <t>제조사</t>
  </si>
  <si>
    <t>계약업체명</t>
  </si>
  <si>
    <t>HP BL890c i2</t>
  </si>
  <si>
    <t>Unix서버</t>
  </si>
  <si>
    <t>HPE</t>
  </si>
  <si>
    <t>한국휴렛팩커드</t>
  </si>
  <si>
    <t>HP BL860c i2</t>
  </si>
  <si>
    <t>HP BL870c i2</t>
  </si>
  <si>
    <t>HP rx3600</t>
  </si>
  <si>
    <t>Oracle T4-2</t>
  </si>
  <si>
    <t>ORACLE</t>
  </si>
  <si>
    <t>(주)썬테크정보</t>
  </si>
  <si>
    <t>HP rx2660</t>
  </si>
  <si>
    <t>Oracle X3-2L</t>
  </si>
  <si>
    <t>Oracle M4000</t>
  </si>
  <si>
    <t>IBM 8286-41A (S814)</t>
  </si>
  <si>
    <t>IBM</t>
  </si>
  <si>
    <t>(주)윈즈아이티</t>
  </si>
  <si>
    <t>Oracle X2270 M2</t>
  </si>
  <si>
    <t>HP BL860c i4</t>
  </si>
  <si>
    <t>HP ML350</t>
  </si>
  <si>
    <t>Oracle X7-2L</t>
  </si>
  <si>
    <t>x86서버</t>
  </si>
  <si>
    <t>펜타시스템테크놀러지</t>
  </si>
  <si>
    <t>HP DL360 Gen7</t>
  </si>
  <si>
    <t>DELL</t>
  </si>
  <si>
    <t>Oracle Appliance</t>
  </si>
  <si>
    <t>서버Appliance</t>
  </si>
  <si>
    <t>Oracle ICX6430-24</t>
  </si>
  <si>
    <t>기타(서버)</t>
  </si>
  <si>
    <t>스토리지</t>
  </si>
  <si>
    <t>(주)데이타솔루션</t>
  </si>
  <si>
    <t>Dell VNX5400</t>
  </si>
  <si>
    <t>Dell DS-300B</t>
  </si>
  <si>
    <t>SAN Switch</t>
  </si>
  <si>
    <t>IBM 2498-B24</t>
  </si>
  <si>
    <t>(주)심플키</t>
  </si>
  <si>
    <t>HP StorageWorks 2/16</t>
  </si>
  <si>
    <t>Hitachi DS-300B</t>
  </si>
  <si>
    <t>HITACHI</t>
  </si>
  <si>
    <t>효성인포메이션</t>
  </si>
  <si>
    <t>Hitachi DS-5000</t>
  </si>
  <si>
    <t>기타(저장장비)</t>
  </si>
  <si>
    <t>PTL백업</t>
  </si>
  <si>
    <t>Quantum</t>
  </si>
  <si>
    <t>VTL백업</t>
  </si>
  <si>
    <t>FalconStor</t>
  </si>
  <si>
    <t>Dell Avamar</t>
  </si>
  <si>
    <t>기타(백업장비)</t>
  </si>
  <si>
    <t>행 레이블</t>
  </si>
  <si>
    <t>총합계</t>
  </si>
  <si>
    <t>개수 : RACK
자산번호</t>
  </si>
  <si>
    <r>
      <rPr>
        <b/>
        <sz val="11"/>
        <color rgb="FF444444"/>
        <rFont val="맑은 고딕"/>
        <family val="2"/>
      </rPr>
      <t>렉</t>
    </r>
    <r>
      <rPr>
        <b/>
        <sz val="11"/>
        <color rgb="FF444444"/>
        <rFont val="Calibri"/>
        <family val="2"/>
      </rPr>
      <t xml:space="preserve"> </t>
    </r>
    <r>
      <rPr>
        <b/>
        <sz val="11"/>
        <color rgb="FF444444"/>
        <rFont val="맑은 고딕"/>
        <family val="2"/>
      </rPr>
      <t>위치</t>
    </r>
    <phoneticPr fontId="4" type="noConversion"/>
  </si>
  <si>
    <t>HP BL890c i2</t>
    <phoneticPr fontId="4" type="noConversion"/>
  </si>
  <si>
    <t>H4-SH07</t>
  </si>
  <si>
    <t>H4-SH07</t>
    <phoneticPr fontId="4" type="noConversion"/>
  </si>
  <si>
    <t>H4-SH08</t>
  </si>
  <si>
    <t>H4-SH09</t>
  </si>
  <si>
    <t>H4-SL01</t>
  </si>
  <si>
    <t>H4-SL02</t>
  </si>
  <si>
    <t>HP rx7640</t>
    <phoneticPr fontId="4" type="noConversion"/>
  </si>
  <si>
    <t>HP rx3600</t>
    <phoneticPr fontId="4" type="noConversion"/>
  </si>
  <si>
    <t>H4-SH05</t>
    <phoneticPr fontId="4" type="noConversion"/>
  </si>
  <si>
    <t>H4-SH06</t>
  </si>
  <si>
    <t>H4-SH06</t>
    <phoneticPr fontId="4" type="noConversion"/>
  </si>
  <si>
    <t>Dell Avamar</t>
    <phoneticPr fontId="4" type="noConversion"/>
  </si>
  <si>
    <t>H4-SB03</t>
    <phoneticPr fontId="4" type="noConversion"/>
  </si>
  <si>
    <t>Dell DS-300B</t>
    <phoneticPr fontId="4" type="noConversion"/>
  </si>
  <si>
    <t>Dell PowerEdge R630</t>
    <phoneticPr fontId="4" type="noConversion"/>
  </si>
  <si>
    <t>Dell VNX5200</t>
    <phoneticPr fontId="4" type="noConversion"/>
  </si>
  <si>
    <t>H4-SD05</t>
    <phoneticPr fontId="4" type="noConversion"/>
  </si>
  <si>
    <t>UNIX 단위업무 (뮤렉스)</t>
  </si>
  <si>
    <r>
      <rPr>
        <b/>
        <sz val="11"/>
        <color rgb="FF444444"/>
        <rFont val="맑은 고딕"/>
        <family val="2"/>
      </rPr>
      <t>자산명</t>
    </r>
    <phoneticPr fontId="4" type="noConversion"/>
  </si>
  <si>
    <t>자산번호</t>
    <phoneticPr fontId="4" type="noConversion"/>
  </si>
  <si>
    <t>HDS0000131</t>
  </si>
  <si>
    <t>Dell VNX5400</t>
    <phoneticPr fontId="4" type="noConversion"/>
  </si>
  <si>
    <t>HDS0000138</t>
  </si>
  <si>
    <t>Unix 단위업무 (퇴직연금)</t>
  </si>
  <si>
    <t>H4-SD06</t>
  </si>
  <si>
    <t>HDS0000139</t>
  </si>
  <si>
    <t>VDI재택용 스토리지</t>
  </si>
  <si>
    <t>H4-SD07</t>
  </si>
  <si>
    <t>Dell VNXB</t>
    <phoneticPr fontId="4" type="noConversion"/>
  </si>
  <si>
    <t>HDS0000324</t>
  </si>
  <si>
    <t>EMC NAS스토리지(Dell VNX e3100)</t>
  </si>
  <si>
    <t>FalconSror VTL</t>
    <phoneticPr fontId="4" type="noConversion"/>
  </si>
  <si>
    <t>H4-SJ07</t>
  </si>
  <si>
    <t>[백업] 통합그룹웨어 VTL (업무복구용유지)</t>
  </si>
  <si>
    <t>HBD0000111</t>
  </si>
  <si>
    <t>Hitachi DS-300B</t>
    <phoneticPr fontId="4" type="noConversion"/>
  </si>
  <si>
    <t>H4-SF03</t>
  </si>
  <si>
    <t>SAN.SW.그룹웨어 #1</t>
  </si>
  <si>
    <t>HDS0000178</t>
  </si>
  <si>
    <t>SAN.SW.그룹웨어 #2</t>
  </si>
  <si>
    <t>HDS0000179</t>
  </si>
  <si>
    <t>H4-SF01</t>
  </si>
  <si>
    <t>HDS0000180</t>
  </si>
  <si>
    <t>SAN.SW.가상화 NT(2011) #1</t>
  </si>
  <si>
    <t>HDS0000181</t>
  </si>
  <si>
    <t>SAN.SW.가상화 NT(2011) #2</t>
  </si>
  <si>
    <t>HDS0000184</t>
    <phoneticPr fontId="4" type="noConversion"/>
  </si>
  <si>
    <t>운영_SAN스위치 외부메일용 #1</t>
  </si>
  <si>
    <t>H4-SF03</t>
    <phoneticPr fontId="4" type="noConversion"/>
  </si>
  <si>
    <t>HDS0000185</t>
  </si>
  <si>
    <t>운영_SAN스위치 외부메일용 #2</t>
  </si>
  <si>
    <t>HDS0000207</t>
  </si>
  <si>
    <t>SAN.SW.SL8500 백업용 SAN #4</t>
  </si>
  <si>
    <t>HDS0000208</t>
  </si>
  <si>
    <t>SAN.SW.DR 가상화용 #1</t>
  </si>
  <si>
    <t>HDS0000212</t>
    <phoneticPr fontId="4" type="noConversion"/>
  </si>
  <si>
    <t>SAN.SW.DR 가상화용 #2</t>
    <phoneticPr fontId="4" type="noConversion"/>
  </si>
  <si>
    <t>HDS0000213</t>
  </si>
  <si>
    <t>UNIX 정보계</t>
    <phoneticPr fontId="4" type="noConversion"/>
  </si>
  <si>
    <t>HDS0000229</t>
  </si>
  <si>
    <t>HDS0000230</t>
  </si>
  <si>
    <t>Hitachi DS-5000</t>
    <phoneticPr fontId="4" type="noConversion"/>
  </si>
  <si>
    <t>IFRS</t>
  </si>
  <si>
    <t>IFRS</t>
    <phoneticPr fontId="4" type="noConversion"/>
  </si>
  <si>
    <t>HDS0000227</t>
  </si>
  <si>
    <t>HDS0000228</t>
  </si>
  <si>
    <t>Hitachi DS-5100B</t>
    <phoneticPr fontId="4" type="noConversion"/>
  </si>
  <si>
    <t>HDS0000206</t>
    <phoneticPr fontId="4" type="noConversion"/>
  </si>
  <si>
    <t>SAN.SW.SL8500 백업용 SAN #2</t>
  </si>
  <si>
    <t>Hitachi SilkWorm4100</t>
    <phoneticPr fontId="4" type="noConversion"/>
  </si>
  <si>
    <t>SAN.SW.SL8500 백업용 SAN #1</t>
  </si>
  <si>
    <t>HDS0000205</t>
  </si>
  <si>
    <t>HP BL860c i2</t>
    <phoneticPr fontId="4" type="noConversion"/>
  </si>
  <si>
    <t>(구)개발_HP_인뱅 #1</t>
    <phoneticPr fontId="4" type="noConversion"/>
  </si>
  <si>
    <t>HSV0001670</t>
  </si>
  <si>
    <t>(구)운영_HP_인뱅 #2</t>
  </si>
  <si>
    <t>HSV0001669</t>
  </si>
  <si>
    <t>H4-SH09</t>
    <phoneticPr fontId="4" type="noConversion"/>
  </si>
  <si>
    <t>(구)운영_HP_인증 #4</t>
  </si>
  <si>
    <t>HSV0001668</t>
  </si>
  <si>
    <t>(구)운영_HP_인증 #3</t>
  </si>
  <si>
    <t>HSV0001667</t>
  </si>
  <si>
    <t>HSV0001665</t>
  </si>
  <si>
    <t>(구)운영_HP_인증 #2</t>
  </si>
  <si>
    <t>(구)운영_HP_인증 #1</t>
  </si>
  <si>
    <t>HSV0001664</t>
  </si>
  <si>
    <t>H4-SH02</t>
  </si>
  <si>
    <t>(구)개발_HP_트레이딩 #2</t>
  </si>
  <si>
    <t>HSV0001662</t>
  </si>
  <si>
    <t>(구)운영_HP_트레이딩 #2</t>
  </si>
  <si>
    <t>HSV0001661</t>
  </si>
  <si>
    <t>H4-SH01</t>
  </si>
  <si>
    <t>H4-SH01</t>
    <phoneticPr fontId="4" type="noConversion"/>
  </si>
  <si>
    <t>(구)개발_HP_트레이딩 #1</t>
  </si>
  <si>
    <t>HSV0001659</t>
  </si>
  <si>
    <t>(구)운영_HP_트레이딩 #1</t>
  </si>
  <si>
    <t>HSV0001658</t>
  </si>
  <si>
    <t>H4-SJ01</t>
  </si>
  <si>
    <t>(구)개발_HP_통합메시지 #1</t>
  </si>
  <si>
    <t>HSV0001653</t>
  </si>
  <si>
    <t>(구)운영_HP_신용평가 #1</t>
  </si>
  <si>
    <t>HSV0001649</t>
  </si>
  <si>
    <t>(구)운영_HP_통합메시지 #1</t>
  </si>
  <si>
    <t>HSV0001648</t>
  </si>
  <si>
    <t>HSV0001645</t>
  </si>
  <si>
    <t>(구)운영_HP_기업신용평가 #1</t>
  </si>
  <si>
    <t>HSV0000328</t>
  </si>
  <si>
    <t>HP BL860c i4</t>
    <phoneticPr fontId="4" type="noConversion"/>
  </si>
  <si>
    <t>(구)운영_HP_SA #2</t>
  </si>
  <si>
    <t>HSV0001660</t>
  </si>
  <si>
    <t>(구)운영_HP_SA #1</t>
  </si>
  <si>
    <t>HSV0001657</t>
  </si>
  <si>
    <t>H4-SJ03</t>
  </si>
  <si>
    <t>(구)운영_HP_콜센터 #2</t>
  </si>
  <si>
    <t>HSV0001656</t>
  </si>
  <si>
    <t>H4-SJ02</t>
  </si>
  <si>
    <t>(구)운영_HP_콜센터 #1</t>
  </si>
  <si>
    <t>HSV0001655</t>
  </si>
  <si>
    <t>(구)개발_HP_IFRS #1</t>
  </si>
  <si>
    <t>HSV0001654</t>
  </si>
  <si>
    <t>(구)운영_HP_OV #1</t>
    <phoneticPr fontId="4" type="noConversion"/>
  </si>
  <si>
    <t>HSV0001647</t>
  </si>
  <si>
    <t>(구)운영_HP_퇴직연금 DB #1</t>
  </si>
  <si>
    <t>HSV0001621</t>
  </si>
  <si>
    <t>HSV0001541</t>
  </si>
  <si>
    <t>HP BL870c i2</t>
    <phoneticPr fontId="4" type="noConversion"/>
  </si>
  <si>
    <t>(구)개발_HP_채용 DB #1</t>
  </si>
  <si>
    <t>HSV0000329</t>
  </si>
  <si>
    <t>(구)운영_HP_채널 #1</t>
  </si>
  <si>
    <t>HSV0001663</t>
  </si>
  <si>
    <t>(구)운영_HP_채널 #2</t>
  </si>
  <si>
    <t>HSV0001666</t>
  </si>
  <si>
    <t>(구)이관_HP_인뱅 #1</t>
  </si>
  <si>
    <t>HSV0001671</t>
  </si>
  <si>
    <t>(구)운영_HP_채용 DB #1</t>
  </si>
  <si>
    <t>HSV0000326</t>
  </si>
  <si>
    <t>(구)운영_HP_채용 DB #2</t>
  </si>
  <si>
    <t>HSV0000327</t>
  </si>
  <si>
    <t>(구)개발_HP_채용-인뱅 #1</t>
  </si>
  <si>
    <t>HSV0000330</t>
  </si>
  <si>
    <t>(구)운영_HP_인터넷뱅킹 #1</t>
  </si>
  <si>
    <t>HSV0001646</t>
  </si>
  <si>
    <t>(구)운영_HP_인터넷뱅킹 #2</t>
  </si>
  <si>
    <t>HSV0001650</t>
  </si>
  <si>
    <t>HP DL320e</t>
    <phoneticPr fontId="4" type="noConversion"/>
  </si>
  <si>
    <t>(구)운영_HP_메타서버(구 공사 망연계, DB ↔ WAS) 시큐에버 연동</t>
  </si>
  <si>
    <t>HSV0000589</t>
  </si>
  <si>
    <t>창고</t>
  </si>
  <si>
    <t>HP DL360 Gen7</t>
    <phoneticPr fontId="4" type="noConversion"/>
  </si>
  <si>
    <t>(구)운영_HP_쉘모니터 #1</t>
  </si>
  <si>
    <t>HSV0000479</t>
  </si>
  <si>
    <t>(구)운영_HP_쉘모니터 #2</t>
    <phoneticPr fontId="4" type="noConversion"/>
  </si>
  <si>
    <t>HSV0000480</t>
  </si>
  <si>
    <t>HSV0001461</t>
  </si>
  <si>
    <t>HP DL360 Gen8</t>
    <phoneticPr fontId="4" type="noConversion"/>
  </si>
  <si>
    <t>H4-SK12</t>
  </si>
  <si>
    <t>(구)운영_디지털전략부 개발서버 (dtmppl11)</t>
  </si>
  <si>
    <t>HSV0001462</t>
  </si>
  <si>
    <t>HP EVA4400</t>
    <phoneticPr fontId="4" type="noConversion"/>
  </si>
  <si>
    <t>(구)운영_HP 스토리지 x86 OS백업용 #1</t>
  </si>
  <si>
    <t>HDS0000163</t>
  </si>
  <si>
    <t>H4-SD08</t>
  </si>
  <si>
    <t>(구)운영_HP스토리지 DISK#1</t>
  </si>
  <si>
    <t>HDS0000339</t>
  </si>
  <si>
    <t>HP HSV300-Controller</t>
    <phoneticPr fontId="4" type="noConversion"/>
  </si>
  <si>
    <t>(구)운영_HP x86 OS백업용 스토리지</t>
  </si>
  <si>
    <t>HDS0000274</t>
  </si>
  <si>
    <t>HP ML350</t>
    <phoneticPr fontId="4" type="noConversion"/>
  </si>
  <si>
    <t>H4-SL05</t>
  </si>
  <si>
    <t>HSV0001676</t>
  </si>
  <si>
    <t>HSV0001677</t>
    <phoneticPr fontId="4" type="noConversion"/>
  </si>
  <si>
    <t>(구)운영_HP_DB보안솔루션 #1</t>
  </si>
  <si>
    <t>(구)운영_HP_DB보안솔루션 #2</t>
    <phoneticPr fontId="4" type="noConversion"/>
  </si>
  <si>
    <t>HP rx2660</t>
    <phoneticPr fontId="4" type="noConversion"/>
  </si>
  <si>
    <t>(구)운영_HP_통합그룹웨어 백업마스터 #1</t>
  </si>
  <si>
    <t>HSV0000353</t>
  </si>
  <si>
    <t>(구)운영_HP_EA #1</t>
  </si>
  <si>
    <t>HSV0000363</t>
  </si>
  <si>
    <t>(구)운영_HP_신기보 #1</t>
  </si>
  <si>
    <t>HSV0001651</t>
  </si>
  <si>
    <t>(구)운영_HP_리서치지원 #1</t>
  </si>
  <si>
    <t>HSV0001652</t>
  </si>
  <si>
    <t>(구)운영_HP_데이터백업-마스터 #1</t>
  </si>
  <si>
    <t>HSV0000350</t>
  </si>
  <si>
    <t xml:space="preserve">(구)운영_HP_거래종료(TE) #1 </t>
  </si>
  <si>
    <t>HSV0000364</t>
  </si>
  <si>
    <t>HP rx6600</t>
    <phoneticPr fontId="4" type="noConversion"/>
  </si>
  <si>
    <t>(구)운영_HP_사모펀드 #1</t>
  </si>
  <si>
    <t>HSV0001692</t>
  </si>
  <si>
    <t>(구)운영_HP_BatchScheduler-EA/ITSM/ROI AP #1</t>
  </si>
  <si>
    <t>HSV0000348</t>
  </si>
  <si>
    <t>HP rx8640</t>
    <phoneticPr fontId="4" type="noConversion"/>
  </si>
  <si>
    <t>H4-SH10</t>
  </si>
  <si>
    <t>(구)운영_HP_IFRS #2</t>
  </si>
  <si>
    <t>HSV0001678</t>
  </si>
  <si>
    <t>HP StorageWorks 2/16</t>
    <phoneticPr fontId="4" type="noConversion"/>
  </si>
  <si>
    <t>(구)SAN.SW.가상화 NT, uea01e #1</t>
  </si>
  <si>
    <t>HDS0000172</t>
  </si>
  <si>
    <t>(구)SAN.SW.가상화 NT, uea01e #2</t>
  </si>
  <si>
    <t>HDS0000173</t>
  </si>
  <si>
    <t>IBM 2498-B24</t>
    <phoneticPr fontId="4" type="noConversion"/>
  </si>
  <si>
    <t>(구)SAN.SW.가상화 NT(2010) #1</t>
  </si>
  <si>
    <t>HDS0000170</t>
  </si>
  <si>
    <t>(구)SAN.SW.가상화 NT(2010) #2</t>
  </si>
  <si>
    <t>HDS0000171</t>
  </si>
  <si>
    <t>IBM 8234-EMA (P560)</t>
    <phoneticPr fontId="4" type="noConversion"/>
  </si>
  <si>
    <t>HSV0000367</t>
  </si>
  <si>
    <t>IBM 8286-41A (S814)</t>
    <phoneticPr fontId="4" type="noConversion"/>
  </si>
  <si>
    <t>(구)운영_IBM_배치 Master Active</t>
  </si>
  <si>
    <t>HSV0000365</t>
  </si>
  <si>
    <t>(구)운영_IBM_배치 Master Standby</t>
  </si>
  <si>
    <t>HSV0000366</t>
  </si>
  <si>
    <t>IBM KVM</t>
    <phoneticPr fontId="4" type="noConversion"/>
  </si>
  <si>
    <t>(구)운영_IBM_x3550 M3 KVM</t>
  </si>
  <si>
    <t>HSV0001712</t>
  </si>
  <si>
    <t>IBM Storwize V3700</t>
    <phoneticPr fontId="4" type="noConversion"/>
  </si>
  <si>
    <t>H4-SL04</t>
  </si>
  <si>
    <t>(구)IBM스토리지</t>
  </si>
  <si>
    <t>HDS0000325</t>
  </si>
  <si>
    <t>IBM x3250 M5</t>
    <phoneticPr fontId="4" type="noConversion"/>
  </si>
  <si>
    <t>H4-SM06</t>
  </si>
  <si>
    <t>(구)운영_IBM_Quantum Scalar Manager (SKM) 백업 암호화</t>
  </si>
  <si>
    <t>HSV0001282</t>
  </si>
  <si>
    <t>Y5-SG03</t>
  </si>
  <si>
    <t>(구)개발_IBM_Quantum Scalar Manager (SKM) 백업 암호화</t>
  </si>
  <si>
    <t>HSV0001449</t>
  </si>
  <si>
    <t>IBM x3530 M4</t>
    <phoneticPr fontId="4" type="noConversion"/>
  </si>
  <si>
    <t xml:space="preserve">(구)운영_IBM_나들목 개인정보필터링(aPPliance) </t>
  </si>
  <si>
    <t>HSV0000461</t>
  </si>
  <si>
    <t>H4-SB04</t>
  </si>
  <si>
    <t>IBM x3650 M4</t>
    <phoneticPr fontId="4" type="noConversion"/>
  </si>
  <si>
    <t>H4-SL07</t>
  </si>
  <si>
    <t>(구)운영_IBM_발신로깅시스템 DB</t>
  </si>
  <si>
    <t>HSV0000599</t>
  </si>
  <si>
    <t>Oracle Appliance</t>
    <phoneticPr fontId="4" type="noConversion"/>
  </si>
  <si>
    <t>(구)운영_ORACLE_백업 암호화장비 #1</t>
  </si>
  <si>
    <t>HSV0000603</t>
  </si>
  <si>
    <t>(구)운영_ORACLE_백업 암호화장비 #2</t>
  </si>
  <si>
    <t>HSV0000604</t>
  </si>
  <si>
    <t>(구)운영_ORACLE_OKMS1_11</t>
  </si>
  <si>
    <t>HSV0001782</t>
  </si>
  <si>
    <t>(구)운영_ORACLE_OKMS2_11</t>
  </si>
  <si>
    <t>HSV0001783</t>
  </si>
  <si>
    <t>Oracle ICX6430-24</t>
    <phoneticPr fontId="4" type="noConversion"/>
  </si>
  <si>
    <t>HSV0001094</t>
  </si>
  <si>
    <t>(구)운영_ORACLE_OKMS1스위치#1</t>
  </si>
  <si>
    <t>HSV0001095</t>
  </si>
  <si>
    <t>Oracle M4000</t>
    <phoneticPr fontId="4" type="noConversion"/>
  </si>
  <si>
    <t>H4-SJ06</t>
  </si>
  <si>
    <t>(구)운영_ORACLE_인터넷 이메일 AP</t>
  </si>
  <si>
    <t>HSV0000358</t>
  </si>
  <si>
    <t>HSV0000359</t>
  </si>
  <si>
    <t>(구)운영_ORACLE_인터넷 이메일 DB</t>
  </si>
  <si>
    <t>(구)개발_ORACLE_인터넷 이메일</t>
  </si>
  <si>
    <t>HSV0000362</t>
  </si>
  <si>
    <t>Oracle SL8500</t>
    <phoneticPr fontId="4" type="noConversion"/>
  </si>
  <si>
    <t>H4-SB10</t>
  </si>
  <si>
    <t>운영_Oracle_PTL SL8500_유지업무 통합백업장치</t>
  </si>
  <si>
    <t>HBD0000122</t>
  </si>
  <si>
    <t>Oracle T4-1</t>
    <phoneticPr fontId="4" type="noConversion"/>
  </si>
  <si>
    <t>H4-SJ05</t>
  </si>
  <si>
    <t>(구)운영_ORACLE_데이터백업-외부 ASIS #1</t>
  </si>
  <si>
    <t>HSV0000352</t>
  </si>
  <si>
    <t>Oracle T4-2</t>
    <phoneticPr fontId="4" type="noConversion"/>
  </si>
  <si>
    <t>(구)운영_ORACLE_데이터백업-내부 ASIS #1</t>
  </si>
  <si>
    <t>HSV0000351</t>
  </si>
  <si>
    <t>(구)운영_ORACLE_인터넷 이메일 망연동(내부망)</t>
  </si>
  <si>
    <t>HSV0000360</t>
  </si>
  <si>
    <t>(구)운영_ORACLE_인터넷 이메일 망연동(외부망)</t>
  </si>
  <si>
    <t>HSV0000361</t>
  </si>
  <si>
    <t>Oracle X2270 M2</t>
    <phoneticPr fontId="4" type="noConversion"/>
  </si>
  <si>
    <t>HSV0001073</t>
  </si>
  <si>
    <t>(구)운영_ORACLE_데이터백업-내부PTL ASIS #2</t>
  </si>
  <si>
    <t>HSV0001074</t>
  </si>
  <si>
    <t>Oracle X3-2L</t>
    <phoneticPr fontId="4" type="noConversion"/>
  </si>
  <si>
    <t>H4-SJ04</t>
  </si>
  <si>
    <t>(구)이관_ORACLE_Murex PKG (vdi)</t>
  </si>
  <si>
    <t>HSV0000356</t>
  </si>
  <si>
    <t>(구)DR_ORACLE_MUREX AP - 전원 Off</t>
  </si>
  <si>
    <t>HSV0000357</t>
  </si>
  <si>
    <t>(구)운영_ORACLE_VDI_IMSI-X3#1</t>
  </si>
  <si>
    <t>HSV0000652</t>
  </si>
  <si>
    <t>HSV0000653</t>
    <phoneticPr fontId="4" type="noConversion"/>
  </si>
  <si>
    <t>HSV0000654</t>
    <phoneticPr fontId="4" type="noConversion"/>
  </si>
  <si>
    <t>HSV0000655</t>
    <phoneticPr fontId="4" type="noConversion"/>
  </si>
  <si>
    <t>(구)운영_ORACLE_VDI_IMSI-X3#2</t>
    <phoneticPr fontId="4" type="noConversion"/>
  </si>
  <si>
    <t>(구)운영_ORACLE_VDI_IMSI-X3#4</t>
    <phoneticPr fontId="4" type="noConversion"/>
  </si>
  <si>
    <t>(구)운영_ORACLE_VDI_IMSI-X3#3</t>
    <phoneticPr fontId="4" type="noConversion"/>
  </si>
  <si>
    <t>Oracle X4270</t>
    <phoneticPr fontId="4" type="noConversion"/>
  </si>
  <si>
    <t>(구)운영_ORACLE_업무복구용유지 - 통합그룹웨어 VTL 관리서버</t>
  </si>
  <si>
    <t>HSV0000600</t>
  </si>
  <si>
    <t>Oracle X7-2L</t>
    <phoneticPr fontId="4" type="noConversion"/>
  </si>
  <si>
    <t>H4-SN01</t>
  </si>
  <si>
    <t>(구)개발_ORACLE_RPA서버 #1</t>
  </si>
  <si>
    <t>HSV0000354</t>
  </si>
  <si>
    <t>(구)운영_X86통합_VDI VHOST #141</t>
  </si>
  <si>
    <t>HSV0000355</t>
  </si>
  <si>
    <t>운영_X86통합_VDI VHOST #131</t>
  </si>
  <si>
    <t>HSV0000647</t>
  </si>
  <si>
    <t>운영_X86통합_VDI VHOST #132</t>
  </si>
  <si>
    <t>HSV0000648</t>
  </si>
  <si>
    <t>운영_X86통합_VDI VHOST #133</t>
  </si>
  <si>
    <t>HSV0000649</t>
  </si>
  <si>
    <t>운영_X86통합_VDI VHOST #134</t>
  </si>
  <si>
    <t>HSV0000650</t>
  </si>
  <si>
    <t>운영_X86통합_VDI VHOST #135</t>
  </si>
  <si>
    <t>HSV0000651</t>
  </si>
  <si>
    <t>Quantum Scalar i500</t>
    <phoneticPr fontId="4" type="noConversion"/>
  </si>
  <si>
    <t>H4-SB02</t>
  </si>
  <si>
    <t>운영_Quantum PTL (구)그룹웨어 백업장치</t>
  </si>
  <si>
    <t>HBD0000123</t>
  </si>
  <si>
    <t>(구)개발_IBM_NIM 서버</t>
    <phoneticPr fontId="4" type="noConversion"/>
  </si>
  <si>
    <t>(구)개발_HP_퇴직연금</t>
    <phoneticPr fontId="4" type="noConversion"/>
  </si>
  <si>
    <t>(구)개발_HP_채용 WEB</t>
    <phoneticPr fontId="4" type="noConversion"/>
  </si>
  <si>
    <t>(구)DR_HP_SHELLM01</t>
    <phoneticPr fontId="4" type="noConversion"/>
  </si>
  <si>
    <t>SAN.SW.SL8500 백업용 SAN #3</t>
    <phoneticPr fontId="4" type="noConversion"/>
  </si>
  <si>
    <r>
      <t>랙</t>
    </r>
    <r>
      <rPr>
        <b/>
        <sz val="11"/>
        <color rgb="FF444444"/>
        <rFont val="돋움"/>
        <family val="2"/>
        <charset val="129"/>
      </rPr>
      <t xml:space="preserve"> 내 위치</t>
    </r>
    <phoneticPr fontId="4" type="noConversion"/>
  </si>
  <si>
    <t>2F ~ 15F</t>
    <phoneticPr fontId="4" type="noConversion"/>
  </si>
  <si>
    <t>27F</t>
    <phoneticPr fontId="4" type="noConversion"/>
  </si>
  <si>
    <t>13F</t>
    <phoneticPr fontId="4" type="noConversion"/>
  </si>
  <si>
    <t>25F</t>
    <phoneticPr fontId="4" type="noConversion"/>
  </si>
  <si>
    <t>23F</t>
    <phoneticPr fontId="4" type="noConversion"/>
  </si>
  <si>
    <t>21F</t>
    <phoneticPr fontId="4" type="noConversion"/>
  </si>
  <si>
    <t>18F</t>
    <phoneticPr fontId="4" type="noConversion"/>
  </si>
  <si>
    <t>17F</t>
    <phoneticPr fontId="4" type="noConversion"/>
  </si>
  <si>
    <t>15F</t>
    <phoneticPr fontId="4" type="noConversion"/>
  </si>
  <si>
    <t>11F</t>
    <phoneticPr fontId="4" type="noConversion"/>
  </si>
  <si>
    <t>9F</t>
    <phoneticPr fontId="4" type="noConversion"/>
  </si>
  <si>
    <t>7F</t>
    <phoneticPr fontId="4" type="noConversion"/>
  </si>
  <si>
    <t>3F</t>
    <phoneticPr fontId="4" type="noConversion"/>
  </si>
  <si>
    <t>38F</t>
    <phoneticPr fontId="4" type="noConversion"/>
  </si>
  <si>
    <t>34F</t>
    <phoneticPr fontId="4" type="noConversion"/>
  </si>
  <si>
    <t>30F</t>
    <phoneticPr fontId="4" type="noConversion"/>
  </si>
  <si>
    <t>32F</t>
    <phoneticPr fontId="4" type="noConversion"/>
  </si>
  <si>
    <t>36F</t>
    <phoneticPr fontId="4" type="noConversion"/>
  </si>
  <si>
    <r>
      <rPr>
        <sz val="11"/>
        <color rgb="FF444444"/>
        <rFont val="맑은 고딕"/>
        <family val="2"/>
      </rPr>
      <t>랙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맑은 고딕"/>
        <family val="2"/>
      </rPr>
      <t>전체</t>
    </r>
    <phoneticPr fontId="4" type="noConversion"/>
  </si>
  <si>
    <t>HP EVA4400-DISK</t>
    <phoneticPr fontId="4" type="noConversion"/>
  </si>
  <si>
    <t>5F</t>
    <phoneticPr fontId="4" type="noConversion"/>
  </si>
  <si>
    <t>39F</t>
    <phoneticPr fontId="4" type="noConversion"/>
  </si>
  <si>
    <t>37F</t>
    <phoneticPr fontId="4" type="noConversion"/>
  </si>
  <si>
    <t>35F</t>
    <phoneticPr fontId="4" type="noConversion"/>
  </si>
  <si>
    <t>33F</t>
    <phoneticPr fontId="4" type="noConversion"/>
  </si>
  <si>
    <t>20F</t>
    <phoneticPr fontId="4" type="noConversion"/>
  </si>
  <si>
    <t>31F</t>
    <phoneticPr fontId="4" type="noConversion"/>
  </si>
  <si>
    <t>29F</t>
    <phoneticPr fontId="4" type="noConversion"/>
  </si>
  <si>
    <t>28F</t>
    <phoneticPr fontId="4" type="noConversion"/>
  </si>
  <si>
    <t>26F</t>
    <phoneticPr fontId="4" type="noConversion"/>
  </si>
  <si>
    <t>22F</t>
    <phoneticPr fontId="4" type="noConversion"/>
  </si>
  <si>
    <t>12F</t>
    <phoneticPr fontId="4" type="noConversion"/>
  </si>
  <si>
    <t>1F</t>
    <phoneticPr fontId="4" type="noConversion"/>
  </si>
  <si>
    <t>1F~10F</t>
    <phoneticPr fontId="4" type="noConversion"/>
  </si>
  <si>
    <t>12F~21F</t>
    <phoneticPr fontId="4" type="noConversion"/>
  </si>
  <si>
    <t>H4-SH04</t>
    <phoneticPr fontId="4" type="noConversion"/>
  </si>
  <si>
    <t>(구)운영_DELL_MUREX GPU</t>
  </si>
  <si>
    <t>HSV0000657</t>
  </si>
  <si>
    <t>24F</t>
    <phoneticPr fontId="4" type="noConversion"/>
  </si>
  <si>
    <t>4F</t>
    <phoneticPr fontId="4" type="noConversion"/>
  </si>
  <si>
    <t>16F</t>
    <phoneticPr fontId="4" type="noConversion"/>
  </si>
  <si>
    <t>10F</t>
    <phoneticPr fontId="4" type="noConversion"/>
  </si>
  <si>
    <t>2F</t>
    <phoneticPr fontId="4" type="noConversion"/>
  </si>
  <si>
    <t>8F</t>
    <phoneticPr fontId="4" type="noConversion"/>
  </si>
  <si>
    <t>41F</t>
    <phoneticPr fontId="4" type="noConversion"/>
  </si>
  <si>
    <t>40F</t>
    <phoneticPr fontId="4" type="noConversion"/>
  </si>
  <si>
    <t>자산 S/N 없어 확인 필요</t>
    <phoneticPr fontId="4" type="noConversion"/>
  </si>
  <si>
    <t>비고</t>
    <phoneticPr fontId="4" type="noConversion"/>
  </si>
  <si>
    <t>HP DL580 G7</t>
    <phoneticPr fontId="4" type="noConversion"/>
  </si>
  <si>
    <t>x86서버</t>
    <phoneticPr fontId="4" type="noConversion"/>
  </si>
  <si>
    <t>HPE</t>
    <phoneticPr fontId="4" type="noConversion"/>
  </si>
  <si>
    <t>H4-SL07</t>
    <phoneticPr fontId="4" type="noConversion"/>
  </si>
  <si>
    <t>바젤3 리스크 시스템 패키지 서버 #2 ( ALM#1, R용 ) [WAT82A]</t>
    <phoneticPr fontId="4" type="noConversion"/>
  </si>
  <si>
    <t>SGH243EP84</t>
    <phoneticPr fontId="4" type="noConversion"/>
  </si>
  <si>
    <t>IBM x3850</t>
    <phoneticPr fontId="4" type="noConversion"/>
  </si>
  <si>
    <t>IBM</t>
    <phoneticPr fontId="4" type="noConversion"/>
  </si>
  <si>
    <t>H4-SL09</t>
    <phoneticPr fontId="4" type="noConversion"/>
  </si>
  <si>
    <t>가상화 통합서버 [ESX01]</t>
    <phoneticPr fontId="4" type="noConversion"/>
  </si>
  <si>
    <t>가상화 통합서버 [ESX02]</t>
    <phoneticPr fontId="4" type="noConversion"/>
  </si>
  <si>
    <t>가상화 통합서버 [ESX03]</t>
    <phoneticPr fontId="4" type="noConversion"/>
  </si>
  <si>
    <t>H4-SL08</t>
    <phoneticPr fontId="4" type="noConversion"/>
  </si>
  <si>
    <t>가상화 내부망 개발 [ESX04]</t>
    <phoneticPr fontId="4" type="noConversion"/>
  </si>
  <si>
    <t>SGH130X5JV</t>
    <phoneticPr fontId="4" type="noConversion"/>
  </si>
  <si>
    <t>가상화 외부망 운영1 [ESX07]</t>
    <phoneticPr fontId="4" type="noConversion"/>
  </si>
  <si>
    <t>SGH130X5HP</t>
    <phoneticPr fontId="4" type="noConversion"/>
  </si>
  <si>
    <t>가상화 외부망 운영2 [ESX08]</t>
    <phoneticPr fontId="4" type="noConversion"/>
  </si>
  <si>
    <t>SGH130X5HR</t>
    <phoneticPr fontId="4" type="noConversion"/>
  </si>
  <si>
    <t>H4-SN03</t>
    <phoneticPr fontId="4" type="noConversion"/>
  </si>
  <si>
    <t>정보유출 방지 가상화 #1 [ESX09]</t>
    <phoneticPr fontId="4" type="noConversion"/>
  </si>
  <si>
    <t>SGH201X1D3</t>
    <phoneticPr fontId="4" type="noConversion"/>
  </si>
  <si>
    <t>Logsaver H200</t>
    <phoneticPr fontId="4" type="noConversion"/>
  </si>
  <si>
    <t>로그수집서버 AP [WLG01A]</t>
    <phoneticPr fontId="4" type="noConversion"/>
  </si>
  <si>
    <t>120CTH20063</t>
    <phoneticPr fontId="4" type="noConversion"/>
  </si>
  <si>
    <t xml:space="preserve">Logsaver E600Br </t>
    <phoneticPr fontId="4" type="noConversion"/>
  </si>
  <si>
    <t>로그분석서버 DB [WLG02D]</t>
    <phoneticPr fontId="4" type="noConversion"/>
  </si>
  <si>
    <t>120CT6BR0004</t>
    <phoneticPr fontId="4" type="noConversion"/>
  </si>
  <si>
    <t>LOGSAVER #3(신규 인터넷뱅킹 패키지) [LOGSAVER3]</t>
    <phoneticPr fontId="4" type="noConversion"/>
  </si>
  <si>
    <t>GFQRZ72</t>
    <phoneticPr fontId="4" type="noConversion"/>
  </si>
  <si>
    <t>IBM X3650 M4</t>
    <phoneticPr fontId="4" type="noConversion"/>
  </si>
  <si>
    <t>Portable Branch Active [WBP51A]</t>
    <phoneticPr fontId="4" type="noConversion"/>
  </si>
  <si>
    <t>06DBYDZ</t>
    <phoneticPr fontId="4" type="noConversion"/>
  </si>
  <si>
    <t>Portable Branch Standby [WBP52A]</t>
    <phoneticPr fontId="4" type="noConversion"/>
  </si>
  <si>
    <t>06DBYCG</t>
    <phoneticPr fontId="4" type="noConversion"/>
  </si>
  <si>
    <t>HP DL380 G7</t>
    <phoneticPr fontId="4" type="noConversion"/>
  </si>
  <si>
    <t>vCenter Management 내부망 [WVM01A]</t>
    <phoneticPr fontId="4" type="noConversion"/>
  </si>
  <si>
    <t>SGH237BYKA</t>
    <phoneticPr fontId="4" type="noConversion"/>
  </si>
  <si>
    <t>vCenter Management 외부망 [WVM02A]</t>
    <phoneticPr fontId="4" type="noConversion"/>
  </si>
  <si>
    <t>SGH237BYK7</t>
    <phoneticPr fontId="4" type="noConversion"/>
  </si>
  <si>
    <t>H4-SL04</t>
    <phoneticPr fontId="4" type="noConversion"/>
  </si>
  <si>
    <t>서버 접근통제 AP #1 [WXA66E]</t>
    <phoneticPr fontId="4" type="noConversion"/>
  </si>
  <si>
    <t>SGH134XJHS</t>
    <phoneticPr fontId="4" type="noConversion"/>
  </si>
  <si>
    <t>서버 접근통제 AP #2 [WXA67E]</t>
    <phoneticPr fontId="4" type="noConversion"/>
  </si>
  <si>
    <t>SGH132XYDD</t>
    <phoneticPr fontId="4" type="noConversion"/>
  </si>
  <si>
    <t>HP DL160 G6</t>
    <phoneticPr fontId="4" type="noConversion"/>
  </si>
  <si>
    <t>HSV0000593</t>
    <phoneticPr fontId="4" type="noConversion"/>
  </si>
  <si>
    <t>TCO DB [ptcocw11]</t>
    <phoneticPr fontId="4" type="noConversion"/>
  </si>
  <si>
    <t>CN793804R7</t>
    <phoneticPr fontId="4" type="noConversion"/>
  </si>
  <si>
    <t>Fujitsu RX1330 M1</t>
    <phoneticPr fontId="4" type="noConversion"/>
  </si>
  <si>
    <t>Fujitsu</t>
    <phoneticPr fontId="4" type="noConversion"/>
  </si>
  <si>
    <t>HSV0001796</t>
    <phoneticPr fontId="4" type="noConversion"/>
  </si>
  <si>
    <t>(폐기)외부망_Fujitsu_TCO #1 [ptcoaw11]</t>
    <phoneticPr fontId="4" type="noConversion"/>
  </si>
  <si>
    <t>MAWT011111</t>
    <phoneticPr fontId="4" type="noConversion"/>
  </si>
  <si>
    <t>HP DL360p Gen8</t>
    <phoneticPr fontId="4" type="noConversion"/>
  </si>
  <si>
    <t>H4-IL05</t>
    <phoneticPr fontId="4" type="noConversion"/>
  </si>
  <si>
    <t>HSV0000402</t>
    <phoneticPr fontId="4" type="noConversion"/>
  </si>
  <si>
    <t>망간자료전송시스템 (-&gt;IT인프라팀 이관)</t>
    <phoneticPr fontId="4" type="noConversion"/>
  </si>
  <si>
    <t>SGH434N36M</t>
    <phoneticPr fontId="4" type="noConversion"/>
  </si>
  <si>
    <t>HSV0000875</t>
    <phoneticPr fontId="4" type="noConversion"/>
  </si>
  <si>
    <t>SGH434N3RT</t>
    <phoneticPr fontId="4" type="noConversion"/>
  </si>
  <si>
    <t>HP DL320e Gen8</t>
    <phoneticPr fontId="4" type="noConversion"/>
  </si>
  <si>
    <t>H4-IL04</t>
    <phoneticPr fontId="4" type="noConversion"/>
  </si>
  <si>
    <t>HSV0000872</t>
    <phoneticPr fontId="4" type="noConversion"/>
  </si>
  <si>
    <t>망간자료전송솔루션 (-&gt;IT인프라팀 이관)</t>
    <phoneticPr fontId="4" type="noConversion"/>
  </si>
  <si>
    <t>SGH434N369</t>
    <phoneticPr fontId="4" type="noConversion"/>
  </si>
  <si>
    <t>HSV0000871</t>
    <phoneticPr fontId="4" type="noConversion"/>
  </si>
  <si>
    <t>SGH434N36A</t>
    <phoneticPr fontId="4" type="noConversion"/>
  </si>
  <si>
    <t>i6000</t>
    <phoneticPr fontId="4" type="noConversion"/>
  </si>
  <si>
    <t>PTL백업</t>
    <phoneticPr fontId="4" type="noConversion"/>
  </si>
  <si>
    <t>Quantum</t>
    <phoneticPr fontId="4" type="noConversion"/>
  </si>
  <si>
    <t>H4-SB01</t>
    <phoneticPr fontId="4" type="noConversion"/>
  </si>
  <si>
    <t>랙 전체</t>
    <phoneticPr fontId="4" type="noConversion"/>
  </si>
  <si>
    <t>KIND 운영 백업 PTL</t>
    <phoneticPr fontId="4" type="noConversion"/>
  </si>
  <si>
    <t>MSL8096</t>
    <phoneticPr fontId="4" type="noConversion"/>
  </si>
  <si>
    <t>HP</t>
    <phoneticPr fontId="4" type="noConversion"/>
  </si>
  <si>
    <t>H4-SB04</t>
    <phoneticPr fontId="4" type="noConversion"/>
  </si>
  <si>
    <t>1F ~ 8F</t>
    <phoneticPr fontId="4" type="noConversion"/>
  </si>
  <si>
    <t>KIND 개발 백업 PTL</t>
    <phoneticPr fontId="4" type="noConversion"/>
  </si>
  <si>
    <t xml:space="preserve">전원 OFF 및 케이블 분리 완료 여부 </t>
    <phoneticPr fontId="4" type="noConversion"/>
  </si>
  <si>
    <t>이기원 (폐기) - 포스트잇 표기,전원 절체</t>
    <phoneticPr fontId="4" type="noConversion"/>
  </si>
  <si>
    <r>
      <t xml:space="preserve">이기원( 파티션 장비- </t>
    </r>
    <r>
      <rPr>
        <sz val="11"/>
        <color rgb="FFFF0000"/>
        <rFont val="맑은 고딕"/>
        <family val="3"/>
        <charset val="129"/>
        <scheme val="minor"/>
      </rPr>
      <t>폐기불가</t>
    </r>
    <r>
      <rPr>
        <sz val="11"/>
        <color indexed="8"/>
        <rFont val="맑은 고딕"/>
        <family val="2"/>
        <scheme val="minor"/>
      </rPr>
      <t>, 파트용 사용) - 추후 해당 인클로져 페기시 같이 폐기</t>
    </r>
    <phoneticPr fontId="4" type="noConversion"/>
  </si>
  <si>
    <t>이기원  - 위치 파악 불가</t>
    <phoneticPr fontId="4" type="noConversion"/>
  </si>
  <si>
    <t>업무팀 장비 - 전원 on   업무팀 확인 필요</t>
    <phoneticPr fontId="4" type="noConversion"/>
  </si>
  <si>
    <r>
      <t xml:space="preserve">이기원( 타장비와 연결- </t>
    </r>
    <r>
      <rPr>
        <sz val="11"/>
        <color rgb="FFFF0000"/>
        <rFont val="맑은 고딕"/>
        <family val="3"/>
        <charset val="129"/>
        <scheme val="minor"/>
      </rPr>
      <t>폐기불가</t>
    </r>
    <r>
      <rPr>
        <sz val="11"/>
        <color indexed="8"/>
        <rFont val="맑은 고딕"/>
        <family val="2"/>
        <scheme val="minor"/>
      </rPr>
      <t>, 파트용 사용) - 추후 해당 연결된 디스크 페기시 같이 폐기</t>
    </r>
    <phoneticPr fontId="4" type="noConversion"/>
  </si>
  <si>
    <t>완료</t>
    <phoneticPr fontId="4" type="noConversion"/>
  </si>
  <si>
    <t>제외</t>
    <phoneticPr fontId="4" type="noConversion"/>
  </si>
  <si>
    <t xml:space="preserve">스위치에 연결된 사용 중인 포트가 많아 폐기 불가 </t>
    <phoneticPr fontId="4" type="noConversion"/>
  </si>
  <si>
    <r>
      <rPr>
        <sz val="11"/>
        <color rgb="FF444444"/>
        <rFont val="맑은 고딕"/>
        <family val="2"/>
      </rPr>
      <t>완료</t>
    </r>
    <phoneticPr fontId="4" type="noConversion"/>
  </si>
  <si>
    <t>이기원 -  여의도  실사 필요, 위치파악 안됨</t>
    <phoneticPr fontId="4" type="noConversion"/>
  </si>
  <si>
    <t>대상 장비 확인 불가</t>
    <phoneticPr fontId="4" type="noConversion"/>
  </si>
  <si>
    <t>정보보호부 스티커 부착되어 있어 제외</t>
    <phoneticPr fontId="4" type="noConversion"/>
  </si>
  <si>
    <t>위치파악 불가</t>
    <phoneticPr fontId="4" type="noConversion"/>
  </si>
  <si>
    <t>명칭이 상이하여 재확인 필요 - 제외</t>
    <phoneticPr fontId="4" type="noConversion"/>
  </si>
  <si>
    <t>(구)운영_ORACLE_OKMS2스위치#1</t>
    <phoneticPr fontId="4" type="noConversion"/>
  </si>
  <si>
    <t>(구)운영_ORACLE_OKMS2스위치#1/2- 페기시 진행</t>
    <phoneticPr fontId="4" type="noConversion"/>
  </si>
  <si>
    <t>(구)운영_ORACLE_OKMS2스위치#1/3- 페기시 진행</t>
  </si>
  <si>
    <t>H4-SB10</t>
    <phoneticPr fontId="4" type="noConversion"/>
  </si>
  <si>
    <t xml:space="preserve"> </t>
    <phoneticPr fontId="4" type="noConversion"/>
  </si>
  <si>
    <t>제외 / 4.21(랙전체 폐기 대상 확정여부 확인)</t>
    <phoneticPr fontId="4" type="noConversion"/>
  </si>
  <si>
    <t>뒤에 스위치 사용 포트 확인 불가 / 4.21(랙전체 폐기 대상 확정여부 확인)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</si>
</sst>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yyyy\-mm\-dd"/>
  </numFmts>
  <fonts count="21" x14ac:knownFonts="1">
    <font>
      <sz val="11"/>
      <color indexed="8"/>
      <name val="맑은 고딕"/>
      <family val="2"/>
      <scheme val="minor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rgb="FF444444"/>
      <name val="Calibri"/>
      <family val="2"/>
    </font>
    <font>
      <b/>
      <sz val="11"/>
      <color rgb="FF444444"/>
      <name val="맑은 고딕"/>
      <family val="2"/>
    </font>
    <font>
      <sz val="8"/>
      <color rgb="FF000000"/>
      <name val="맑은 고딕"/>
      <family val="3"/>
      <charset val="129"/>
      <scheme val="minor"/>
    </font>
    <font>
      <b/>
      <sz val="11"/>
      <color rgb="FF444444"/>
      <name val="돋움"/>
      <family val="2"/>
      <charset val="129"/>
    </font>
    <font>
      <sz val="11"/>
      <color rgb="FF444444"/>
      <name val="맑은 고딕"/>
      <family val="2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EF3F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0" fillId="6" borderId="2" xfId="0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0" fillId="0" borderId="2" xfId="0" applyFill="1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19" fillId="0" borderId="2" xfId="0" applyFont="1" applyFill="1" applyBorder="1">
      <alignment vertical="center"/>
    </xf>
    <xf numFmtId="0" fontId="20" fillId="0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>
      <alignment vertical="center"/>
    </xf>
    <xf numFmtId="0" fontId="12" fillId="6" borderId="2" xfId="0" applyFont="1" applyFill="1" applyBorder="1">
      <alignment vertical="center"/>
    </xf>
    <xf numFmtId="0" fontId="1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14" fillId="4" borderId="2" xfId="0" applyFont="1" applyFill="1" applyBorder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diadmin" refreshedDate="45572.738872222224" createdVersion="7" refreshedVersion="7" minRefreshableVersion="3" recordCount="146">
  <cacheSource type="worksheet">
    <worksheetSource ref="A1:D149" sheet="불용장비 목록(최종 확인)"/>
  </cacheSource>
  <cacheFields count="44">
    <cacheField name="No" numFmtId="0">
      <sharedItems/>
    </cacheField>
    <cacheField name="자산번호" numFmtId="0">
      <sharedItems/>
    </cacheField>
    <cacheField name="관재자산번호" numFmtId="0">
      <sharedItems containsBlank="1"/>
    </cacheField>
    <cacheField name="자산명" numFmtId="0">
      <sharedItems/>
    </cacheField>
    <cacheField name="품목명" numFmtId="0">
      <sharedItems/>
    </cacheField>
    <cacheField name="시리얼번호" numFmtId="0">
      <sharedItems/>
    </cacheField>
    <cacheField name="운용환경" numFmtId="49">
      <sharedItems/>
    </cacheField>
    <cacheField name="자산상태" numFmtId="49">
      <sharedItems/>
    </cacheField>
    <cacheField name="도입유형" numFmtId="49">
      <sharedItems/>
    </cacheField>
    <cacheField name="분류명" numFmtId="0">
      <sharedItems count="10">
        <s v="Unix서버"/>
        <s v="x86서버"/>
        <s v="서버Appliance"/>
        <s v="기타(서버)"/>
        <s v="스토리지"/>
        <s v="SAN Switch"/>
        <s v="기타(저장장비)"/>
        <s v="PTL백업"/>
        <s v="VTL백업"/>
        <s v="기타(백업장비)"/>
      </sharedItems>
    </cacheField>
    <cacheField name="제조사" numFmtId="0">
      <sharedItems/>
    </cacheField>
    <cacheField name="하드웨어네임" numFmtId="0">
      <sharedItems containsBlank="1"/>
    </cacheField>
    <cacheField name="하드웨어그룹" numFmtId="0">
      <sharedItems containsBlank="1"/>
    </cacheField>
    <cacheField name="위치" numFmtId="0">
      <sharedItems containsBlank="1"/>
    </cacheField>
    <cacheField name="상면번호" numFmtId="0">
      <sharedItems containsBlank="1"/>
    </cacheField>
    <cacheField name="RACK_x000a_자산번호" numFmtId="0">
      <sharedItems containsBlank="1" count="42">
        <s v="HGD0025917"/>
        <s v="HGD0026040"/>
        <m/>
        <s v="HGD0025971"/>
        <s v="HGD0025945"/>
        <s v="HGD0025961"/>
        <s v="HGD0026027"/>
        <s v="HGD0025924"/>
        <s v="HGD0025894"/>
        <s v="HGD0026028"/>
        <s v="HGD0025940"/>
        <s v="HGD0025923"/>
        <s v="HGD0025885"/>
        <s v="HGD0025887"/>
        <s v="HGD0026064"/>
        <s v="HGD0035676"/>
        <s v="HGD0026026"/>
        <s v="HGD0026063"/>
        <s v="HGD0025998"/>
        <s v="HGD0035314"/>
        <s v="HGD0025888"/>
        <s v="HGD0025942"/>
        <s v="HGD0026036"/>
        <s v="HGD0025928"/>
        <s v="HGD0025991"/>
        <s v="HGD0025919"/>
        <s v="HGD0025900"/>
        <s v="HGD0025979"/>
        <s v="HGD0025954"/>
        <s v="HGD0026052"/>
        <s v="HGD0025882"/>
        <s v="HGD0025902"/>
        <s v="HGD0026042"/>
        <s v="HGD0025982"/>
        <s v="HGD0026077"/>
        <s v="HGD0026009"/>
        <s v="HGD0026010"/>
        <s v="HGD0025904"/>
        <s v="HGD0025983"/>
        <s v="HGD0026016"/>
        <s v="HGD0025970"/>
        <s v="HGD0026082"/>
      </sharedItems>
    </cacheField>
    <cacheField name="RACK_x000a_시작유닛" numFmtId="0">
      <sharedItems containsBlank="1"/>
    </cacheField>
    <cacheField name="RACK_x000a_종료유닛" numFmtId="0">
      <sharedItems containsBlank="1"/>
    </cacheField>
    <cacheField name="가취득일자" numFmtId="176">
      <sharedItems containsNonDate="0" containsDate="1" containsString="0" containsBlank="1" minDate="2022-12-03T00:00:00" maxDate="2022-12-04T00:00:00"/>
    </cacheField>
    <cacheField name="본취득일자" numFmtId="176">
      <sharedItems containsNonDate="0" containsDate="1" containsString="0" containsBlank="1" minDate="2004-01-01T00:00:00" maxDate="2018-01-02T00:00:00"/>
    </cacheField>
    <cacheField name="품의제목" numFmtId="0">
      <sharedItems containsBlank="1"/>
    </cacheField>
    <cacheField name="계약업체명" numFmtId="0">
      <sharedItems containsBlank="1"/>
    </cacheField>
    <cacheField name="계약번호" numFmtId="0">
      <sharedItems containsNonDate="0" containsString="0" containsBlank="1"/>
    </cacheField>
    <cacheField name="계약명" numFmtId="0">
      <sharedItems containsBlank="1"/>
    </cacheField>
    <cacheField name="계약시작일자" numFmtId="176">
      <sharedItems containsNonDate="0" containsString="0" containsBlank="1"/>
    </cacheField>
    <cacheField name="계약종료일자" numFmtId="176">
      <sharedItems containsNonDate="0" containsString="0" containsBlank="1"/>
    </cacheField>
    <cacheField name="검수일자" numFmtId="176">
      <sharedItems containsNonDate="0" containsDate="1" containsString="0" containsBlank="1" minDate="2004-09-22T00:00:00" maxDate="2016-12-29T00:00:00"/>
    </cacheField>
    <cacheField name="담당부서" numFmtId="0">
      <sharedItems/>
    </cacheField>
    <cacheField name="담당팀" numFmtId="0">
      <sharedItems/>
    </cacheField>
    <cacheField name="취득금액" numFmtId="3">
      <sharedItems containsString="0" containsBlank="1" containsNumber="1" containsInteger="1" minValue="0" maxValue="0"/>
    </cacheField>
    <cacheField name="무상보수 기간" numFmtId="0">
      <sharedItems containsNonDate="0" containsString="0" containsBlank="1"/>
    </cacheField>
    <cacheField name="무상보수 시작일" numFmtId="176">
      <sharedItems containsNonDate="0" containsString="0" containsBlank="1"/>
    </cacheField>
    <cacheField name="무상보수 종료일" numFmtId="176">
      <sharedItems containsNonDate="0" containsString="0" containsBlank="1"/>
    </cacheField>
    <cacheField name="유지보수계약번호" numFmtId="0">
      <sharedItems containsBlank="1"/>
    </cacheField>
    <cacheField name="유지보수검토서명" numFmtId="0">
      <sharedItems containsBlank="1"/>
    </cacheField>
    <cacheField name="유상보수 시작일" numFmtId="176">
      <sharedItems containsNonDate="0" containsDate="1" containsString="0" containsBlank="1" minDate="2024-01-01T00:00:00" maxDate="2024-01-02T00:00:00"/>
    </cacheField>
    <cacheField name="유상보수 종료일" numFmtId="176">
      <sharedItems containsNonDate="0" containsDate="1" containsString="0" containsBlank="1" minDate="2024-12-31T00:00:00" maxDate="2025-01-01T00:00:00"/>
    </cacheField>
    <cacheField name="유휴일자" numFmtId="176">
      <sharedItems containsNonDate="0" containsDate="1" containsString="0" containsBlank="1" minDate="2022-12-03T00:00:00" maxDate="2022-12-04T00:00:00"/>
    </cacheField>
    <cacheField name="폐기일자" numFmtId="176">
      <sharedItems containsNonDate="0" containsString="0" containsBlank="1"/>
    </cacheField>
    <cacheField name="실사일시" numFmtId="176">
      <sharedItems containsNonDate="0" containsString="0" containsBlank="1"/>
    </cacheField>
    <cacheField name="실사자" numFmtId="0">
      <sharedItems containsNonDate="0" containsString="0" containsBlank="1"/>
    </cacheField>
    <cacheField name="자산등록일자" numFmtId="176">
      <sharedItems containsNonDate="0" containsDate="1" containsString="0" containsBlank="1" minDate="2022-12-03T00:00:00" maxDate="2022-12-04T00:00:00"/>
    </cacheField>
    <cacheField name="자산등록자" numFmtId="0">
      <sharedItems/>
    </cacheField>
    <cacheField name="최종수정일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1"/>
    <s v="HSV0000326"/>
    <s v="100000057"/>
    <s v="(구)운영_HP_채용 DB #1"/>
    <s v="HP BL890c i2"/>
    <s v="SGH2163VLP"/>
    <s v="운영"/>
    <s v="불용"/>
    <s v="구매"/>
    <x v="0"/>
    <s v="HPE"/>
    <s v="SV_S_2012_HPE_UIB09D_11"/>
    <s v="SV_UIB09D"/>
    <s v="하남"/>
    <s v="H4-SH07"/>
    <x v="0"/>
    <s v="12"/>
    <s v="21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2:07"/>
  </r>
  <r>
    <s v="2"/>
    <s v="HSV0000327"/>
    <s v="100000058"/>
    <s v="(구)운영_HP_채용 DB #2"/>
    <s v="HP BL890c i2"/>
    <s v="SGH2163VCJ"/>
    <s v="운영"/>
    <s v="불용"/>
    <s v="구매"/>
    <x v="0"/>
    <s v="HPE"/>
    <s v="SV_S_2012_HPE_UIB10D_11"/>
    <s v="SV_UIB10D"/>
    <s v="하남"/>
    <s v="H4-SH08"/>
    <x v="1"/>
    <s v="12"/>
    <s v="21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2:19"/>
  </r>
  <r>
    <s v="3"/>
    <s v="HSV0000328"/>
    <s v="100000059"/>
    <s v="(구)개발_HP_채용 WEB"/>
    <s v="HP BL860c i2"/>
    <s v="SGH2163VN2"/>
    <s v="개발"/>
    <s v="불용"/>
    <s v="구매"/>
    <x v="0"/>
    <s v="HPE"/>
    <s v="SV_S_2012_HPE_UIB11T_11"/>
    <s v="SV_UIB11T"/>
    <s v="하남"/>
    <m/>
    <x v="2"/>
    <m/>
    <m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2:30"/>
  </r>
  <r>
    <s v="4"/>
    <s v="HSV0000329"/>
    <s v="100000060"/>
    <s v="(구)개발_HP_채용 DB #1"/>
    <s v="HP BL870c i2"/>
    <s v="SGH2163VMY"/>
    <s v="개발"/>
    <s v="불용"/>
    <s v="구매"/>
    <x v="0"/>
    <s v="HPE"/>
    <s v="SV_S_2012_HPE_UIB14T_11"/>
    <s v="SV_UIB14T"/>
    <s v="하남"/>
    <s v="H4-SH09"/>
    <x v="3"/>
    <s v="12"/>
    <s v="21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2:43"/>
  </r>
  <r>
    <s v="5"/>
    <s v="HSV0000330"/>
    <s v="100000061"/>
    <s v="(구)개발_HP_채용-인뱅 #1"/>
    <s v="HP BL890c i2"/>
    <s v="SGH2163VN4"/>
    <s v="개발"/>
    <s v="불용"/>
    <s v="구매"/>
    <x v="0"/>
    <s v="HPE"/>
    <s v="SV_S_2012_HPE_UIBVSPT_11"/>
    <s v="SV_UIBVSPT"/>
    <s v="하남"/>
    <s v="H4-SH09"/>
    <x v="3"/>
    <s v="12"/>
    <s v="21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2:55"/>
  </r>
  <r>
    <s v="6"/>
    <s v="HSV0000348"/>
    <s v="100000765"/>
    <s v="(구)운영_HP_BatchScheduler-EA/ITSM/ROI AP #1"/>
    <s v="HP rx7640"/>
    <s v="SGH4910LMD"/>
    <s v="운영"/>
    <s v="불용"/>
    <s v="구매"/>
    <x v="0"/>
    <s v="HPE"/>
    <s v="SV_S_2009_HPE_UEA43A_11"/>
    <s v="SV_UEA43A"/>
    <s v="하남"/>
    <s v="H4-SH04"/>
    <x v="4"/>
    <s v="7"/>
    <s v="16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3:09"/>
  </r>
  <r>
    <s v="7"/>
    <s v="HSV0000350"/>
    <s v="100000271"/>
    <s v="(구)운영_HP_데이터백업-마스터 #1"/>
    <s v="HP rx3600"/>
    <s v="SGH49475T2"/>
    <s v="운영"/>
    <s v="불용"/>
    <s v="구매"/>
    <x v="0"/>
    <s v="HPE"/>
    <s v="SV_S_2009_HPE_PBACKUP_11"/>
    <s v="SV_PBACKUP"/>
    <s v="하남"/>
    <s v="H4-SH05"/>
    <x v="5"/>
    <s v="21"/>
    <s v="24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3:21"/>
  </r>
  <r>
    <s v="8"/>
    <s v="HSV0000351"/>
    <s v="100000272"/>
    <s v="(구)운영_ORACLE_데이터백업-내부 ASIS #1"/>
    <s v="Oracle T4-2"/>
    <s v="AK00172630"/>
    <s v="운영"/>
    <s v="불용"/>
    <s v="구매"/>
    <x v="0"/>
    <s v="ORACLE"/>
    <s v="SV_S_2013_ORACLE_T4-2_SVR_UBK90A#1__H4-SJ05-F12"/>
    <s v="SV_UBK90A"/>
    <s v="하남"/>
    <s v="H4-SJ05"/>
    <x v="6"/>
    <s v="12"/>
    <s v="14"/>
    <m/>
    <m/>
    <m/>
    <s v="(주)썬테크정보"/>
    <m/>
    <m/>
    <m/>
    <m/>
    <m/>
    <s v="IT기획부"/>
    <s v="IT인프라팀"/>
    <n v="0"/>
    <m/>
    <m/>
    <m/>
    <m/>
    <m/>
    <m/>
    <m/>
    <m/>
    <m/>
    <m/>
    <m/>
    <m/>
    <s v="유영석"/>
    <s v="2023-12-11 11:37:32"/>
  </r>
  <r>
    <s v="9"/>
    <s v="HSV0000352"/>
    <s v="100000273"/>
    <s v="(구)운영_ORACLE_데이터백업-외부 ASIS #1"/>
    <s v="Oracle T4-1"/>
    <s v="AK00172452"/>
    <s v="운영"/>
    <s v="불용"/>
    <s v="구매"/>
    <x v="0"/>
    <s v="ORACLE"/>
    <s v="SV_S_2013_ORACLE_T4-1_SVR_UBK91A#1__H4-SJ05-F16"/>
    <s v="SV_UBK91A"/>
    <s v="하남"/>
    <s v="H4-SJ05"/>
    <x v="6"/>
    <s v="16"/>
    <s v="17"/>
    <m/>
    <m/>
    <m/>
    <s v="(주)썬테크정보"/>
    <m/>
    <m/>
    <m/>
    <m/>
    <m/>
    <s v="IT기획부"/>
    <s v="IT인프라팀"/>
    <n v="0"/>
    <m/>
    <m/>
    <m/>
    <m/>
    <m/>
    <m/>
    <m/>
    <m/>
    <m/>
    <m/>
    <m/>
    <m/>
    <s v="유영석"/>
    <s v="2023-12-11 11:37:40"/>
  </r>
  <r>
    <s v="10"/>
    <s v="HSV0000353"/>
    <s v="100000278"/>
    <s v="(구)운영_HP_통합그룹웨어 백업마스터 #1"/>
    <s v="HP rx2660"/>
    <s v="DEH4927ANP"/>
    <s v="운영"/>
    <s v="불용"/>
    <s v="구매"/>
    <x v="0"/>
    <s v="HPE"/>
    <s v="SV_S_2011_HPE_UTW17A_11"/>
    <s v="SV_UTW17A"/>
    <s v="하남"/>
    <s v="H4-SH06"/>
    <x v="7"/>
    <s v="31"/>
    <s v="32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3:34"/>
  </r>
  <r>
    <s v="11"/>
    <s v="HSV0000356"/>
    <s v="100000341"/>
    <s v="(구)이관_ORACLE_Murex PKG (vdi)"/>
    <s v="Oracle X3-2L"/>
    <s v="1304FM506X"/>
    <s v="이관"/>
    <s v="불용"/>
    <s v="구매"/>
    <x v="0"/>
    <s v="ORACLE"/>
    <s v="SV_S_2013_ORACLE_UDL88M_11"/>
    <s v="SV_UDL88M"/>
    <s v="하남"/>
    <s v="H4-SJ04"/>
    <x v="8"/>
    <s v="1"/>
    <s v="2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8:17"/>
  </r>
  <r>
    <s v="12"/>
    <s v="HSV0000357"/>
    <s v="100000342"/>
    <s v="(구)DR_ORACLE_MUREX AP - 전원 Off"/>
    <s v="Oracle X3-2L"/>
    <s v="1304FM5070"/>
    <s v="DR"/>
    <s v="불용"/>
    <s v="구매"/>
    <x v="0"/>
    <s v="ORACLE"/>
    <s v="SV_S_2010_ORACLE_DR_UDL31A_11"/>
    <s v="SV_DR_UDL31A"/>
    <s v="하남"/>
    <s v="H4-SJ05"/>
    <x v="6"/>
    <s v="30"/>
    <s v="31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8:26"/>
  </r>
  <r>
    <s v="13"/>
    <s v="HSV0000358"/>
    <s v="100000343"/>
    <s v="(구)운영_ORACLE_인터넷 이메일 AP"/>
    <s v="Oracle M4000"/>
    <s v="BDF1048A79"/>
    <s v="운영"/>
    <s v="불용"/>
    <s v="구매"/>
    <x v="0"/>
    <s v="ORACLE"/>
    <s v="SV_S_2010_ORACLE_UGH61A_11"/>
    <s v="SV_UGH61A"/>
    <s v="하남"/>
    <s v="H4-SJ06"/>
    <x v="9"/>
    <s v="7"/>
    <s v="12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8:38"/>
  </r>
  <r>
    <s v="14"/>
    <s v="HSV0000359"/>
    <s v="100000344"/>
    <s v="(구)운영_ORACLE_인터넷 이메일 DB"/>
    <s v="Oracle M4000"/>
    <s v="BDF1048A7A"/>
    <s v="운영"/>
    <s v="불용"/>
    <s v="구매"/>
    <x v="0"/>
    <s v="ORACLE"/>
    <s v="SV_S_2010_ORACLE_UGH62D_11"/>
    <s v="SV_UGH62D"/>
    <s v="하남"/>
    <s v="H4-SJ06"/>
    <x v="9"/>
    <s v="1"/>
    <s v="6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8:46"/>
  </r>
  <r>
    <s v="15"/>
    <s v="HSV0000360"/>
    <s v="100000345"/>
    <s v="(구)운영_ORACLE_인터넷 이메일 망연동(내부망)"/>
    <s v="Oracle T4-2"/>
    <s v="1244BDYD59"/>
    <s v="운영"/>
    <s v="불용"/>
    <s v="구매"/>
    <x v="0"/>
    <s v="ORACLE"/>
    <s v="SV_S_2012_ORACLE_UWM79A_11"/>
    <s v="SV_UWM79A"/>
    <s v="하남"/>
    <s v="H4-SJ07"/>
    <x v="10"/>
    <s v="17"/>
    <s v="19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8:56"/>
  </r>
  <r>
    <s v="16"/>
    <s v="HSV0000361"/>
    <s v="100000346"/>
    <s v="(구)운영_ORACLE_인터넷 이메일 망연동(외부망)"/>
    <s v="Oracle T4-2"/>
    <s v="1244BDYD58"/>
    <s v="운영"/>
    <s v="불용"/>
    <s v="구매"/>
    <x v="0"/>
    <s v="ORACLE"/>
    <s v="SV_S_2012_ORACLE_UWM80A_11"/>
    <s v="SV_UWM80A"/>
    <s v="하남"/>
    <s v="H4-SJ07"/>
    <x v="10"/>
    <s v="20"/>
    <s v="22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9:06"/>
  </r>
  <r>
    <s v="17"/>
    <s v="HSV0000362"/>
    <s v="100000347"/>
    <s v="(구)개발_ORACLE_인터넷 이메일"/>
    <s v="Oracle M4000"/>
    <s v="BDF1244510"/>
    <s v="개발"/>
    <s v="불용"/>
    <s v="구매"/>
    <x v="0"/>
    <s v="ORACLE"/>
    <s v="SV_S_2012_ORACLE_UGH78T_11"/>
    <s v="SV_UGH78T"/>
    <s v="하남"/>
    <s v="H4-SJ07"/>
    <x v="10"/>
    <s v="10"/>
    <s v="15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9:15"/>
  </r>
  <r>
    <s v="18"/>
    <s v="HSV0000363"/>
    <s v="100000348"/>
    <s v="(구)운영_HP_EA #1"/>
    <s v="HP rx2660"/>
    <s v="SGH482900F "/>
    <s v="운영"/>
    <s v="불용"/>
    <s v="구매"/>
    <x v="0"/>
    <s v="HPE"/>
    <s v="SV_S_2008_HPE_UEA01E_11"/>
    <s v="SV_UEA01E"/>
    <s v="하남"/>
    <s v="H4-SH06"/>
    <x v="7"/>
    <s v="22"/>
    <s v="23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4:23"/>
  </r>
  <r>
    <s v="19"/>
    <s v="HSV0000364"/>
    <s v="100000349"/>
    <s v="(구)운영_HP_거래종료(TE) #1 "/>
    <s v="HP rx3600"/>
    <s v="SGH4922NXM"/>
    <s v="운영"/>
    <s v="불용"/>
    <s v="구매"/>
    <x v="0"/>
    <s v="HPE"/>
    <s v="SV_S_2009_HPE_UTE01E_11"/>
    <s v="SV_UTE01E"/>
    <s v="하남"/>
    <s v="H4-SH06"/>
    <x v="7"/>
    <s v="1"/>
    <s v="4"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3-12-08 17:04:34"/>
  </r>
  <r>
    <s v="20"/>
    <s v="HSV0000365"/>
    <s v="100000350"/>
    <s v="(구)운영_IBM_배치 Master Active"/>
    <s v="IBM 8286-41A (S814)"/>
    <s v="689DE2W"/>
    <s v="운영"/>
    <s v="불용"/>
    <s v="구매"/>
    <x v="0"/>
    <s v="IBM"/>
    <s v="SV_S_2016_IBM_UCM01E_11"/>
    <s v="SV_UCM01E"/>
    <s v="하남"/>
    <s v="H4-SJ02"/>
    <x v="11"/>
    <s v="12"/>
    <s v="15"/>
    <m/>
    <m/>
    <m/>
    <s v="(주)윈즈아이티"/>
    <m/>
    <m/>
    <m/>
    <m/>
    <m/>
    <s v="IT기획부"/>
    <s v="IT인프라팀"/>
    <n v="0"/>
    <m/>
    <m/>
    <m/>
    <m/>
    <m/>
    <m/>
    <m/>
    <m/>
    <m/>
    <m/>
    <m/>
    <m/>
    <s v="유영석"/>
    <s v="2023-12-08 17:12:18"/>
  </r>
  <r>
    <s v="21"/>
    <s v="HSV0000366"/>
    <s v="100000351"/>
    <s v="(구)운영_IBM_배치 Master Standby"/>
    <s v="IBM 8286-41A (S814)"/>
    <s v="68A60BW"/>
    <s v="운영"/>
    <s v="불용"/>
    <s v="구매"/>
    <x v="0"/>
    <s v="IBM"/>
    <s v="SV_S_2016_IBM_UCM02E_11"/>
    <s v="SV_UCM02E"/>
    <s v="하남"/>
    <s v="H4-SJ03"/>
    <x v="12"/>
    <s v="12"/>
    <s v="15"/>
    <m/>
    <m/>
    <m/>
    <s v="(주)윈즈아이티"/>
    <m/>
    <m/>
    <m/>
    <m/>
    <m/>
    <s v="IT기획부"/>
    <s v="IT인프라팀"/>
    <n v="0"/>
    <m/>
    <m/>
    <m/>
    <m/>
    <m/>
    <m/>
    <m/>
    <m/>
    <m/>
    <m/>
    <m/>
    <m/>
    <s v="유영석"/>
    <s v="2023-12-08 17:12:26"/>
  </r>
  <r>
    <s v="22"/>
    <s v="HSV0000367"/>
    <s v="100000352"/>
    <s v="(구)개발_IBM_NIM 서버"/>
    <s v="IBM 8234-EMA (P560)"/>
    <s v="06F12AP"/>
    <s v="개발"/>
    <s v="불용"/>
    <s v="구매"/>
    <x v="0"/>
    <s v="IBM"/>
    <s v="SV_S_2013_IBM_NIM01_11"/>
    <s v="SV_NIM01"/>
    <s v="하남"/>
    <m/>
    <x v="2"/>
    <m/>
    <m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08 17:12:36"/>
  </r>
  <r>
    <s v="23"/>
    <s v="HSV0001073"/>
    <s v="100000274"/>
    <s v="(구)운영_ORACLE_데이터백업-내부 ASIS #1"/>
    <s v="Oracle X2270 M2"/>
    <s v="1145FMF006"/>
    <s v="운영"/>
    <s v="불용"/>
    <s v="구매"/>
    <x v="0"/>
    <s v="ORACLE"/>
    <s v="SV_S_2011_ORACLE_X2270-M2_SVR_ACSLS1#1__H4-SJ06-F37"/>
    <s v="SV_ACSLS1"/>
    <s v="하남"/>
    <s v="H4-SJ06"/>
    <x v="9"/>
    <s v="37"/>
    <s v="37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9:24"/>
  </r>
  <r>
    <s v="24"/>
    <s v="HSV0001074"/>
    <s v="100000275"/>
    <s v="(구)운영_ORACLE_데이터백업-내부PTL ASIS #2"/>
    <s v="Oracle X2270 M2"/>
    <s v="1145FMF007"/>
    <s v="운영"/>
    <s v="불용"/>
    <s v="구매"/>
    <x v="0"/>
    <s v="ORACLE"/>
    <s v="SV_S_2011_ORACLE_X2270-M2_SVR_ACSLS2#1__H4-SJ06-F35"/>
    <s v="SV_ACSLS2"/>
    <s v="하남"/>
    <s v="H4-SJ06"/>
    <x v="9"/>
    <s v="35"/>
    <s v="35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11 11:39:33"/>
  </r>
  <r>
    <s v="25"/>
    <s v="HSV0001541"/>
    <m/>
    <s v="(구)개발_HP_퇴직연금"/>
    <s v="HP BL860c i4"/>
    <s v="SGH449WKFK"/>
    <s v="개발"/>
    <s v="불용"/>
    <s v="구매"/>
    <x v="0"/>
    <s v="HPE"/>
    <m/>
    <m/>
    <s v="하남"/>
    <m/>
    <x v="2"/>
    <m/>
    <m/>
    <m/>
    <m/>
    <m/>
    <s v="한국휴렛팩커드"/>
    <m/>
    <m/>
    <m/>
    <m/>
    <m/>
    <s v="IT기획부"/>
    <s v="IT인프라팀"/>
    <m/>
    <m/>
    <m/>
    <m/>
    <m/>
    <m/>
    <m/>
    <m/>
    <m/>
    <m/>
    <m/>
    <m/>
    <m/>
    <s v="유영석"/>
    <s v="2023-12-08 17:04:52"/>
  </r>
  <r>
    <s v="26"/>
    <s v="HSV0001621"/>
    <m/>
    <s v="(구)운영_HP_퇴직연금 DB #1"/>
    <s v="HP BL860c i4"/>
    <s v="SGH448WHYS"/>
    <s v="운영"/>
    <s v="불용"/>
    <s v="구매"/>
    <x v="0"/>
    <s v="HPE"/>
    <m/>
    <m/>
    <s v="하남"/>
    <s v="H4-SL02"/>
    <x v="13"/>
    <s v="12"/>
    <s v="21"/>
    <m/>
    <m/>
    <m/>
    <s v="한국휴렛팩커드"/>
    <m/>
    <m/>
    <m/>
    <m/>
    <m/>
    <s v="IT기획부"/>
    <s v="IT인프라팀"/>
    <m/>
    <m/>
    <m/>
    <m/>
    <m/>
    <m/>
    <m/>
    <m/>
    <m/>
    <m/>
    <m/>
    <m/>
    <m/>
    <s v="유영석"/>
    <s v="2023-12-08 17:05:04"/>
  </r>
  <r>
    <s v="27"/>
    <s v="HSV0001645"/>
    <m/>
    <s v="(구)운영_HP_기업신용평가 #1"/>
    <s v="HP BL860c i2"/>
    <s v="SGH241DT21"/>
    <s v="운영"/>
    <s v="불용"/>
    <s v="구매"/>
    <x v="0"/>
    <s v="HPE"/>
    <m/>
    <m/>
    <s v="하남"/>
    <s v="H4-SL01"/>
    <x v="14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5:16"/>
  </r>
  <r>
    <s v="28"/>
    <s v="HSV0001646"/>
    <m/>
    <s v="(구)운영_HP_인터넷뱅킹 #1"/>
    <s v="HP BL890c i2"/>
    <s v="SGH2163VMD"/>
    <s v="운영"/>
    <s v="불용"/>
    <s v="구매"/>
    <x v="0"/>
    <s v="HPE"/>
    <m/>
    <m/>
    <s v="하남"/>
    <s v="H4-SL01"/>
    <x v="14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5:27"/>
  </r>
  <r>
    <s v="29"/>
    <s v="HSV0001647"/>
    <m/>
    <s v="(구)운영_HP_OV #1"/>
    <s v="HP BL860c i4"/>
    <s v="SGH448WHYR"/>
    <s v="운영"/>
    <s v="불용"/>
    <s v="구매"/>
    <x v="0"/>
    <s v="HPE"/>
    <m/>
    <m/>
    <s v="하남"/>
    <s v="H4-SL02"/>
    <x v="13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6:25"/>
  </r>
  <r>
    <s v="30"/>
    <s v="HSV0001648"/>
    <m/>
    <s v="(구)운영_HP_통합메시지 #1"/>
    <s v="HP BL860c i2"/>
    <s v="SGH526XB75"/>
    <s v="운영"/>
    <s v="불용"/>
    <s v="구매"/>
    <x v="0"/>
    <s v="HPE"/>
    <m/>
    <m/>
    <s v="하남"/>
    <s v="H4-SL02"/>
    <x v="13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6:37"/>
  </r>
  <r>
    <s v="31"/>
    <s v="HSV0001649"/>
    <m/>
    <s v="(구)운영_HP_신용평가 #1"/>
    <s v="HP BL860c i2"/>
    <s v="SGH241DT1Y"/>
    <s v="운영"/>
    <s v="불용"/>
    <s v="구매"/>
    <x v="0"/>
    <s v="HPE"/>
    <m/>
    <m/>
    <s v="하남"/>
    <s v="H4-SL02"/>
    <x v="13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6:47"/>
  </r>
  <r>
    <s v="32"/>
    <s v="HSV0001650"/>
    <m/>
    <s v="(구)운영_HP_인터넷뱅킹 #2"/>
    <s v="HP BL890c i2"/>
    <s v="SGH2163VM1"/>
    <s v="운영"/>
    <s v="불용"/>
    <s v="구매"/>
    <x v="0"/>
    <s v="HPE"/>
    <m/>
    <m/>
    <s v="하남"/>
    <s v="H4-SL02"/>
    <x v="13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6:58"/>
  </r>
  <r>
    <s v="33"/>
    <s v="HSV0001651"/>
    <m/>
    <s v="(구)운영_HP_신기보 #1"/>
    <s v="HP rx2660"/>
    <s v="SGH520808P"/>
    <s v="운영"/>
    <s v="불용"/>
    <s v="구매"/>
    <x v="0"/>
    <s v="HPE"/>
    <m/>
    <m/>
    <s v="하남"/>
    <s v="H4-SL02"/>
    <x v="13"/>
    <s v="24"/>
    <s v="25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7:09"/>
  </r>
  <r>
    <s v="34"/>
    <s v="HSV0001652"/>
    <m/>
    <s v="(구)운영_HP_리서치지원 #1"/>
    <s v="HP rx2660"/>
    <s v="SGH49140S8"/>
    <s v="운영"/>
    <s v="불용"/>
    <s v="구매"/>
    <x v="0"/>
    <s v="HPE"/>
    <m/>
    <m/>
    <s v="하남"/>
    <s v="H4-SL05"/>
    <x v="15"/>
    <s v="24"/>
    <s v="25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7:20"/>
  </r>
  <r>
    <s v="35"/>
    <s v="HSV0001653"/>
    <m/>
    <s v="(구)개발_HP_통합메시지 #1"/>
    <s v="HP BL860c i2"/>
    <s v="SGH526X7DX"/>
    <s v="개발"/>
    <s v="불용"/>
    <s v="구매"/>
    <x v="0"/>
    <s v="HPE"/>
    <m/>
    <m/>
    <s v="하남"/>
    <s v="H4-SJ01"/>
    <x v="16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7:29"/>
  </r>
  <r>
    <s v="36"/>
    <s v="HSV0001654"/>
    <m/>
    <s v="(구)개발_HP_IFRS #1"/>
    <s v="HP BL860c i4"/>
    <s v="SGH626WXK1"/>
    <s v="개발"/>
    <s v="불용"/>
    <s v="구매"/>
    <x v="0"/>
    <s v="HPE"/>
    <m/>
    <m/>
    <s v="하남"/>
    <s v="H4-SJ01"/>
    <x v="16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7:42"/>
  </r>
  <r>
    <s v="37"/>
    <s v="HSV0001655"/>
    <m/>
    <s v="(구)운영_HP_콜센터 #1"/>
    <s v="HP BL860c i4"/>
    <s v="SGH316SVTN"/>
    <s v="운영"/>
    <s v="불용"/>
    <s v="구매"/>
    <x v="0"/>
    <s v="HPE"/>
    <m/>
    <m/>
    <s v="하남"/>
    <s v="H4-SJ02"/>
    <x v="11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7:52"/>
  </r>
  <r>
    <s v="38"/>
    <s v="HSV0001656"/>
    <m/>
    <s v="(구)운영_HP_콜센터 #2"/>
    <s v="HP BL860c i4"/>
    <s v="SGH316SVTE"/>
    <s v="운영"/>
    <s v="불용"/>
    <s v="구매"/>
    <x v="0"/>
    <s v="HPE"/>
    <m/>
    <m/>
    <s v="하남"/>
    <s v="H4-SJ03"/>
    <x v="12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8:06"/>
  </r>
  <r>
    <s v="39"/>
    <s v="HSV0001657"/>
    <m/>
    <s v="(구)운영_HP_SA #1"/>
    <s v="HP BL860c i4"/>
    <s v="SGH530V3K9"/>
    <s v="운영"/>
    <s v="불용"/>
    <s v="구매"/>
    <x v="0"/>
    <s v="HPE"/>
    <m/>
    <m/>
    <s v="하남"/>
    <s v="H4-SH01"/>
    <x v="17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8:18"/>
  </r>
  <r>
    <s v="40"/>
    <s v="HSV0001658"/>
    <m/>
    <s v="(구)운영_HP_트레이딩 #1"/>
    <s v="HP BL860c i2"/>
    <s v="SGH2163VLS"/>
    <s v="운영"/>
    <s v="불용"/>
    <s v="구매"/>
    <x v="0"/>
    <s v="HPE"/>
    <m/>
    <m/>
    <s v="하남"/>
    <s v="H4-SH01"/>
    <x v="17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8:28"/>
  </r>
  <r>
    <s v="41"/>
    <s v="HSV0001659"/>
    <m/>
    <s v="(구)개발_HP_트레이딩 #1"/>
    <s v="HP BL860c i2"/>
    <s v="SGH2163VLT"/>
    <s v="개발"/>
    <s v="불용"/>
    <s v="구매"/>
    <x v="0"/>
    <s v="HPE"/>
    <m/>
    <m/>
    <s v="하남"/>
    <s v="H4-SH01"/>
    <x v="17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8:38"/>
  </r>
  <r>
    <s v="42"/>
    <s v="HSV0001660"/>
    <m/>
    <s v="(구)운영_HP_SA #2"/>
    <s v="HP BL860c i4"/>
    <s v="SGH530V56N"/>
    <s v="운영"/>
    <s v="불용"/>
    <s v="구매"/>
    <x v="0"/>
    <s v="HPE"/>
    <m/>
    <m/>
    <s v="하남"/>
    <s v="H4-SH02"/>
    <x v="18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8:50"/>
  </r>
  <r>
    <s v="43"/>
    <s v="HSV0001661"/>
    <m/>
    <s v="(구)운영_HP_트레이딩 #2"/>
    <s v="HP BL860c i2"/>
    <s v="SGH2163VE3"/>
    <s v="운영"/>
    <s v="불용"/>
    <s v="구매"/>
    <x v="0"/>
    <s v="HPE"/>
    <m/>
    <m/>
    <s v="하남"/>
    <s v="H4-SH02"/>
    <x v="18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9:01"/>
  </r>
  <r>
    <s v="44"/>
    <s v="HSV0001662"/>
    <m/>
    <s v="(구)개발_HP_트레이딩 #2"/>
    <s v="HP BL860c i2"/>
    <s v="SGH2163VE5"/>
    <s v="개발"/>
    <s v="불용"/>
    <s v="구매"/>
    <x v="0"/>
    <s v="HPE"/>
    <m/>
    <m/>
    <s v="하남"/>
    <s v="H4-SH02"/>
    <x v="18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9:11"/>
  </r>
  <r>
    <s v="45"/>
    <s v="HSV0001663"/>
    <m/>
    <s v="(구)운영_HP_채널 #1"/>
    <s v="HP BL870c i2"/>
    <s v="SGH2163VLN"/>
    <s v="운영"/>
    <s v="불용"/>
    <s v="구매"/>
    <x v="0"/>
    <s v="HPE"/>
    <m/>
    <m/>
    <s v="하남"/>
    <s v="H4-SH07"/>
    <x v="0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9:22"/>
  </r>
  <r>
    <s v="46"/>
    <s v="HSV0001664"/>
    <m/>
    <s v="(구)운영_HP_인증 #1"/>
    <s v="HP BL860c i2"/>
    <s v="SGH2163VMB"/>
    <s v="운영"/>
    <s v="불용"/>
    <s v="구매"/>
    <x v="0"/>
    <s v="HPE"/>
    <m/>
    <m/>
    <s v="하남"/>
    <s v="H4-SH07"/>
    <x v="0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9:33"/>
  </r>
  <r>
    <s v="47"/>
    <s v="HSV0001665"/>
    <m/>
    <s v="(구)운영_HP_인증 #2"/>
    <s v="HP BL860c i2"/>
    <s v="SGH2163VLM"/>
    <s v="운영"/>
    <s v="불용"/>
    <s v="구매"/>
    <x v="0"/>
    <s v="HPE"/>
    <m/>
    <m/>
    <s v="하남"/>
    <s v="H4-SH07"/>
    <x v="0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9:43"/>
  </r>
  <r>
    <s v="48"/>
    <s v="HSV0001666"/>
    <m/>
    <s v="(구)운영_HP_채널 #2"/>
    <s v="HP BL870c i2"/>
    <s v="SGH2163VM3"/>
    <s v="운영"/>
    <s v="불용"/>
    <s v="구매"/>
    <x v="0"/>
    <s v="HPE"/>
    <m/>
    <m/>
    <s v="하남"/>
    <s v="H4-SH08"/>
    <x v="1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09:56"/>
  </r>
  <r>
    <s v="49"/>
    <s v="HSV0001667"/>
    <m/>
    <s v="(구)운영_HP_인증 #3"/>
    <s v="HP BL860c i2"/>
    <s v="SGH2163VCE"/>
    <s v="운영"/>
    <s v="불용"/>
    <s v="구매"/>
    <x v="0"/>
    <s v="HPE"/>
    <m/>
    <m/>
    <s v="하남"/>
    <s v="H4-SH08"/>
    <x v="1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0:06"/>
  </r>
  <r>
    <s v="50"/>
    <s v="HSV0001668"/>
    <m/>
    <s v="(구)운영_HP_인증 #4"/>
    <s v="HP BL860c i2"/>
    <s v="SGH2163VCF"/>
    <s v="운영"/>
    <s v="불용"/>
    <s v="구매"/>
    <x v="0"/>
    <s v="HPE"/>
    <m/>
    <m/>
    <s v="하남"/>
    <s v="H4-SH08"/>
    <x v="1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0:16"/>
  </r>
  <r>
    <s v="51"/>
    <s v="HSV0001669"/>
    <m/>
    <s v="(구)운영_HP_인뱅 #2"/>
    <s v="HP BL860c i2"/>
    <s v="SGH2163VLY"/>
    <s v="운영"/>
    <s v="불용"/>
    <s v="구매"/>
    <x v="0"/>
    <s v="HPE"/>
    <m/>
    <m/>
    <s v="하남"/>
    <s v="H4-SH09"/>
    <x v="3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0:26"/>
  </r>
  <r>
    <s v="52"/>
    <s v="HSV0001670"/>
    <m/>
    <s v="(구)개발_HP_인뱅 #1"/>
    <s v="HP BL860c i2"/>
    <s v="SGH2163VN3"/>
    <s v="개발"/>
    <s v="불용"/>
    <s v="구매"/>
    <x v="0"/>
    <s v="HPE"/>
    <m/>
    <m/>
    <s v="하남"/>
    <s v="H4-SH09"/>
    <x v="3"/>
    <s v="12"/>
    <s v="21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0:36"/>
  </r>
  <r>
    <s v="53"/>
    <s v="HSV0001671"/>
    <m/>
    <s v="(구)이관_HP_인뱅 #1"/>
    <s v="HP BL870c i2"/>
    <s v="SGH2163VN0"/>
    <s v="이관"/>
    <s v="불용"/>
    <s v="구매"/>
    <x v="0"/>
    <s v="HPE"/>
    <m/>
    <m/>
    <s v="하남"/>
    <s v="H4-SH09"/>
    <x v="3"/>
    <s v="1"/>
    <s v="10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0:48"/>
  </r>
  <r>
    <s v="54"/>
    <s v="HSV0001676"/>
    <m/>
    <s v="(구)운영_HP_DB보안솔루션 #1"/>
    <s v="HP ML350"/>
    <s v="CN7127002Q"/>
    <s v="운영"/>
    <s v="불용"/>
    <s v="구매"/>
    <x v="0"/>
    <s v="HPE"/>
    <m/>
    <m/>
    <s v="하남"/>
    <s v="H4-SL05"/>
    <x v="15"/>
    <s v="2"/>
    <s v="6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1:01"/>
  </r>
  <r>
    <s v="55"/>
    <s v="HSV0001677"/>
    <m/>
    <s v="(구)운영_HP_DB보안솔루션 #2"/>
    <s v="HP ML350"/>
    <s v="CN7127002R"/>
    <s v="운영"/>
    <s v="불용"/>
    <s v="구매"/>
    <x v="0"/>
    <s v="HPE"/>
    <m/>
    <m/>
    <s v="하남"/>
    <s v="H4-SL05"/>
    <x v="15"/>
    <s v="8"/>
    <s v="12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1:13"/>
  </r>
  <r>
    <s v="56"/>
    <s v="HSV0001678"/>
    <m/>
    <s v="(구)운영_HP_IFRS #2"/>
    <s v="HP rx8640"/>
    <s v="SGH4915MJ0"/>
    <s v="운영"/>
    <s v="불용"/>
    <s v="구매"/>
    <x v="0"/>
    <s v="HPE"/>
    <m/>
    <m/>
    <s v="하남"/>
    <s v="H4-SH10"/>
    <x v="19"/>
    <s v="7"/>
    <s v="23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1:25"/>
  </r>
  <r>
    <s v="57"/>
    <s v="HSV0001692"/>
    <m/>
    <s v="(구)운영_HP_사모펀드 #1"/>
    <s v="HP rx6600"/>
    <s v="SGH5241BL1"/>
    <s v="운영"/>
    <s v="불용"/>
    <s v="구매"/>
    <x v="0"/>
    <s v="HPE"/>
    <m/>
    <m/>
    <s v="하남"/>
    <s v="H4-SH06"/>
    <x v="7"/>
    <s v="12"/>
    <s v="18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11:34"/>
  </r>
  <r>
    <s v="58"/>
    <s v="HSV0000354"/>
    <s v="100000339"/>
    <s v="(구)개발_ORACLE_RPA서버 #1"/>
    <s v="Oracle X7-2L"/>
    <s v="1815XC2009"/>
    <s v="개발"/>
    <s v="불용"/>
    <s v="구매"/>
    <x v="1"/>
    <s v="ORACLE"/>
    <s v="SV_S_2018_ORACLE_UDL34A_11"/>
    <s v="SV_UDL34A"/>
    <s v="하남"/>
    <s v="H4-SN01"/>
    <x v="20"/>
    <s v="33"/>
    <s v="34"/>
    <m/>
    <m/>
    <s v="차세대 정보시스템 구축 개발사업"/>
    <s v="펜타시스템테크놀러지"/>
    <m/>
    <s v="차세대 정보시스템 구축 개발사업"/>
    <m/>
    <m/>
    <m/>
    <s v="IT기획부"/>
    <s v="IT인프라팀"/>
    <n v="0"/>
    <m/>
    <m/>
    <m/>
    <m/>
    <m/>
    <m/>
    <m/>
    <m/>
    <m/>
    <m/>
    <m/>
    <m/>
    <s v="유영석"/>
    <s v="2024-08-13 14:50:18"/>
  </r>
  <r>
    <s v="59"/>
    <s v="HSV0000355"/>
    <s v="100000340"/>
    <s v="(구)운영_X86통합_VDI VHOST #141"/>
    <s v="Oracle X7-2L"/>
    <s v="1745XC20BA"/>
    <s v="운영"/>
    <s v="불용"/>
    <s v="구매"/>
    <x v="1"/>
    <s v="ORACLE"/>
    <s v="SV_S_2017_ORACLE_X7-2L_VDI_PVDIPH141#141__H4-SN01-F30"/>
    <s v="SV_PVDIPH141"/>
    <s v="하남"/>
    <s v="H4-SN01"/>
    <x v="20"/>
    <s v="30"/>
    <s v="31"/>
    <m/>
    <m/>
    <m/>
    <s v="(주)썬테크정보"/>
    <m/>
    <m/>
    <m/>
    <m/>
    <m/>
    <s v="IT기획부"/>
    <s v="IT인프라팀"/>
    <n v="0"/>
    <m/>
    <m/>
    <m/>
    <m/>
    <m/>
    <m/>
    <m/>
    <m/>
    <m/>
    <m/>
    <m/>
    <m/>
    <s v="유영석"/>
    <s v="2024-09-05 15:14:13"/>
  </r>
  <r>
    <s v="60"/>
    <s v="HSV0000461"/>
    <s v="100000223"/>
    <s v="(구)운영_IBM_나들목 개인정보필터링(aPPliance) "/>
    <s v="IBM x3530 M4"/>
    <s v="06LACX2"/>
    <s v="운영"/>
    <s v="불용"/>
    <s v="구매"/>
    <x v="1"/>
    <s v="IBM"/>
    <m/>
    <m/>
    <m/>
    <m/>
    <x v="2"/>
    <m/>
    <m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8-13 14:50:32"/>
  </r>
  <r>
    <s v="61"/>
    <s v="HSV0000479"/>
    <s v="100000243"/>
    <s v="(구)운영_HP_쉘모니터 #1"/>
    <s v="HP DL360 Gen7"/>
    <s v="AUD21207GD"/>
    <s v="운영"/>
    <s v="불용"/>
    <s v="구매"/>
    <x v="1"/>
    <s v="HPE"/>
    <s v="SV_S_2012_HP_DL360-G7_SVR_SHELLM01#1__H4-SH07-F37"/>
    <s v="SV_SHELLM01"/>
    <s v="하남"/>
    <s v="H4-SH07"/>
    <x v="0"/>
    <s v="37"/>
    <s v="37"/>
    <m/>
    <m/>
    <m/>
    <s v="한국휴렛팩커드"/>
    <m/>
    <m/>
    <m/>
    <m/>
    <m/>
    <s v="IT기획부"/>
    <s v="IT인프라팀"/>
    <n v="0"/>
    <m/>
    <m/>
    <m/>
    <s v="0000000444"/>
    <s v="[2024-了] HP 제조사제품 (한국휴렛팩커드)"/>
    <d v="2024-01-01T00:00:00"/>
    <d v="2024-12-31T00:00:00"/>
    <m/>
    <m/>
    <m/>
    <m/>
    <m/>
    <s v="유영석"/>
    <s v="2024-09-09 13:54:58"/>
  </r>
  <r>
    <s v="62"/>
    <s v="HSV0000480"/>
    <s v="100000244"/>
    <s v="(구)운영_HP_쉘모니터 #2"/>
    <s v="HP DL360 Gen7"/>
    <s v="AUD21207D1"/>
    <s v="운영"/>
    <s v="불용"/>
    <s v="구매"/>
    <x v="1"/>
    <s v="HPE"/>
    <s v="SV_S_2012_HP_DL360-G7_SVR_SHELLM02#2__H4-SH07-F35"/>
    <s v="SV_SHELLM02"/>
    <s v="하남"/>
    <s v="H4-SH07"/>
    <x v="0"/>
    <s v="35"/>
    <s v="35"/>
    <m/>
    <m/>
    <m/>
    <s v="한국휴렛팩커드"/>
    <m/>
    <m/>
    <m/>
    <m/>
    <m/>
    <s v="IT기획부"/>
    <s v="IT인프라팀"/>
    <n v="0"/>
    <m/>
    <m/>
    <m/>
    <s v="0000000444"/>
    <s v="[2024-了] HP 제조사제품 (한국휴렛팩커드)"/>
    <d v="2024-01-01T00:00:00"/>
    <d v="2024-12-31T00:00:00"/>
    <m/>
    <m/>
    <m/>
    <m/>
    <m/>
    <s v="유영석"/>
    <s v="2024-09-09 13:55:09"/>
  </r>
  <r>
    <s v="63"/>
    <s v="HSV0000589"/>
    <s v="100000356"/>
    <s v="(구)운영_HP_메타서버(구 공사 망연계, DB ↔ WAS) 시큐에버 연동"/>
    <s v="HP DL320e"/>
    <s v="6CU319ZRNP"/>
    <s v="운영"/>
    <s v="불용"/>
    <s v="구매"/>
    <x v="1"/>
    <s v="HPE"/>
    <m/>
    <m/>
    <m/>
    <m/>
    <x v="2"/>
    <m/>
    <m/>
    <m/>
    <m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4-08-13 14:50:47"/>
  </r>
  <r>
    <s v="64"/>
    <s v="HSV0000599"/>
    <s v="100000746"/>
    <s v="(구)운영_IBM_발신로깅시스템 DB"/>
    <s v="IBM x3650 M4"/>
    <s v="06AHCRR"/>
    <s v="운영"/>
    <s v="불용"/>
    <s v="구매"/>
    <x v="1"/>
    <s v="IBM"/>
    <m/>
    <m/>
    <m/>
    <s v="H4-SL07"/>
    <x v="21"/>
    <s v="32"/>
    <s v="33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8-13 14:48:53"/>
  </r>
  <r>
    <s v="65"/>
    <s v="HSV0000600"/>
    <s v="100000747"/>
    <s v="(구)운영_ORACLE_업무복구용유지 - 통합그룹웨어 VTL 관리서버"/>
    <s v="Oracle X4270"/>
    <s v="1131FMM0AV"/>
    <s v="운영"/>
    <s v="불용"/>
    <s v="구매"/>
    <x v="1"/>
    <s v="ORACLE"/>
    <s v="SV_S_2011_ORACLE_UGD22E_11"/>
    <s v="SV_UGD22E"/>
    <s v="하남"/>
    <s v="H4-SJ07"/>
    <x v="10"/>
    <s v="1"/>
    <s v="2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8-13 14:49:54"/>
  </r>
  <r>
    <s v="66"/>
    <s v="HSV0000647"/>
    <s v="100000328"/>
    <s v="운영_X86통합_VDI VHOST #131"/>
    <s v="Oracle X7-2L"/>
    <s v="1815XC2085"/>
    <s v="운영"/>
    <s v="불용"/>
    <s v="구매"/>
    <x v="1"/>
    <s v="ORACLE"/>
    <s v="SV_S_2018_ORACLE_X7-2L_VDI_PVDIPH131#131__H4-SJ04-F27"/>
    <s v="SV_PVDIPH131"/>
    <s v="하남"/>
    <s v="H4-SJ04"/>
    <x v="8"/>
    <s v="27"/>
    <s v="28"/>
    <m/>
    <m/>
    <s v="차세대 정보시스템 구축 개발사업"/>
    <s v="펜타시스템테크놀러지"/>
    <m/>
    <s v="차세대 정보시스템 구축 개발사업"/>
    <m/>
    <m/>
    <m/>
    <s v="IT기획부"/>
    <s v="IT인프라팀"/>
    <n v="0"/>
    <m/>
    <m/>
    <m/>
    <s v="0000000440"/>
    <s v="[2024-了] 차세대 정보시스템 구축 개발사업 HW,SW (펜타시스템테크놀러지)"/>
    <d v="2024-01-01T00:00:00"/>
    <d v="2024-12-31T00:00:00"/>
    <m/>
    <m/>
    <m/>
    <m/>
    <m/>
    <s v="맹성태"/>
    <s v="2024-06-25 12:54:43"/>
  </r>
  <r>
    <s v="67"/>
    <s v="HSV0000648"/>
    <s v="100000329"/>
    <s v="운영_X86통합_VDI VHOST #132"/>
    <s v="Oracle X7-2L"/>
    <s v="1745XC20BE"/>
    <s v="운영"/>
    <s v="불용"/>
    <s v="구매"/>
    <x v="1"/>
    <s v="ORACLE"/>
    <s v="SV_S_2017_ORACLE_X7-2L_VDI_PVDIPH132#132__H4-SJ05-F24"/>
    <s v="SV_PVDIPH132"/>
    <s v="하남"/>
    <s v="H4-SJ05"/>
    <x v="6"/>
    <s v="24"/>
    <s v="25"/>
    <m/>
    <m/>
    <m/>
    <s v="(주)썬테크정보"/>
    <m/>
    <m/>
    <m/>
    <m/>
    <m/>
    <s v="IT기획부"/>
    <s v="IT인프라팀"/>
    <n v="0"/>
    <m/>
    <m/>
    <m/>
    <m/>
    <m/>
    <m/>
    <m/>
    <m/>
    <m/>
    <m/>
    <m/>
    <m/>
    <s v="맹성태"/>
    <s v="2024-06-25 16:36:14"/>
  </r>
  <r>
    <s v="68"/>
    <s v="HSV0000649"/>
    <s v="100000330"/>
    <s v="운영_X86통합_VDI VHOST #133"/>
    <s v="Oracle X7-2L"/>
    <s v="1745XC20BB"/>
    <s v="운영"/>
    <s v="불용"/>
    <s v="구매"/>
    <x v="1"/>
    <s v="ORACLE"/>
    <s v="SV_S_2017_ORACLE_X7-2L_VDI_PVDIPH133#133__H4-SJ04-F24"/>
    <s v="SV_PVDIPH133"/>
    <s v="하남"/>
    <s v="H4-SJ04"/>
    <x v="8"/>
    <s v="24"/>
    <s v="25"/>
    <m/>
    <m/>
    <m/>
    <s v="(주)썬테크정보"/>
    <m/>
    <m/>
    <m/>
    <m/>
    <m/>
    <s v="IT기획부"/>
    <s v="IT인프라팀"/>
    <n v="0"/>
    <m/>
    <m/>
    <m/>
    <m/>
    <m/>
    <m/>
    <m/>
    <m/>
    <m/>
    <m/>
    <m/>
    <m/>
    <s v="맹성태"/>
    <s v="2024-06-25 16:38:28"/>
  </r>
  <r>
    <s v="69"/>
    <s v="HSV0000650"/>
    <s v="100000331"/>
    <s v="운영_X86통합_VDI VHOST #134"/>
    <s v="Oracle X7-2L"/>
    <s v="1815XC2084"/>
    <s v="운영"/>
    <s v="불용"/>
    <s v="구매"/>
    <x v="1"/>
    <s v="ORACLE"/>
    <s v="SV_S_2018_ORACLE_X7-2L_VDI_PVDIPH134#134__H4-SJ05-F27"/>
    <s v="SV_PVDIPH134"/>
    <s v="하남"/>
    <s v="H4-SJ05"/>
    <x v="6"/>
    <s v="27"/>
    <s v="28"/>
    <m/>
    <m/>
    <s v="차세대 정보시스템 구축 개발사업"/>
    <s v="펜타시스템테크놀러지"/>
    <m/>
    <s v="차세대 정보시스템 구축 개발사업"/>
    <m/>
    <m/>
    <m/>
    <s v="IT기획부"/>
    <s v="IT인프라팀"/>
    <n v="0"/>
    <m/>
    <m/>
    <m/>
    <s v="0000000440"/>
    <s v="[2024-了] 차세대 정보시스템 구축 개발사업 HW,SW (펜타시스템테크놀러지)"/>
    <d v="2024-01-01T00:00:00"/>
    <d v="2024-12-31T00:00:00"/>
    <m/>
    <m/>
    <m/>
    <m/>
    <m/>
    <s v="맹성태"/>
    <s v="2024-06-25 12:55:37"/>
  </r>
  <r>
    <s v="70"/>
    <s v="HSV0000651"/>
    <s v="100000332"/>
    <s v="운영_X86통합_VDI VHOST #135"/>
    <s v="Oracle X7-2L"/>
    <s v="1745XC20BC"/>
    <s v="운영"/>
    <s v="불용"/>
    <s v="구매"/>
    <x v="1"/>
    <s v="ORACLE"/>
    <s v="SV_S_2017_ORACLE_X7-2L_VDI_PVDIPH135#135__H4-SJ04-F30"/>
    <s v="SV_PVDIPH135"/>
    <s v="하남"/>
    <s v="H4-SJ04"/>
    <x v="8"/>
    <s v="30"/>
    <s v="31"/>
    <m/>
    <m/>
    <m/>
    <s v="(주)썬테크정보"/>
    <m/>
    <m/>
    <m/>
    <m/>
    <m/>
    <s v="IT기획부"/>
    <s v="IT인프라팀"/>
    <n v="0"/>
    <m/>
    <m/>
    <m/>
    <m/>
    <m/>
    <m/>
    <m/>
    <m/>
    <m/>
    <m/>
    <m/>
    <m/>
    <s v="맹성태"/>
    <s v="2024-06-25 16:39:09"/>
  </r>
  <r>
    <s v="71"/>
    <s v="HSV0000652"/>
    <s v="100000333"/>
    <s v="(구)운영_ORACLE_VDI_IMSI-X3#1"/>
    <s v="Oracle X3-2L"/>
    <s v="1304FM506Y"/>
    <s v="운영"/>
    <s v="불용"/>
    <s v="구매"/>
    <x v="1"/>
    <s v="ORACLE"/>
    <s v="SV_S_2013_ORACLE_PVDIPH136_11"/>
    <s v="SV_PVDIPH136"/>
    <s v="하남"/>
    <s v="H4-SJ04"/>
    <x v="8"/>
    <s v="17"/>
    <s v="18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5 15:15:27"/>
  </r>
  <r>
    <s v="72"/>
    <s v="HSV0000653"/>
    <s v="100000334"/>
    <s v="(구)운영_ORACLE_VDI_IMSI-X3#2"/>
    <s v="Oracle X3-2L"/>
    <s v="1304FM506V"/>
    <s v="운영"/>
    <s v="불용"/>
    <s v="구매"/>
    <x v="1"/>
    <s v="ORACLE"/>
    <s v="SV_S_2013_ORACLE_PVDIPH137_11"/>
    <s v="SV_PVDIPH137"/>
    <s v="하남"/>
    <s v="H4-SJ04"/>
    <x v="8"/>
    <s v="12"/>
    <s v="13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5 15:15:37"/>
  </r>
  <r>
    <s v="73"/>
    <s v="HSV0000654"/>
    <s v="100000335"/>
    <s v="(구)운영_ORACLE_VDI_IMSI-X3#3"/>
    <s v="Oracle X3-2L"/>
    <s v="1304FM506W"/>
    <s v="운영"/>
    <s v="불용"/>
    <s v="구매"/>
    <x v="1"/>
    <s v="ORACLE"/>
    <s v="SV_S_2013_ORACLE_PVDIPH138_11"/>
    <s v="SV_PVDIPH138"/>
    <s v="하남"/>
    <s v="H4-SJ04"/>
    <x v="8"/>
    <s v="9"/>
    <s v="10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5 15:15:45"/>
  </r>
  <r>
    <s v="74"/>
    <s v="HSV0000655"/>
    <s v="100000336"/>
    <s v="(구)운영_ORACLE_VDI_IMSI-X3#4"/>
    <s v="Oracle X3-2L"/>
    <s v="1304FM5071"/>
    <s v="운영"/>
    <s v="불용"/>
    <s v="구매"/>
    <x v="1"/>
    <s v="ORACLE"/>
    <s v="SV_S_2013_ORACLE_PVDIPH139_11"/>
    <s v="SV_PVDIPH139"/>
    <s v="하남"/>
    <s v="H4-SJ04"/>
    <x v="8"/>
    <s v="4"/>
    <s v="5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5 15:15:55"/>
  </r>
  <r>
    <s v="75"/>
    <s v="HSV0000657"/>
    <s v="100000338"/>
    <s v="(구)운영_DELL_MUREX GPU"/>
    <s v="Dell PowerEdge R630"/>
    <s v="GFQRZ72"/>
    <s v="운영"/>
    <s v="불용"/>
    <s v="구매"/>
    <x v="1"/>
    <s v="DELL"/>
    <s v="SV_S_2015_DELL_LDL01A_11"/>
    <s v="SV_LDL01A"/>
    <s v="하남"/>
    <s v="H4-SJ05"/>
    <x v="6"/>
    <s v="1"/>
    <s v="5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5 15:16:25"/>
  </r>
  <r>
    <s v="76"/>
    <s v="HSV0001461"/>
    <m/>
    <s v="(구)DR_HP_SHELLM01"/>
    <s v="HP DL360 Gen7"/>
    <s v="CN7240002W"/>
    <s v="DR"/>
    <s v="불용"/>
    <s v="구매"/>
    <x v="1"/>
    <s v="HPE"/>
    <m/>
    <m/>
    <m/>
    <m/>
    <x v="2"/>
    <m/>
    <m/>
    <m/>
    <m/>
    <m/>
    <s v="한국휴렛팩커드"/>
    <m/>
    <m/>
    <m/>
    <m/>
    <m/>
    <s v="IT기획부"/>
    <s v="IT인프라팀"/>
    <n v="0"/>
    <m/>
    <m/>
    <m/>
    <s v="0000000444"/>
    <s v="[2024-了] HP 제조사제품 (한국휴렛팩커드)"/>
    <d v="2024-01-01T00:00:00"/>
    <d v="2024-12-31T00:00:00"/>
    <m/>
    <m/>
    <m/>
    <m/>
    <m/>
    <s v="유영석"/>
    <s v="2024-09-09 14:50:29"/>
  </r>
  <r>
    <s v="77"/>
    <s v="HSV0001462"/>
    <m/>
    <s v="(구)운영_디지털전략부 개발서버 (dtmppl11)"/>
    <s v="HP DL360 Gen8"/>
    <s v="SGH318V1BB"/>
    <s v="운영"/>
    <s v="불용"/>
    <s v="구매"/>
    <x v="1"/>
    <s v="HPE"/>
    <m/>
    <m/>
    <m/>
    <s v="H4-SK12"/>
    <x v="22"/>
    <s v="18"/>
    <s v="18"/>
    <m/>
    <m/>
    <m/>
    <s v="한국휴렛팩커드"/>
    <m/>
    <m/>
    <m/>
    <m/>
    <m/>
    <s v="IT기획부"/>
    <s v="IT인프라팀"/>
    <n v="0"/>
    <m/>
    <m/>
    <m/>
    <s v="0000000444"/>
    <s v="[2024-了] HP 제조사제품 (한국휴렛팩커드)"/>
    <d v="2024-01-01T00:00:00"/>
    <d v="2024-12-31T00:00:00"/>
    <m/>
    <m/>
    <m/>
    <m/>
    <m/>
    <s v="유영석"/>
    <s v="2024-09-09 14:50:44"/>
  </r>
  <r>
    <s v="78"/>
    <s v="HSV0000603"/>
    <s v="100000276"/>
    <s v="(구)운영_ORACLE_백업 암호화장비 #1"/>
    <s v="Oracle Appliance"/>
    <s v="1351NMM00H"/>
    <s v="운영"/>
    <s v="불용"/>
    <s v="구매"/>
    <x v="2"/>
    <s v="ORACLE"/>
    <s v="SV_A_2013_ORACLE_OKM1_11"/>
    <s v="SV_OKM1"/>
    <s v="하남"/>
    <s v="H4-SB04"/>
    <x v="23"/>
    <s v="30"/>
    <s v="30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08 17:19:45"/>
  </r>
  <r>
    <s v="79"/>
    <s v="HSV0000604"/>
    <s v="100000277"/>
    <s v="(구)운영_ORACLE_백업 암호화장비 #2"/>
    <s v="Oracle Appliance"/>
    <s v="1351NMM00J"/>
    <s v="운영"/>
    <s v="불용"/>
    <s v="구매"/>
    <x v="2"/>
    <s v="ORACLE"/>
    <s v="SV_A_2013_ORACLE_OKM2_11"/>
    <s v="SV_OKM2"/>
    <s v="하남"/>
    <s v="H4-SB04"/>
    <x v="23"/>
    <s v="32"/>
    <s v="32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08 17:19:33"/>
  </r>
  <r>
    <s v="80"/>
    <s v="HSV0001094"/>
    <m/>
    <s v="(구)운영_ORACLE_OKMS2스위치#1"/>
    <s v="Oracle ICX6430-24"/>
    <s v="."/>
    <s v="운영"/>
    <s v="불용"/>
    <s v="구매"/>
    <x v="2"/>
    <s v="ORACLE"/>
    <s v="SV_A_2013_ORACLE_OKM2_11"/>
    <s v="SV_OKM2"/>
    <s v="하남"/>
    <s v="H4-SB04"/>
    <x v="23"/>
    <s v="38"/>
    <s v="38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08 17:20:56"/>
  </r>
  <r>
    <s v="81"/>
    <s v="HSV0001095"/>
    <m/>
    <s v="(구)운영_ORACLE_OKMS1스위치#1"/>
    <s v="Oracle ICX6430-24"/>
    <s v="."/>
    <s v="운영"/>
    <s v="불용"/>
    <s v="구매"/>
    <x v="2"/>
    <s v="ORACLE"/>
    <s v="SV_A_2013_ORACLE_OKM1_11"/>
    <s v="SV_OKM1"/>
    <s v="하남"/>
    <s v="H4-SB04"/>
    <x v="23"/>
    <s v="34"/>
    <s v="34"/>
    <m/>
    <m/>
    <m/>
    <m/>
    <m/>
    <m/>
    <m/>
    <m/>
    <m/>
    <s v="IT기획부"/>
    <s v="IT인프라팀"/>
    <n v="0"/>
    <m/>
    <m/>
    <m/>
    <m/>
    <m/>
    <m/>
    <m/>
    <m/>
    <m/>
    <m/>
    <m/>
    <m/>
    <s v="유영석"/>
    <s v="2023-12-08 17:21:09"/>
  </r>
  <r>
    <s v="82"/>
    <s v="HSV0001282"/>
    <m/>
    <s v="(구)운영_IBM_Quantum Scalar Manager (SKM) 백업 암호화"/>
    <s v="IBM x3250 M5"/>
    <s v="J30FHEV"/>
    <s v="운영"/>
    <s v="불용"/>
    <s v="구매"/>
    <x v="2"/>
    <s v="IBM"/>
    <s v="SV_A_2018_IBM_SKMSERVER11_11"/>
    <s v="SV_SKMSERVER11"/>
    <s v="하남"/>
    <s v="H4-SM06"/>
    <x v="24"/>
    <s v="41"/>
    <s v="41"/>
    <m/>
    <d v="2018-01-01T00:00:00"/>
    <s v="차세대 정보시스템 구축 개발사업"/>
    <m/>
    <m/>
    <s v="차세대 정보시스템 구축 개발사업"/>
    <m/>
    <m/>
    <m/>
    <s v="IT기획부"/>
    <s v="IT인프라팀"/>
    <n v="0"/>
    <m/>
    <m/>
    <m/>
    <m/>
    <m/>
    <m/>
    <m/>
    <m/>
    <m/>
    <m/>
    <m/>
    <m/>
    <s v="유영석"/>
    <s v="2023-12-08 17:20:21"/>
  </r>
  <r>
    <s v="83"/>
    <s v="HSV0001449"/>
    <m/>
    <s v="(구)개발_IBM_Quantum Scalar Manager (SKM) 백업 암호화"/>
    <s v="IBM x3250 M5"/>
    <s v="J30FHED"/>
    <s v="개발"/>
    <s v="불용"/>
    <s v="구매"/>
    <x v="2"/>
    <s v="IBM"/>
    <s v="SV_A_2018_IBM_SKMSERVER12_11"/>
    <s v="SV_SKMSERVER12"/>
    <s v="여의도"/>
    <s v="Y5-SG03"/>
    <x v="25"/>
    <s v="40"/>
    <s v="40"/>
    <d v="2022-12-03T00:00:00"/>
    <m/>
    <s v="차세대 정보시스템 구축 개발사업"/>
    <m/>
    <m/>
    <s v="차세대 정보시스템 구축 개발사업"/>
    <m/>
    <m/>
    <m/>
    <s v="IT기획부"/>
    <s v="IT인프라팀"/>
    <m/>
    <m/>
    <m/>
    <m/>
    <m/>
    <m/>
    <m/>
    <m/>
    <d v="2022-12-03T00:00:00"/>
    <m/>
    <m/>
    <m/>
    <d v="2022-12-03T00:00:00"/>
    <s v="유영석"/>
    <s v="2023-12-08 17:20:31"/>
  </r>
  <r>
    <s v="84"/>
    <s v="HSV0001782"/>
    <m/>
    <s v="(구)운영_ORACLE_OKMS1_11"/>
    <s v="Oracle Appliance"/>
    <s v="."/>
    <s v="운영"/>
    <s v="불용"/>
    <s v="구매"/>
    <x v="2"/>
    <s v="ORACLE"/>
    <m/>
    <m/>
    <m/>
    <s v="H4-SB04"/>
    <x v="23"/>
    <s v="36"/>
    <s v="36"/>
    <m/>
    <m/>
    <m/>
    <m/>
    <m/>
    <m/>
    <m/>
    <m/>
    <m/>
    <s v="IT기획부"/>
    <s v="IT인프라팀"/>
    <m/>
    <m/>
    <m/>
    <m/>
    <m/>
    <m/>
    <m/>
    <m/>
    <m/>
    <m/>
    <m/>
    <m/>
    <m/>
    <s v="맹성태"/>
    <s v="2024-09-05 14:06:26"/>
  </r>
  <r>
    <s v="85"/>
    <s v="HSV0001783"/>
    <m/>
    <s v="(구)운영_ORACLE_OKMS2_11"/>
    <s v="Oracle Appliance"/>
    <s v="."/>
    <s v="운영"/>
    <s v="불용"/>
    <s v="구매"/>
    <x v="2"/>
    <s v="ORACLE"/>
    <m/>
    <m/>
    <m/>
    <s v="H4-SB04"/>
    <x v="23"/>
    <s v="40"/>
    <s v="40"/>
    <m/>
    <m/>
    <m/>
    <m/>
    <m/>
    <m/>
    <m/>
    <m/>
    <m/>
    <s v="IT기획부"/>
    <s v="IT인프라팀"/>
    <m/>
    <m/>
    <m/>
    <m/>
    <m/>
    <m/>
    <m/>
    <m/>
    <m/>
    <m/>
    <m/>
    <m/>
    <m/>
    <s v="맹성태"/>
    <s v="2024-09-05 14:07:23"/>
  </r>
  <r>
    <s v="86"/>
    <s v="HSV0001712"/>
    <m/>
    <s v="(구)운영_IBM_x3550 M3 KVM"/>
    <s v="IBM KVM"/>
    <s v="D643DCC"/>
    <s v="운영"/>
    <s v="불용"/>
    <s v="구매"/>
    <x v="3"/>
    <s v="IBM"/>
    <m/>
    <m/>
    <s v="하남"/>
    <s v="H4-SJ02"/>
    <x v="11"/>
    <s v="25"/>
    <s v="25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4-09-05 15:17:53"/>
  </r>
  <r>
    <s v="87"/>
    <s v="HDS0000131"/>
    <s v="110000263"/>
    <s v="UNIX 단위업무 (뮤렉스)"/>
    <s v="Dell VNX5200"/>
    <s v="CKM00154701614"/>
    <s v="운영"/>
    <s v="불용"/>
    <s v="구매"/>
    <x v="4"/>
    <s v="DELL"/>
    <s v="DS_D_2015_DELL_UNIX 단위업무 (뮤렉스)_11"/>
    <s v="DS_UNIX 단위업무 (뮤렉스)"/>
    <s v="하남"/>
    <s v="H4-SD05"/>
    <x v="26"/>
    <s v="1"/>
    <s v="42"/>
    <m/>
    <d v="2015-12-21T00:00:00"/>
    <m/>
    <s v="(주)데이타솔루션"/>
    <m/>
    <m/>
    <m/>
    <m/>
    <d v="2015-12-23T00:00:00"/>
    <s v="IT기획부"/>
    <s v="IT인프라팀"/>
    <n v="0"/>
    <m/>
    <m/>
    <m/>
    <m/>
    <m/>
    <m/>
    <m/>
    <m/>
    <m/>
    <m/>
    <m/>
    <m/>
    <s v="유영석"/>
    <s v="2023-10-08 15:05:58"/>
  </r>
  <r>
    <s v="88"/>
    <s v="HDS0000138"/>
    <s v="110000270"/>
    <s v="Unix 단위업무 (퇴직연금)"/>
    <s v="Dell VNX5400"/>
    <s v="CKM00142002150"/>
    <s v="운영"/>
    <s v="불용"/>
    <s v="구매"/>
    <x v="4"/>
    <s v="DELL"/>
    <s v="DS_D_2014_DELL_Unix 단위업무 (퇴직연금)_11"/>
    <s v="DS_Unix 단위업무 (퇴직연금)"/>
    <s v="하남"/>
    <s v="H4-SD06"/>
    <x v="27"/>
    <s v="1"/>
    <s v="42"/>
    <m/>
    <d v="2014-08-08T00:00:00"/>
    <m/>
    <s v="(주)데이타솔루션"/>
    <m/>
    <m/>
    <m/>
    <m/>
    <d v="2014-09-02T00:00:00"/>
    <s v="IT기획부"/>
    <s v="IT인프라팀"/>
    <n v="0"/>
    <m/>
    <m/>
    <m/>
    <m/>
    <m/>
    <m/>
    <m/>
    <m/>
    <m/>
    <m/>
    <m/>
    <m/>
    <s v="유영석"/>
    <s v="2023-10-08 15:07:12"/>
  </r>
  <r>
    <s v="89"/>
    <s v="HDS0000139"/>
    <s v="110000271"/>
    <s v="VDI재택용 스토리지"/>
    <s v="Dell VNX5400"/>
    <s v="CKM00164702356"/>
    <s v="운영"/>
    <s v="불용"/>
    <s v="구매"/>
    <x v="4"/>
    <s v="DELL"/>
    <s v="DS_D_2016_DELL_신규통합그룹웨어/메신저_11"/>
    <s v="DS_신규통합그룹웨어/메신저"/>
    <s v="하남"/>
    <s v="H4-SD07"/>
    <x v="28"/>
    <s v="1"/>
    <s v="42"/>
    <m/>
    <d v="2016-12-26T00:00:00"/>
    <m/>
    <s v="(주)데이타솔루션"/>
    <m/>
    <m/>
    <m/>
    <m/>
    <d v="2016-12-28T00:00:00"/>
    <s v="IT기획부"/>
    <s v="IT인프라팀"/>
    <n v="0"/>
    <m/>
    <m/>
    <m/>
    <s v="0000000438"/>
    <s v="[2024-了] Dell 제조사제품 (데이타솔루션)"/>
    <d v="2024-01-01T00:00:00"/>
    <d v="2024-12-31T00:00:00"/>
    <m/>
    <m/>
    <m/>
    <m/>
    <m/>
    <s v="유영석"/>
    <s v="2023-11-21 10:27:30"/>
  </r>
  <r>
    <s v="90"/>
    <s v="HDS0000163"/>
    <s v="110000295"/>
    <s v="(구)운영_HP 스토리지 x86 OS백업용 #1"/>
    <s v="HP EVA4400"/>
    <s v="SGA835008U"/>
    <s v="운영"/>
    <s v="불용"/>
    <s v="구매"/>
    <x v="4"/>
    <s v="HPE"/>
    <s v="DS_D_2011_HPE_OS 백업(NT)_11"/>
    <s v="DS_OS 백업(NT)"/>
    <s v="하남"/>
    <s v="H4-SD08"/>
    <x v="29"/>
    <s v="3"/>
    <s v="4"/>
    <m/>
    <d v="2011-09-01T00:00:00"/>
    <m/>
    <s v="한국휴렛팩커드"/>
    <m/>
    <m/>
    <m/>
    <m/>
    <m/>
    <s v="IT기획부"/>
    <s v="IT인프라팀"/>
    <n v="0"/>
    <m/>
    <m/>
    <m/>
    <m/>
    <m/>
    <m/>
    <m/>
    <m/>
    <m/>
    <m/>
    <m/>
    <m/>
    <s v="유영석"/>
    <s v="2024-09-08 03:30:18"/>
  </r>
  <r>
    <s v="91"/>
    <s v="HDS0000324"/>
    <m/>
    <s v="EMC NAS스토리지(Dell VNX e3100)"/>
    <s v="Dell VNXB"/>
    <s v="FCNVD111300008"/>
    <s v="운영"/>
    <s v="불용"/>
    <s v="구매"/>
    <x v="4"/>
    <s v="DELL"/>
    <s v="SV_D_1111_ETC_ITBLOG_11"/>
    <s v="SV_ITBLOG"/>
    <s v="하남"/>
    <s v="H4-SH08"/>
    <x v="1"/>
    <s v="34"/>
    <s v="35"/>
    <m/>
    <m/>
    <m/>
    <m/>
    <m/>
    <m/>
    <m/>
    <m/>
    <m/>
    <s v="IT기획부"/>
    <s v="IT인프라팀"/>
    <m/>
    <m/>
    <m/>
    <m/>
    <m/>
    <m/>
    <m/>
    <m/>
    <m/>
    <m/>
    <m/>
    <m/>
    <m/>
    <s v="이홍"/>
    <s v="2023-10-05 12:47:43"/>
  </r>
  <r>
    <s v="92"/>
    <s v="HDS0000325"/>
    <m/>
    <s v="(구)IBM스토리지"/>
    <s v="IBM Storwize V3700"/>
    <s v="."/>
    <s v="운영"/>
    <s v="불용"/>
    <s v="구매"/>
    <x v="4"/>
    <s v="IBM"/>
    <s v="SV_D_1111_IBM_LXA01E_11"/>
    <s v="SV_LXA01E"/>
    <s v="하남"/>
    <s v="H4-SL04"/>
    <x v="30"/>
    <s v="24"/>
    <s v="27"/>
    <m/>
    <m/>
    <m/>
    <m/>
    <m/>
    <m/>
    <m/>
    <m/>
    <m/>
    <s v="IT기획부"/>
    <s v="IT인프라팀"/>
    <m/>
    <m/>
    <m/>
    <m/>
    <m/>
    <m/>
    <m/>
    <m/>
    <m/>
    <m/>
    <m/>
    <m/>
    <m/>
    <s v="유영석"/>
    <s v="2023-12-08 17:33:40"/>
  </r>
  <r>
    <s v="93"/>
    <s v="HDS0000168"/>
    <s v="110002262"/>
    <s v="SAN.SW.단위업무 (PC-Off 등) #1"/>
    <s v="Dell DS-300B"/>
    <s v="BRCALJ1915F054"/>
    <s v="운영"/>
    <s v="불용"/>
    <s v="구매"/>
    <x v="5"/>
    <s v="DELL"/>
    <s v="SN_W_2010_DELL_단위업무 (PC-Off 등)_11"/>
    <s v="SN_단위업무 (PC-Off 등)"/>
    <s v="하남"/>
    <s v="H4-SF04"/>
    <x v="31"/>
    <s v="37"/>
    <s v="37"/>
    <m/>
    <d v="2010-01-01T00:00:00"/>
    <m/>
    <s v="(주)데이타솔루션"/>
    <m/>
    <s v="Middle Office 구축"/>
    <m/>
    <m/>
    <d v="2010-02-10T00:00:00"/>
    <s v="IT기획부"/>
    <s v="IT인프라팀"/>
    <n v="0"/>
    <m/>
    <m/>
    <m/>
    <m/>
    <m/>
    <m/>
    <m/>
    <m/>
    <m/>
    <m/>
    <m/>
    <m/>
    <s v="유영석"/>
    <s v="2023-10-08 17:29:17"/>
  </r>
  <r>
    <s v="94"/>
    <s v="HDS0000169"/>
    <s v="110002263"/>
    <s v="SAN.SW.단위업무 (PC-Off 등) #2"/>
    <s v="Dell DS-300B"/>
    <s v="BRCALJ1915F058"/>
    <s v="운영"/>
    <s v="불용"/>
    <s v="구매"/>
    <x v="5"/>
    <s v="DELL"/>
    <s v="SN_W_2010_DELL_단위업무 (PC-Off 등)_12"/>
    <s v="SN_단위업무 (PC-Off 등)"/>
    <s v="하남"/>
    <s v="H4-SF04"/>
    <x v="31"/>
    <s v="35"/>
    <s v="35"/>
    <m/>
    <d v="2010-01-01T00:00:00"/>
    <m/>
    <s v="(주)데이타솔루션"/>
    <m/>
    <s v="Middle Office 구축"/>
    <m/>
    <m/>
    <d v="2010-02-10T00:00:00"/>
    <s v="IT기획부"/>
    <s v="IT인프라팀"/>
    <n v="0"/>
    <m/>
    <m/>
    <m/>
    <m/>
    <m/>
    <m/>
    <m/>
    <m/>
    <m/>
    <m/>
    <m/>
    <m/>
    <s v="유영석"/>
    <s v="2023-10-08 17:29:38"/>
  </r>
  <r>
    <s v="95"/>
    <s v="HDS0000170"/>
    <s v="110002264"/>
    <s v="(구)SAN.SW.가상화 NT(2010) #1"/>
    <s v="IBM 2498-B24"/>
    <s v="108309T"/>
    <s v="운영"/>
    <s v="불용"/>
    <s v="구매"/>
    <x v="5"/>
    <s v="IBM"/>
    <s v="SN_W_2010_IBM_가상화 NT(2010)_11"/>
    <s v="SN_가상화 NT(2010)"/>
    <s v="하남"/>
    <s v="H4-SF01"/>
    <x v="32"/>
    <s v="13"/>
    <s v="13"/>
    <m/>
    <d v="2010-01-01T00:00:00"/>
    <m/>
    <s v="(주)심플키"/>
    <m/>
    <s v="Windows서버 가상화 장비 구입"/>
    <m/>
    <m/>
    <d v="2010-02-10T00:00:00"/>
    <s v="IT기획부"/>
    <s v="IT인프라팀"/>
    <n v="0"/>
    <m/>
    <m/>
    <m/>
    <m/>
    <m/>
    <m/>
    <m/>
    <m/>
    <m/>
    <m/>
    <m/>
    <m/>
    <s v="유영석"/>
    <s v="2023-12-08 17:33:50"/>
  </r>
  <r>
    <s v="96"/>
    <s v="HDS0000171"/>
    <s v="110002265"/>
    <s v="(구)SAN.SW.가상화 NT(2010) #2"/>
    <s v="IBM 2498-B24"/>
    <s v="108313E"/>
    <s v="운영"/>
    <s v="불용"/>
    <s v="구매"/>
    <x v="5"/>
    <s v="IBM"/>
    <s v="SN_W_2010_IBM_가상화 NT(2010)_12"/>
    <s v="SN_가상화 NT(2010)"/>
    <s v="하남"/>
    <s v="H4-SF01"/>
    <x v="32"/>
    <s v="15"/>
    <s v="15"/>
    <m/>
    <d v="2010-01-01T00:00:00"/>
    <m/>
    <s v="(주)심플키"/>
    <m/>
    <s v="Windows서버 가상화 장비 구입"/>
    <m/>
    <m/>
    <d v="2010-02-10T00:00:00"/>
    <s v="IT기획부"/>
    <s v="IT인프라팀"/>
    <n v="0"/>
    <m/>
    <m/>
    <m/>
    <m/>
    <m/>
    <m/>
    <m/>
    <m/>
    <m/>
    <m/>
    <m/>
    <m/>
    <s v="유영석"/>
    <s v="2023-12-08 17:33:59"/>
  </r>
  <r>
    <s v="97"/>
    <s v="HDS0000172"/>
    <s v="110002266"/>
    <s v="(구)SAN.SW.가상화 NT, uea01e #1"/>
    <s v="HP StorageWorks 2/16"/>
    <s v="USB711XKWJ"/>
    <s v="운영"/>
    <s v="불용"/>
    <s v="구매"/>
    <x v="5"/>
    <s v="HPE"/>
    <s v="SN_W_2012_HPE_가상화 NT, uea01e_11"/>
    <s v="SN_가상화 NT, uea01e"/>
    <s v="하남"/>
    <s v="H4-SF01"/>
    <x v="32"/>
    <s v="7"/>
    <s v="7"/>
    <m/>
    <d v="2012-01-01T00:00:00"/>
    <m/>
    <s v="한국휴렛팩커드"/>
    <m/>
    <s v="Windows서버용 스토리지 도입"/>
    <m/>
    <m/>
    <m/>
    <s v="IT기획부"/>
    <s v="IT인프라팀"/>
    <n v="0"/>
    <m/>
    <m/>
    <m/>
    <m/>
    <m/>
    <m/>
    <m/>
    <m/>
    <m/>
    <m/>
    <m/>
    <m/>
    <s v="유영석"/>
    <s v="2024-09-08 03:31:27"/>
  </r>
  <r>
    <s v="98"/>
    <s v="HDS0000173"/>
    <s v="110002267"/>
    <s v="(구)SAN.SW.가상화 NT, uea01e #2"/>
    <s v="HP StorageWorks 2/16"/>
    <s v="USB711XKYK"/>
    <s v="운영"/>
    <s v="불용"/>
    <s v="구매"/>
    <x v="5"/>
    <s v="HPE"/>
    <s v="SN_W_2012_HPE_가상화 NT, uea01e_12"/>
    <s v="SN_가상화 NT, uea01e"/>
    <s v="하남"/>
    <s v="H4-SF01"/>
    <x v="32"/>
    <s v="5"/>
    <s v="5"/>
    <m/>
    <d v="2012-01-01T00:00:00"/>
    <m/>
    <s v="한국휴렛팩커드"/>
    <m/>
    <s v="Windows서버용 스토리지 도입"/>
    <m/>
    <m/>
    <m/>
    <s v="IT기획부"/>
    <s v="IT인프라팀"/>
    <n v="0"/>
    <m/>
    <m/>
    <m/>
    <m/>
    <m/>
    <m/>
    <m/>
    <m/>
    <m/>
    <m/>
    <m/>
    <m/>
    <s v="유영석"/>
    <s v="2024-09-08 03:31:35"/>
  </r>
  <r>
    <s v="99"/>
    <s v="HDS0000174"/>
    <s v="110002268"/>
    <s v="SAN.SW.UNIX 단위업무(뮤렉스 등) #1"/>
    <s v="Dell DS-300B"/>
    <s v="BRCALJ0603E0M9"/>
    <s v="운영"/>
    <s v="불용"/>
    <s v="구매"/>
    <x v="5"/>
    <s v="DELL"/>
    <s v="SN_W_2009_DELL_UNIX 단위업무(뮤렉스 등)_11"/>
    <s v="SN_UNIX 단위업무(뮤렉스 등)"/>
    <s v="하남"/>
    <s v="H4-SF05"/>
    <x v="33"/>
    <s v="25"/>
    <s v="25"/>
    <m/>
    <d v="2009-01-01T00:00:00"/>
    <m/>
    <s v="(주)데이타솔루션"/>
    <m/>
    <s v="EA,ROI,ITSM 업무용 서버 및 제반 정보기기 도입"/>
    <m/>
    <m/>
    <d v="2009-03-26T00:00:00"/>
    <s v="IT기획부"/>
    <s v="IT인프라팀"/>
    <n v="0"/>
    <m/>
    <m/>
    <m/>
    <m/>
    <m/>
    <m/>
    <m/>
    <m/>
    <m/>
    <m/>
    <m/>
    <m/>
    <s v="유영석"/>
    <s v="2023-10-08 17:29:59"/>
  </r>
  <r>
    <s v="100"/>
    <s v="HDS0000175"/>
    <s v="110002269"/>
    <s v="SAN.SW.UNIX 단위업무(뮤렉스 등) #2"/>
    <s v="Dell DS-300B"/>
    <s v="BRCALJ1912H0JJ"/>
    <s v="운영"/>
    <s v="불용"/>
    <s v="구매"/>
    <x v="5"/>
    <s v="DELL"/>
    <s v="SN_W_2009_DELL_UNIX 단위업무(뮤렉스 등)_12"/>
    <s v="SN_UNIX 단위업무(뮤렉스 등)"/>
    <s v="하남"/>
    <s v="H4-SF05"/>
    <x v="33"/>
    <s v="23"/>
    <s v="23"/>
    <m/>
    <d v="2009-01-01T00:00:00"/>
    <m/>
    <s v="(주)데이타솔루션"/>
    <m/>
    <s v="EA,ROI,ITSM 업무용 서버 및 제반 정보기기 도입"/>
    <m/>
    <m/>
    <d v="2009-03-26T00:00:00"/>
    <s v="IT기획부"/>
    <s v="IT인프라팀"/>
    <n v="0"/>
    <m/>
    <m/>
    <m/>
    <m/>
    <m/>
    <m/>
    <m/>
    <m/>
    <m/>
    <m/>
    <m/>
    <m/>
    <s v="유영석"/>
    <s v="2023-10-08 17:30:10"/>
  </r>
  <r>
    <s v="101"/>
    <s v="HDS0000176"/>
    <s v="110002270"/>
    <s v="SAN.SW.인터넷뱅킹 재구축 개발/이관 #1"/>
    <s v="Dell DS-300B"/>
    <s v="BRCALJ0649E04Z"/>
    <s v="개발"/>
    <s v="불용"/>
    <s v="구매"/>
    <x v="5"/>
    <s v="DELL"/>
    <s v="SN_W_2010_DELL_인터넷뱅킹 재구축 개발/이관_11"/>
    <s v="SN_인터넷뱅킹 재구축 개발/이관"/>
    <s v="하남"/>
    <s v="H4-SF07"/>
    <x v="34"/>
    <s v="37"/>
    <s v="37"/>
    <m/>
    <d v="2010-01-01T00:00:00"/>
    <m/>
    <s v="(주)데이타솔루션"/>
    <m/>
    <s v="백업시스템 및 재해복구시스템 정보기기 구입"/>
    <m/>
    <m/>
    <d v="2010-12-27T00:00:00"/>
    <s v="IT기획부"/>
    <s v="IT인프라팀"/>
    <n v="0"/>
    <m/>
    <m/>
    <m/>
    <m/>
    <m/>
    <m/>
    <m/>
    <m/>
    <m/>
    <m/>
    <m/>
    <m/>
    <s v="유영석"/>
    <s v="2023-10-08 17:30:29"/>
  </r>
  <r>
    <s v="102"/>
    <s v="HDS0000177"/>
    <s v="110002271"/>
    <s v="SAN.SW.인터넷뱅킹 재구축 개발/이관 #2"/>
    <s v="Dell DS-300B"/>
    <s v="BRCALJ1948F0G1"/>
    <s v="개발"/>
    <s v="불용"/>
    <s v="구매"/>
    <x v="5"/>
    <s v="DELL"/>
    <s v="SN_W_2010_DELL_인터넷뱅킹 재구축 개발/이관_12"/>
    <s v="SN_인터넷뱅킹 재구축 개발/이관"/>
    <s v="하남"/>
    <s v="H4-SF07"/>
    <x v="34"/>
    <s v="35"/>
    <s v="35"/>
    <m/>
    <d v="2010-01-01T00:00:00"/>
    <m/>
    <s v="(주)데이타솔루션"/>
    <m/>
    <s v="백업시스템 및 재해복구시스템 정보기기 구입"/>
    <m/>
    <m/>
    <d v="2010-12-27T00:00:00"/>
    <s v="IT기획부"/>
    <s v="IT인프라팀"/>
    <n v="0"/>
    <m/>
    <m/>
    <m/>
    <m/>
    <m/>
    <m/>
    <m/>
    <m/>
    <m/>
    <m/>
    <m/>
    <m/>
    <s v="유영석"/>
    <s v="2023-10-08 17:30:38"/>
  </r>
  <r>
    <s v="103"/>
    <s v="HDS0000178"/>
    <s v="110002272"/>
    <s v="SAN.SW.그룹웨어 #1"/>
    <s v="Hitachi DS-300B"/>
    <s v="ALJ2544F01Y "/>
    <s v="운영"/>
    <s v="불용"/>
    <s v="구매"/>
    <x v="5"/>
    <s v="HITACHI"/>
    <s v="SN_W_2010_HITACHI_그룹웨어_11"/>
    <s v="SN_그룹웨어"/>
    <s v="하남"/>
    <s v="H4-SF03"/>
    <x v="35"/>
    <s v="30"/>
    <s v="30"/>
    <m/>
    <d v="2010-01-01T00:00:00"/>
    <m/>
    <s v="효성인포메이션"/>
    <m/>
    <s v="e-메일시스템 이중화를 위한 정보기기 구입"/>
    <m/>
    <m/>
    <d v="2010-12-27T00:00:00"/>
    <s v="IT기획부"/>
    <s v="IT인프라팀"/>
    <n v="0"/>
    <m/>
    <m/>
    <m/>
    <m/>
    <m/>
    <m/>
    <m/>
    <m/>
    <m/>
    <m/>
    <m/>
    <m/>
    <s v="유영석"/>
    <s v="2023-10-08 17:30:50"/>
  </r>
  <r>
    <s v="104"/>
    <s v="HDS0000179"/>
    <s v="110002273"/>
    <s v="SAN.SW.그룹웨어 #2"/>
    <s v="Hitachi DS-300B"/>
    <s v="ALJ2544F029"/>
    <s v="운영"/>
    <s v="불용"/>
    <s v="구매"/>
    <x v="5"/>
    <s v="HITACHI"/>
    <s v="SN_W_2010_HITACHI_그룹웨어_12"/>
    <s v="SN_그룹웨어"/>
    <s v="하남"/>
    <s v="H4-SF03"/>
    <x v="35"/>
    <s v="28"/>
    <s v="28"/>
    <m/>
    <d v="2010-01-01T00:00:00"/>
    <m/>
    <s v="효성인포메이션"/>
    <m/>
    <s v="e-메일시스템 이중화를 위한 정보기기 구입"/>
    <m/>
    <m/>
    <d v="2010-12-27T00:00:00"/>
    <s v="IT기획부"/>
    <s v="IT인프라팀"/>
    <n v="0"/>
    <m/>
    <m/>
    <m/>
    <m/>
    <m/>
    <m/>
    <m/>
    <m/>
    <m/>
    <m/>
    <m/>
    <m/>
    <s v="유영석"/>
    <s v="2023-10-08 17:31:00"/>
  </r>
  <r>
    <s v="105"/>
    <s v="HDS0000180"/>
    <s v="110002274"/>
    <s v="SAN.SW.가상화 NT(2011) #1"/>
    <s v="Hitachi DS-300B"/>
    <s v="ALJ2537F0B9"/>
    <s v="운영"/>
    <s v="불용"/>
    <s v="구매"/>
    <x v="5"/>
    <s v="HITACHI"/>
    <s v="SN_W_2011_HITACHI_가상화 NT(2011)_11"/>
    <s v="SN_가상화 NT(2011)"/>
    <s v="하남"/>
    <s v="H4-SF01"/>
    <x v="32"/>
    <s v="31"/>
    <s v="31"/>
    <m/>
    <d v="2011-01-01T00:00:00"/>
    <m/>
    <s v="효성인포메이션"/>
    <m/>
    <s v="서버 가상화 기술을 이용한 Windows서버 통합"/>
    <m/>
    <m/>
    <d v="2011-09-27T00:00:00"/>
    <s v="IT기획부"/>
    <s v="IT인프라팀"/>
    <n v="0"/>
    <m/>
    <m/>
    <m/>
    <m/>
    <m/>
    <m/>
    <m/>
    <m/>
    <m/>
    <m/>
    <m/>
    <m/>
    <s v="유영석"/>
    <s v="2023-10-08 17:31:10"/>
  </r>
  <r>
    <s v="106"/>
    <s v="HDS0000181"/>
    <s v="110002275"/>
    <s v="SAN.SW.가상화 NT(2011) #2"/>
    <s v="Hitachi DS-300B"/>
    <s v="ALJ2537F0B0"/>
    <s v="운영"/>
    <s v="불용"/>
    <s v="구매"/>
    <x v="5"/>
    <s v="HITACHI"/>
    <s v="SN_W_2011_HITACHI_가상화 NT(2011)_12"/>
    <s v="SN_가상화 NT(2011)"/>
    <s v="하남"/>
    <s v="H4-SF01"/>
    <x v="32"/>
    <s v="29"/>
    <s v="29"/>
    <m/>
    <d v="2011-01-01T00:00:00"/>
    <m/>
    <s v="효성인포메이션"/>
    <m/>
    <s v="서버 가상화 기술을 이용한 Windows서버 통합"/>
    <m/>
    <m/>
    <d v="2011-09-27T00:00:00"/>
    <s v="IT기획부"/>
    <s v="IT인프라팀"/>
    <n v="0"/>
    <m/>
    <m/>
    <m/>
    <m/>
    <m/>
    <m/>
    <m/>
    <m/>
    <m/>
    <m/>
    <m/>
    <m/>
    <s v="유영석"/>
    <s v="2023-10-08 17:31:20"/>
  </r>
  <r>
    <s v="107"/>
    <s v="HDS0000182"/>
    <s v="110002276"/>
    <s v="SAN.SW.VDI 재택근무 해외 임시 #1"/>
    <s v="Dell DS-300B"/>
    <s v="BRCALJ2509G13D"/>
    <s v="운영"/>
    <s v="불용"/>
    <s v="구매"/>
    <x v="5"/>
    <s v="DELL"/>
    <s v="SN_W_2011_DELL_VDI 재택근무 해외 임시_11"/>
    <s v="SN_VDI 재택근무 해외 임시"/>
    <s v="하남"/>
    <s v="H4-SF02"/>
    <x v="36"/>
    <s v="23"/>
    <s v="23"/>
    <m/>
    <d v="2011-01-01T00:00:00"/>
    <m/>
    <s v="(주)데이타솔루션"/>
    <m/>
    <s v="지주사 그룹웨어"/>
    <m/>
    <m/>
    <d v="2011-08-30T00:00:00"/>
    <s v="IT기획부"/>
    <s v="IT인프라팀"/>
    <n v="0"/>
    <m/>
    <m/>
    <m/>
    <m/>
    <m/>
    <m/>
    <m/>
    <m/>
    <m/>
    <m/>
    <m/>
    <m/>
    <s v="유영석"/>
    <s v="2023-10-08 17:31:29"/>
  </r>
  <r>
    <s v="108"/>
    <s v="HDS0000183"/>
    <s v="110002277"/>
    <s v="SAN.SW.VDI 재택근무 해외 임시 #2"/>
    <s v="Dell DS-300B"/>
    <s v="BRCALJ2509G13S"/>
    <s v="운영"/>
    <s v="불용"/>
    <s v="구매"/>
    <x v="5"/>
    <s v="DELL"/>
    <s v="SN_W_2011_DELL_VDI 재택근무 해외 임시_12"/>
    <s v="SN_VDI 재택근무 해외 임시"/>
    <s v="하남"/>
    <s v="H4-SF02"/>
    <x v="36"/>
    <s v="21"/>
    <s v="21"/>
    <m/>
    <d v="2011-01-01T00:00:00"/>
    <m/>
    <s v="(주)데이타솔루션"/>
    <m/>
    <s v="지주사 그룹웨어"/>
    <m/>
    <m/>
    <d v="2011-08-30T00:00:00"/>
    <s v="IT기획부"/>
    <s v="IT인프라팀"/>
    <n v="0"/>
    <m/>
    <m/>
    <m/>
    <m/>
    <m/>
    <m/>
    <m/>
    <m/>
    <m/>
    <m/>
    <m/>
    <m/>
    <s v="유영석"/>
    <s v="2023-10-08 17:31:39"/>
  </r>
  <r>
    <s v="109"/>
    <s v="HDS0000184"/>
    <s v="110002278"/>
    <s v="운영_SAN스위치 외부메일용 #1"/>
    <s v="Hitachi DS-300B"/>
    <s v="ALJ2547H03G"/>
    <s v="운영"/>
    <s v="불용"/>
    <s v="구매"/>
    <x v="5"/>
    <s v="HITACHI"/>
    <s v="SN_W_2012_HITACHI_외부메일 망연동용_11"/>
    <s v="SN_외부메일 망연동용"/>
    <s v="하남"/>
    <s v="H4-SF03"/>
    <x v="35"/>
    <s v="26"/>
    <s v="26"/>
    <m/>
    <d v="2012-01-01T00:00:00"/>
    <m/>
    <s v="효성인포메이션"/>
    <m/>
    <m/>
    <m/>
    <m/>
    <d v="2012-12-21T00:00:00"/>
    <s v="IT기획부"/>
    <s v="IT인프라팀"/>
    <n v="0"/>
    <m/>
    <m/>
    <m/>
    <m/>
    <m/>
    <m/>
    <m/>
    <m/>
    <m/>
    <m/>
    <m/>
    <m/>
    <s v="유영석"/>
    <s v="2024-08-13 09:25:43"/>
  </r>
  <r>
    <s v="110"/>
    <s v="HDS0000185"/>
    <s v="110002279"/>
    <s v="운영_SAN스위치 외부메일용 #2"/>
    <s v="Hitachi DS-300B"/>
    <s v="ALJ2547H03J"/>
    <s v="운영"/>
    <s v="불용"/>
    <s v="구매"/>
    <x v="5"/>
    <s v="HITACHI"/>
    <s v="SN_W_2012_HITACHI_외부메일 망연동용_12"/>
    <s v="SN_외부메일 망연동용"/>
    <s v="하남"/>
    <s v="H4-SF03"/>
    <x v="35"/>
    <s v="25"/>
    <s v="25"/>
    <m/>
    <d v="2012-01-01T00:00:00"/>
    <m/>
    <s v="효성인포메이션"/>
    <m/>
    <m/>
    <m/>
    <m/>
    <d v="2012-12-21T00:00:00"/>
    <s v="IT기획부"/>
    <s v="IT인프라팀"/>
    <n v="0"/>
    <m/>
    <m/>
    <m/>
    <m/>
    <m/>
    <m/>
    <m/>
    <m/>
    <m/>
    <m/>
    <m/>
    <m/>
    <s v="유영석"/>
    <s v="2024-08-13 09:25:34"/>
  </r>
  <r>
    <s v="111"/>
    <s v="HDS0000200"/>
    <s v="110002294"/>
    <s v="SAN.SW.Unix 개발 (기타) #1"/>
    <s v="Dell DS-300B"/>
    <s v="BRCALJ1915F05D"/>
    <s v="개발"/>
    <s v="불용"/>
    <s v="구매"/>
    <x v="5"/>
    <s v="DELL"/>
    <s v="SN_W_2010_DELL_Unix 개발 (기타)_11"/>
    <s v="SN_Unix 개발 (기타)"/>
    <s v="하남"/>
    <s v="H4-SF05"/>
    <x v="33"/>
    <s v="29"/>
    <s v="29"/>
    <m/>
    <d v="2010-01-01T00:00:00"/>
    <m/>
    <s v="(주)데이타솔루션"/>
    <m/>
    <s v="Middle Office 구축"/>
    <m/>
    <m/>
    <d v="2010-02-10T00:00:00"/>
    <s v="IT기획부"/>
    <s v="IT인프라팀"/>
    <n v="0"/>
    <m/>
    <m/>
    <m/>
    <m/>
    <m/>
    <m/>
    <m/>
    <m/>
    <m/>
    <m/>
    <m/>
    <m/>
    <s v="유영석"/>
    <s v="2023-10-08 17:32:06"/>
  </r>
  <r>
    <s v="112"/>
    <s v="HDS0000201"/>
    <s v="110002295"/>
    <s v="SAN.SW.Unix 개발 (기타) #2"/>
    <s v="Dell DS-300B"/>
    <s v="BRCALJ1915F05F"/>
    <s v="개발"/>
    <s v="불용"/>
    <s v="구매"/>
    <x v="5"/>
    <s v="DELL"/>
    <s v="SN_W_2010_DELL_Unix 개발 (기타)_12"/>
    <s v="SN_Unix 개발 (기타)"/>
    <s v="하남"/>
    <s v="H4-SF05"/>
    <x v="33"/>
    <s v="27"/>
    <s v="27"/>
    <m/>
    <d v="2010-01-01T00:00:00"/>
    <m/>
    <s v="(주)데이타솔루션"/>
    <m/>
    <s v="Middle Office 구축"/>
    <m/>
    <m/>
    <d v="2010-02-10T00:00:00"/>
    <s v="IT기획부"/>
    <s v="IT인프라팀"/>
    <n v="0"/>
    <m/>
    <m/>
    <m/>
    <m/>
    <m/>
    <m/>
    <m/>
    <m/>
    <m/>
    <m/>
    <m/>
    <m/>
    <s v="유영석"/>
    <s v="2023-10-08 17:32:16"/>
  </r>
  <r>
    <s v="113"/>
    <s v="HDS0000205"/>
    <s v="110002299"/>
    <s v="SAN.SW.SL8500 백업용 SAN #1"/>
    <s v="Hitachi SilkWorm4100"/>
    <s v="LX060010141"/>
    <s v="운영"/>
    <s v="불용"/>
    <s v="구매"/>
    <x v="5"/>
    <s v="HITACHI"/>
    <s v="SN_W_2004_HITACHI_SL8500 백업용 SAN_11"/>
    <s v="SN_SL8500 백업용 SAN"/>
    <s v="하남"/>
    <s v="H4-SF03"/>
    <x v="35"/>
    <s v="20"/>
    <s v="20"/>
    <m/>
    <d v="2004-01-01T00:00:00"/>
    <m/>
    <s v="(주)썬테크정보"/>
    <m/>
    <s v="차세대 구축 프로젝트"/>
    <m/>
    <m/>
    <d v="2004-09-22T00:00:00"/>
    <s v="IT기획부"/>
    <s v="IT인프라팀"/>
    <n v="0"/>
    <m/>
    <m/>
    <m/>
    <m/>
    <m/>
    <m/>
    <m/>
    <m/>
    <m/>
    <m/>
    <m/>
    <m/>
    <s v="유영석"/>
    <s v="2023-10-08 17:32:25"/>
  </r>
  <r>
    <s v="114"/>
    <s v="HDS0000206"/>
    <s v="110002300"/>
    <s v="SAN.SW.SL8500 백업용 SAN #2"/>
    <s v="Hitachi DS-5100B"/>
    <s v="ALM0650E0BN"/>
    <s v="운영"/>
    <s v="불용"/>
    <s v="구매"/>
    <x v="5"/>
    <s v="HITACHI"/>
    <s v="SN_W_2011_HITACHI_SL8500 백업용 SAN_12"/>
    <s v="SN_SL8500 백업용 SAN"/>
    <s v="하남"/>
    <s v="H4-SF03"/>
    <x v="35"/>
    <s v="22"/>
    <s v="22"/>
    <m/>
    <d v="2011-01-01T00:00:00"/>
    <m/>
    <s v="(주)썬테크정보"/>
    <m/>
    <s v="테이프 백업장비 교체 추진"/>
    <m/>
    <m/>
    <d v="2011-12-26T00:00:00"/>
    <s v="IT기획부"/>
    <s v="IT인프라팀"/>
    <n v="0"/>
    <m/>
    <m/>
    <m/>
    <m/>
    <m/>
    <m/>
    <m/>
    <m/>
    <m/>
    <m/>
    <m/>
    <m/>
    <s v="유영석"/>
    <s v="2023-10-08 17:32:35"/>
  </r>
  <r>
    <s v="115"/>
    <s v="HDS0000207"/>
    <s v="110002301"/>
    <s v="SAN.SW.SL8500 백업용 SAN #3"/>
    <s v="Hitachi DS-300B"/>
    <s v="ALJ2502J0FW"/>
    <s v="운영"/>
    <s v="불용"/>
    <s v="구매"/>
    <x v="5"/>
    <s v="HITACHI"/>
    <s v="SN_W_2013_HITACHI_SL8500 백업용 SAN_13"/>
    <s v="SN_SL8500 백업용 SAN"/>
    <s v="하남"/>
    <m/>
    <x v="2"/>
    <m/>
    <m/>
    <m/>
    <d v="2013-01-01T00:00:00"/>
    <m/>
    <s v="효성인포메이션"/>
    <m/>
    <s v="바젤Ⅲ 도입"/>
    <m/>
    <m/>
    <d v="2013-02-26T00:00:00"/>
    <s v="IT기획부"/>
    <s v="IT인프라팀"/>
    <n v="0"/>
    <m/>
    <m/>
    <m/>
    <m/>
    <m/>
    <m/>
    <m/>
    <m/>
    <m/>
    <m/>
    <m/>
    <m/>
    <s v="유영석"/>
    <s v="2023-10-08 17:32:44"/>
  </r>
  <r>
    <s v="116"/>
    <s v="HDS0000208"/>
    <s v="110002302"/>
    <s v="SAN.SW.SL8500 백업용 SAN #4"/>
    <s v="Hitachi DS-300B"/>
    <s v="ALJ2502J0GF"/>
    <s v="운영"/>
    <s v="불용"/>
    <s v="구매"/>
    <x v="5"/>
    <s v="HITACHI"/>
    <s v="SN_W_2013_HITACHI_SL8500 백업용 SAN_14"/>
    <s v="SN_SL8500 백업용 SAN"/>
    <s v="하남"/>
    <m/>
    <x v="2"/>
    <m/>
    <m/>
    <m/>
    <d v="2013-01-01T00:00:00"/>
    <m/>
    <s v="효성인포메이션"/>
    <m/>
    <s v="바젤Ⅲ 도입"/>
    <m/>
    <m/>
    <d v="2013-02-26T00:00:00"/>
    <s v="IT기획부"/>
    <s v="IT인프라팀"/>
    <n v="0"/>
    <m/>
    <m/>
    <m/>
    <m/>
    <m/>
    <m/>
    <m/>
    <m/>
    <m/>
    <m/>
    <m/>
    <m/>
    <s v="유영석"/>
    <s v="2023-10-08 17:32:53"/>
  </r>
  <r>
    <s v="117"/>
    <s v="HDS0000209"/>
    <s v="110002303"/>
    <s v="SAN.SW.백업SAN #1"/>
    <s v="Dell DS-300B"/>
    <s v="BRCALJ2523G01R"/>
    <s v="운영"/>
    <s v="불용"/>
    <s v="구매"/>
    <x v="5"/>
    <s v="DELL"/>
    <s v="SN_W_2011_DELL_백업SAN_11"/>
    <s v="SN_백업SAN"/>
    <s v="하남"/>
    <s v="H4-SF02"/>
    <x v="36"/>
    <s v="19"/>
    <s v="19"/>
    <m/>
    <d v="2011-01-01T00:00:00"/>
    <m/>
    <s v="(주)데이타솔루션"/>
    <m/>
    <s v="통합그룹웨어 백업장비"/>
    <m/>
    <m/>
    <d v="2011-09-05T00:00:00"/>
    <s v="IT기획부"/>
    <s v="IT인프라팀"/>
    <n v="0"/>
    <m/>
    <m/>
    <m/>
    <m/>
    <m/>
    <m/>
    <m/>
    <m/>
    <m/>
    <m/>
    <m/>
    <m/>
    <s v="유영석"/>
    <s v="2023-10-08 17:33:03"/>
  </r>
  <r>
    <s v="118"/>
    <s v="HDS0000210"/>
    <s v="110002304"/>
    <s v="SAN.SW.DR_뮤렉스_Swift #1"/>
    <s v="Dell DS-300B"/>
    <s v="BRCALJ1912G0KB"/>
    <s v="DR"/>
    <s v="불용"/>
    <s v="구매"/>
    <x v="5"/>
    <s v="DELL"/>
    <s v="SN_W_2012_DELL_DR_뮤렉스_Swift_11"/>
    <s v="SN_DR_뮤렉스_Swift"/>
    <s v="여의도"/>
    <s v="Y5-SD07"/>
    <x v="37"/>
    <s v="27"/>
    <s v="27"/>
    <m/>
    <d v="2012-01-01T00:00:00"/>
    <m/>
    <s v="(주)데이타솔루션"/>
    <m/>
    <s v="재해복구 대상업무 확충을 위한 정보기기 도입"/>
    <m/>
    <m/>
    <d v="2012-05-08T00:00:00"/>
    <s v="IT기획부"/>
    <s v="IT인프라팀"/>
    <n v="0"/>
    <m/>
    <m/>
    <m/>
    <m/>
    <m/>
    <m/>
    <m/>
    <m/>
    <m/>
    <m/>
    <m/>
    <m/>
    <s v="유영석"/>
    <s v="2023-10-08 17:33:12"/>
  </r>
  <r>
    <s v="119"/>
    <s v="HDS0000211"/>
    <s v="110002305"/>
    <s v="SAN.SW.DR_뮤렉스_Swift #2"/>
    <s v="Dell DS-300B"/>
    <s v="BRCALJ1912G0FX"/>
    <s v="DR"/>
    <s v="불용"/>
    <s v="구매"/>
    <x v="5"/>
    <s v="DELL"/>
    <s v="SN_W_2012_DELL_DR_뮤렉스_Swift_12"/>
    <s v="SN_DR_뮤렉스_Swift"/>
    <s v="여의도"/>
    <s v="Y5-SD07"/>
    <x v="37"/>
    <s v="25"/>
    <s v="25"/>
    <m/>
    <d v="2012-01-01T00:00:00"/>
    <m/>
    <s v="(주)데이타솔루션"/>
    <m/>
    <s v="재해복구 대상업무 확충을 위한 정보기기 도입"/>
    <m/>
    <m/>
    <d v="2012-05-08T00:00:00"/>
    <s v="IT기획부"/>
    <s v="IT인프라팀"/>
    <n v="0"/>
    <m/>
    <m/>
    <m/>
    <m/>
    <m/>
    <m/>
    <m/>
    <m/>
    <m/>
    <m/>
    <m/>
    <m/>
    <s v="유영석"/>
    <s v="2023-10-08 17:33:21"/>
  </r>
  <r>
    <s v="120"/>
    <s v="HDS0000212"/>
    <s v="110002306"/>
    <s v="SAN.SW.DR 가상화용 #1"/>
    <s v="Hitachi DS-300B"/>
    <s v="ALJ2501H0S9"/>
    <s v="DR"/>
    <s v="불용"/>
    <s v="구매"/>
    <x v="5"/>
    <s v="HITACHI"/>
    <s v="SN_W_2012_HITACHI_DR 가상화용_11"/>
    <s v="SN_DR 가상화용"/>
    <s v="여의도"/>
    <m/>
    <x v="2"/>
    <m/>
    <m/>
    <m/>
    <d v="2012-01-01T00:00:00"/>
    <m/>
    <s v="효성인포메이션"/>
    <m/>
    <s v="재해복구 대상업무 확충을 위한 정보기기 도입"/>
    <m/>
    <m/>
    <d v="2012-05-08T00:00:00"/>
    <s v="IT기획부"/>
    <s v="IT인프라팀"/>
    <n v="0"/>
    <m/>
    <m/>
    <m/>
    <m/>
    <m/>
    <m/>
    <m/>
    <m/>
    <m/>
    <m/>
    <m/>
    <m/>
    <s v="유영석"/>
    <s v="2023-10-08 17:33:30"/>
  </r>
  <r>
    <s v="121"/>
    <s v="HDS0000213"/>
    <s v="110002307"/>
    <s v="SAN.SW.DR 가상화용 #2"/>
    <s v="Hitachi DS-300B"/>
    <s v="ALJ2501H0SR"/>
    <s v="DR"/>
    <s v="불용"/>
    <s v="구매"/>
    <x v="5"/>
    <s v="HITACHI"/>
    <s v="SN_W_2012_HITACHI_DR 가상화용_12"/>
    <s v="SN_DR 가상화용"/>
    <s v="여의도"/>
    <m/>
    <x v="2"/>
    <m/>
    <m/>
    <m/>
    <d v="2012-01-01T00:00:00"/>
    <m/>
    <s v="효성인포메이션"/>
    <m/>
    <s v="재해복구 대상업무 확충을 위한 정보기기 도입"/>
    <m/>
    <m/>
    <d v="2012-05-08T00:00:00"/>
    <s v="IT기획부"/>
    <s v="IT인프라팀"/>
    <n v="0"/>
    <m/>
    <m/>
    <m/>
    <m/>
    <m/>
    <m/>
    <m/>
    <m/>
    <m/>
    <m/>
    <m/>
    <m/>
    <s v="유영석"/>
    <s v="2023-10-08 17:33:41"/>
  </r>
  <r>
    <s v="122"/>
    <s v="HDS0000227"/>
    <m/>
    <s v="IFRS"/>
    <s v="Hitachi DS-5000"/>
    <s v="AGF0616D041"/>
    <s v="개발"/>
    <s v="불용"/>
    <s v="구매"/>
    <x v="5"/>
    <s v="HITACHI"/>
    <s v="SN_W_2009_HITACHI_IFRS_11"/>
    <s v="SN_IFRS"/>
    <s v="하남"/>
    <s v="H4-SF01"/>
    <x v="32"/>
    <s v="37"/>
    <s v="37"/>
    <m/>
    <d v="2009-01-01T00:00:00"/>
    <m/>
    <s v="효성인포메이션"/>
    <m/>
    <s v="IFRS"/>
    <m/>
    <m/>
    <d v="2009-05-25T00:00:00"/>
    <s v="IT기획부"/>
    <s v="IT인프라팀"/>
    <n v="0"/>
    <m/>
    <m/>
    <m/>
    <m/>
    <m/>
    <m/>
    <m/>
    <m/>
    <m/>
    <m/>
    <m/>
    <m/>
    <s v="유영석"/>
    <s v="2023-10-08 17:33:50"/>
  </r>
  <r>
    <s v="123"/>
    <s v="HDS0000228"/>
    <m/>
    <s v="IFRS"/>
    <s v="Hitachi DS-5000"/>
    <s v="AGF0616D04T"/>
    <s v="개발"/>
    <s v="불용"/>
    <s v="구매"/>
    <x v="5"/>
    <s v="HITACHI"/>
    <s v="SN_W_2009_HITACHI_IFRS_12"/>
    <s v="SN_IFRS"/>
    <s v="하남"/>
    <s v="H4-SF01"/>
    <x v="32"/>
    <s v="39"/>
    <s v="39"/>
    <m/>
    <d v="2009-01-01T00:00:00"/>
    <m/>
    <s v="효성인포메이션"/>
    <m/>
    <s v="IFRS"/>
    <m/>
    <m/>
    <d v="2009-05-25T00:00:00"/>
    <s v="IT기획부"/>
    <s v="IT인프라팀"/>
    <n v="0"/>
    <m/>
    <m/>
    <m/>
    <m/>
    <m/>
    <m/>
    <m/>
    <m/>
    <m/>
    <m/>
    <m/>
    <m/>
    <s v="유영석"/>
    <s v="2023-10-08 17:33:59"/>
  </r>
  <r>
    <s v="124"/>
    <s v="HDS0000229"/>
    <m/>
    <s v="UNIX 정보계"/>
    <s v="Hitachi DS-300B"/>
    <s v="ALJ2523G01B"/>
    <s v="개발"/>
    <s v="불용"/>
    <s v="구매"/>
    <x v="5"/>
    <s v="HITACHI"/>
    <s v="SN_W_2011_HITACHI_UNIX 정보계_11"/>
    <s v="SN_UNIX 정보계"/>
    <s v="하남"/>
    <s v="H4-SF01"/>
    <x v="32"/>
    <s v="35"/>
    <s v="35"/>
    <m/>
    <d v="2011-01-01T00:00:00"/>
    <m/>
    <s v="효성인포메이션"/>
    <m/>
    <s v="개인금융데이터마트 구축"/>
    <m/>
    <m/>
    <d v="2011-09-05T00:00:00"/>
    <s v="IT기획부"/>
    <s v="IT인프라팀"/>
    <n v="0"/>
    <m/>
    <m/>
    <m/>
    <m/>
    <m/>
    <m/>
    <m/>
    <m/>
    <m/>
    <m/>
    <m/>
    <m/>
    <s v="유영석"/>
    <s v="2023-10-08 17:34:08"/>
  </r>
  <r>
    <s v="125"/>
    <s v="HDS0000230"/>
    <m/>
    <s v="UNIX 정보계"/>
    <s v="Hitachi DS-300B"/>
    <s v="ALJ2523G0A9"/>
    <s v="개발"/>
    <s v="불용"/>
    <s v="구매"/>
    <x v="5"/>
    <s v="HITACHI"/>
    <s v="SN_W_2011_HITACHI_UNIX 정보계_12"/>
    <s v="SN_UNIX 정보계"/>
    <s v="하남"/>
    <s v="H4-SF01"/>
    <x v="32"/>
    <s v="33"/>
    <s v="33"/>
    <m/>
    <d v="2011-01-01T00:00:00"/>
    <m/>
    <s v="효성인포메이션"/>
    <m/>
    <s v="개인금융데이터마트 구축"/>
    <m/>
    <m/>
    <d v="2011-09-05T00:00:00"/>
    <s v="IT기획부"/>
    <s v="IT인프라팀"/>
    <n v="0"/>
    <m/>
    <m/>
    <m/>
    <m/>
    <m/>
    <m/>
    <m/>
    <m/>
    <m/>
    <m/>
    <m/>
    <m/>
    <s v="유영석"/>
    <s v="2023-10-08 17:34:17"/>
  </r>
  <r>
    <s v="126"/>
    <s v="HDS0000231"/>
    <m/>
    <s v="인터넷뱅킹 재구축"/>
    <s v="Dell DS-300B"/>
    <s v="BRCALJ1902J0EJ"/>
    <s v="운영"/>
    <s v="불용"/>
    <s v="구매"/>
    <x v="5"/>
    <s v="DELL"/>
    <s v="SN_W_2012_DELL_인터넷뱅킹 재구축_11"/>
    <s v="SN_인터넷뱅킹 재구축"/>
    <s v="여의도"/>
    <s v="Y5-SD06"/>
    <x v="38"/>
    <s v="38"/>
    <s v="38"/>
    <m/>
    <d v="2012-01-01T00:00:00"/>
    <m/>
    <s v="(주)데이타솔루션"/>
    <m/>
    <s v="인터넷뱅킹 재구축"/>
    <m/>
    <m/>
    <d v="2012-07-31T00:00:00"/>
    <s v="IT기획부"/>
    <s v="IT인프라팀"/>
    <n v="0"/>
    <m/>
    <m/>
    <m/>
    <m/>
    <m/>
    <m/>
    <m/>
    <m/>
    <m/>
    <m/>
    <m/>
    <m/>
    <s v="유영석"/>
    <s v="2023-10-08 17:34:27"/>
  </r>
  <r>
    <s v="127"/>
    <s v="HDS0000236"/>
    <m/>
    <s v="외부망 VDI #2"/>
    <s v="Dell DS-300B"/>
    <s v="BRCALJ1912H0ED"/>
    <s v="운영"/>
    <s v="불용"/>
    <s v="구매"/>
    <x v="5"/>
    <s v="DELL"/>
    <s v="SN_W_2012_DELL_외부망 VDI #2_11"/>
    <s v="SN_외부망 VDI #2"/>
    <s v="하남"/>
    <s v="H4-SF07"/>
    <x v="34"/>
    <s v="27"/>
    <s v="27"/>
    <m/>
    <d v="2012-01-01T00:00:00"/>
    <m/>
    <s v="(주)데이타솔루션"/>
    <m/>
    <s v="인터넷뱅킹 재구축"/>
    <m/>
    <m/>
    <d v="2012-07-31T00:00:00"/>
    <s v="IT기획부"/>
    <s v="IT인프라팀"/>
    <n v="0"/>
    <m/>
    <m/>
    <m/>
    <s v="0000000438"/>
    <s v="[2024-了] Dell 제조사제품 (데이타솔루션)"/>
    <d v="2024-01-01T00:00:00"/>
    <d v="2024-12-31T00:00:00"/>
    <m/>
    <m/>
    <m/>
    <m/>
    <m/>
    <s v="유영석"/>
    <s v="2023-11-21 10:27:30"/>
  </r>
  <r>
    <s v="128"/>
    <s v="HDS0000237"/>
    <m/>
    <s v="외부망 VDI #2"/>
    <s v="Dell DS-300B"/>
    <s v="BRCALJ1912H0HZ"/>
    <s v="운영"/>
    <s v="불용"/>
    <s v="구매"/>
    <x v="5"/>
    <s v="DELL"/>
    <s v="SN_W_2012_DELL_외부망 VDI #2_12"/>
    <s v="SN_외부망 VDI #2"/>
    <s v="하남"/>
    <s v="H4-SF07"/>
    <x v="34"/>
    <s v="29"/>
    <s v="29"/>
    <m/>
    <d v="2012-01-01T00:00:00"/>
    <m/>
    <s v="(주)데이타솔루션"/>
    <m/>
    <s v="인터넷뱅킹 재구축"/>
    <m/>
    <m/>
    <d v="2012-07-31T00:00:00"/>
    <s v="IT기획부"/>
    <s v="IT인프라팀"/>
    <n v="0"/>
    <m/>
    <m/>
    <m/>
    <s v="0000000438"/>
    <s v="[2024-了] Dell 제조사제품 (데이타솔루션)"/>
    <d v="2024-01-01T00:00:00"/>
    <d v="2024-12-31T00:00:00"/>
    <m/>
    <m/>
    <m/>
    <m/>
    <m/>
    <s v="유영석"/>
    <s v="2023-11-21 10:27:30"/>
  </r>
  <r>
    <s v="129"/>
    <s v="HDS0000238"/>
    <m/>
    <s v="인터넷뱅킹 재구축"/>
    <s v="Dell DS-300B"/>
    <s v="BRCALJ1912H0J0"/>
    <s v="운영"/>
    <s v="불용"/>
    <s v="구매"/>
    <x v="5"/>
    <s v="DELL"/>
    <s v="SN_W_2012_DELL_인터넷뱅킹 재구축_12"/>
    <s v="SN_인터넷뱅킹 재구축"/>
    <s v="여의도"/>
    <s v="Y5-SD06"/>
    <x v="38"/>
    <s v="40"/>
    <s v="40"/>
    <m/>
    <d v="2012-01-01T00:00:00"/>
    <m/>
    <s v="(주)데이타솔루션"/>
    <m/>
    <s v="인터넷뱅킹 재구축"/>
    <m/>
    <m/>
    <d v="2012-07-31T00:00:00"/>
    <s v="IT기획부"/>
    <s v="IT인프라팀"/>
    <n v="0"/>
    <m/>
    <m/>
    <m/>
    <m/>
    <m/>
    <m/>
    <m/>
    <m/>
    <m/>
    <m/>
    <m/>
    <m/>
    <s v="유영석"/>
    <s v="2023-10-08 17:34:36"/>
  </r>
  <r>
    <s v="130"/>
    <s v="HDS0000273"/>
    <m/>
    <s v="(구)운영_HP x86 OS백업용 스토리지"/>
    <s v="HP EVA4400-DISK"/>
    <s v="SGA835008U"/>
    <s v="운영"/>
    <s v="불용"/>
    <s v="구매"/>
    <x v="6"/>
    <s v="HPE"/>
    <s v="DS_D_2011_HPE_OS 백업(NT)_12"/>
    <s v="DS_OS 백업(NT)"/>
    <s v="하남"/>
    <s v="H4-SD08"/>
    <x v="29"/>
    <s v="5"/>
    <s v="6"/>
    <m/>
    <d v="2011-09-01T00:00:00"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8 03:33:48"/>
  </r>
  <r>
    <s v="131"/>
    <s v="HDS0000274"/>
    <m/>
    <s v="(구)운영_HP x86 OS백업용 스토리지"/>
    <s v="HP HSV300-Controller"/>
    <s v="SGA835008U"/>
    <s v="운영"/>
    <s v="불용"/>
    <s v="구매"/>
    <x v="6"/>
    <s v="HPE"/>
    <s v="DS_D_2011_HPE_OS 백업(NT)_13"/>
    <s v="DS_OS 백업(NT)"/>
    <s v="하남"/>
    <s v="H4-SD08"/>
    <x v="29"/>
    <s v="7"/>
    <s v="8"/>
    <m/>
    <d v="2011-09-01T00:00:00"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08 03:34:00"/>
  </r>
  <r>
    <s v="132"/>
    <s v="HBD0000122"/>
    <s v="110002336"/>
    <s v="운영_Oracle_PTL SL8500_유지업무 통합백업장치"/>
    <s v="Oracle SL8500"/>
    <s v="516000201047"/>
    <s v="운영"/>
    <s v="불용"/>
    <s v="구매"/>
    <x v="7"/>
    <s v="ORACLE"/>
    <s v="BK_P_2011_Oracle_SL8500"/>
    <m/>
    <s v="하남"/>
    <s v="H4-SB10"/>
    <x v="39"/>
    <m/>
    <m/>
    <m/>
    <d v="2011-12-21T00:00:00"/>
    <m/>
    <s v="(주)썬테크정보"/>
    <m/>
    <m/>
    <m/>
    <m/>
    <m/>
    <s v="IT기획부"/>
    <s v="IT인프라팀"/>
    <n v="0"/>
    <m/>
    <m/>
    <m/>
    <m/>
    <m/>
    <m/>
    <m/>
    <m/>
    <m/>
    <m/>
    <m/>
    <m/>
    <s v="유영석"/>
    <s v="2024-09-18 10:20:19"/>
  </r>
  <r>
    <s v="133"/>
    <s v="HBD0000123"/>
    <s v="110002337"/>
    <s v="운영_Quantum PTL (구)그룹웨어 백업장치"/>
    <s v="Quantum Scalar i500"/>
    <s v="A0C0361123"/>
    <s v="운영"/>
    <s v="불용"/>
    <s v="구매"/>
    <x v="7"/>
    <s v="Quantum"/>
    <s v="BK_P_2011_Quantum_i500"/>
    <m/>
    <s v="하남"/>
    <s v="H4-SB02"/>
    <x v="40"/>
    <s v="2"/>
    <s v="15"/>
    <m/>
    <d v="2011-08-30T00:00:00"/>
    <m/>
    <s v="(주)썬테크정보"/>
    <m/>
    <m/>
    <m/>
    <m/>
    <m/>
    <s v="IT기획부"/>
    <s v="IT인프라팀"/>
    <n v="0"/>
    <m/>
    <m/>
    <m/>
    <m/>
    <m/>
    <m/>
    <m/>
    <m/>
    <m/>
    <m/>
    <m/>
    <m/>
    <s v="유영석"/>
    <s v="2024-09-18 10:22:26"/>
  </r>
  <r>
    <s v="134"/>
    <s v="HBD0000111"/>
    <s v="110002325"/>
    <s v="[백업] 통합그룹웨어 VTL (업무복구용유지)"/>
    <s v="FalconSror VTL"/>
    <s v="1131EH0118"/>
    <s v="운영"/>
    <s v="불용"/>
    <s v="구매"/>
    <x v="8"/>
    <s v="FalconStor"/>
    <s v="BK_V_2011_FalconStor_그룹웨어VTL"/>
    <s v="-"/>
    <s v="하남"/>
    <s v="H4-SJ07"/>
    <x v="10"/>
    <s v="4"/>
    <s v="6"/>
    <m/>
    <d v="2011-09-01T00:00:00"/>
    <m/>
    <m/>
    <m/>
    <m/>
    <m/>
    <m/>
    <m/>
    <s v="IT기획부"/>
    <s v="IT인프라팀"/>
    <n v="0"/>
    <m/>
    <m/>
    <m/>
    <m/>
    <m/>
    <m/>
    <m/>
    <m/>
    <m/>
    <m/>
    <m/>
    <m/>
    <s v="유영석"/>
    <s v="2024-09-18 10:29:04"/>
  </r>
  <r>
    <s v="135"/>
    <s v="HBD0000153"/>
    <m/>
    <s v="[백업] 업무복구용유지 - 통합그룹웨어 백업장비(Avamar Utility Node)"/>
    <s v="Dell Avamar"/>
    <s v="24T9Z4J"/>
    <s v="운영"/>
    <s v="불용"/>
    <s v="구매"/>
    <x v="8"/>
    <s v="DELL"/>
    <s v="BK_V_2011_EMC_AVAMAR"/>
    <s v="BK_V_2011_EMC_AVAMAR"/>
    <s v="하남"/>
    <s v="H4-SB03"/>
    <x v="41"/>
    <s v="13"/>
    <s v="14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0:56"/>
  </r>
  <r>
    <s v="136"/>
    <s v="HBD0000158"/>
    <m/>
    <s v="[백업] 통합그룹웨어 신규 백업장비(Avamar Utility Node)"/>
    <s v="Dell Avamar"/>
    <s v="CKM00161600684"/>
    <s v="운영"/>
    <s v="불용"/>
    <s v="구매"/>
    <x v="8"/>
    <s v="DELL"/>
    <s v="BK_V_2016_EMC_AVAMAR2"/>
    <s v="BK_V_2016_EMC_AVAMAR2"/>
    <s v="하남"/>
    <s v="H4-SB03"/>
    <x v="41"/>
    <s v="27"/>
    <s v="28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1:05"/>
  </r>
  <r>
    <s v="137"/>
    <s v="HBD0000154"/>
    <m/>
    <s v="[백업] 업무복구용유지 - 통합그룹웨어 백업(Avamar Data Node #1)"/>
    <s v="Dell Avamar"/>
    <s v="JKJ835J"/>
    <s v="운영"/>
    <s v="불용"/>
    <s v="구매"/>
    <x v="9"/>
    <s v="DELL"/>
    <s v="BK_E_2011_EMC_AVAMAR_DATA01"/>
    <s v="BK_V_2011_EMC_AVAMAR"/>
    <s v="하남"/>
    <s v="H4-SB03"/>
    <x v="41"/>
    <s v="11"/>
    <s v="12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13"/>
  </r>
  <r>
    <s v="138"/>
    <s v="HBD0000155"/>
    <m/>
    <s v="[백업] 업무복구용유지 - 통합그룹웨어 백업(Avamar Data Node #2)"/>
    <s v="Dell Avamar"/>
    <s v="8DH3Z4J"/>
    <s v="운영"/>
    <s v="불용"/>
    <s v="구매"/>
    <x v="9"/>
    <s v="DELL"/>
    <s v="BK_E_2011_EMC_AVAMAR_DATA02"/>
    <s v="BK_V_2011_EMC_AVAMAR"/>
    <s v="하남"/>
    <s v="H4-SB03"/>
    <x v="41"/>
    <s v="9"/>
    <s v="10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20"/>
  </r>
  <r>
    <s v="139"/>
    <s v="HBD0000156"/>
    <m/>
    <s v="[백업] 업무복구용유지 - 통합그룹웨어 백업(Avamar Data Node #3)"/>
    <s v="Dell Avamar"/>
    <s v="4FYZTK1"/>
    <s v="운영"/>
    <s v="불용"/>
    <s v="구매"/>
    <x v="9"/>
    <s v="DELL"/>
    <s v="BK_E_2011_EMC_AVAMAR_DATA03"/>
    <s v="BK_V_2011_EMC_AVAMAR"/>
    <s v="하남"/>
    <s v="H4-SB03"/>
    <x v="41"/>
    <s v="7"/>
    <s v="8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27"/>
  </r>
  <r>
    <s v="140"/>
    <s v="HBD0000157"/>
    <m/>
    <s v="[백업] 업무복구용유지 - 통합그룹웨어 백업(Avamar Data Node #4)"/>
    <s v="Dell Avamar"/>
    <s v="HJRYWL1"/>
    <s v="운영"/>
    <s v="불용"/>
    <s v="구매"/>
    <x v="9"/>
    <s v="DELL"/>
    <s v="BK_E_2014_EMC_AVAMAR_DATA04"/>
    <s v="BK_V_2011_EMC_AVAMAR"/>
    <s v="하남"/>
    <s v="H4-SB03"/>
    <x v="41"/>
    <s v="3"/>
    <s v="4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34"/>
  </r>
  <r>
    <s v="141"/>
    <s v="HBD0000159"/>
    <m/>
    <s v="[백업] 통합그룹웨어 백업(신규 Avamar Data Node #1)"/>
    <s v="Dell Avamar"/>
    <s v="CKM00160401135"/>
    <s v="운영"/>
    <s v="불용"/>
    <s v="구매"/>
    <x v="9"/>
    <s v="DELL"/>
    <s v="BK_E_2016_EMC_AVAMAR2_DATA11"/>
    <s v="BK_V_2016_EMC_AVAMAR2"/>
    <s v="하남"/>
    <s v="H4-SB03"/>
    <x v="41"/>
    <s v="25"/>
    <s v="26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41"/>
  </r>
  <r>
    <s v="142"/>
    <s v="HBD0000160"/>
    <m/>
    <s v="[백업] 통합그룹웨어 백업(신규 Avamar Data Node #2)"/>
    <s v="Dell Avamar"/>
    <s v="CKM00160401133"/>
    <s v="운영"/>
    <s v="불용"/>
    <s v="구매"/>
    <x v="9"/>
    <s v="DELL"/>
    <s v="BK_E_2016_EMC_AVAMAR2_DATA12"/>
    <s v="BK_V_2016_EMC_AVAMAR2"/>
    <s v="하남"/>
    <s v="H4-SB03"/>
    <x v="41"/>
    <s v="23"/>
    <s v="24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48"/>
  </r>
  <r>
    <s v="143"/>
    <s v="HBD0000161"/>
    <m/>
    <s v="[백업] 통합그룹웨어 백업(신규 Avamar Data Node #3)"/>
    <s v="Dell Avamar"/>
    <s v="CKM00160401123"/>
    <s v="운영"/>
    <s v="불용"/>
    <s v="구매"/>
    <x v="9"/>
    <s v="DELL"/>
    <s v="BK_E_2016_EMC_AVAMAR2_DATA13"/>
    <s v="BK_V_2016_EMC_AVAMAR2"/>
    <s v="하남"/>
    <s v="H4-SB03"/>
    <x v="41"/>
    <s v="21"/>
    <s v="22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5:55"/>
  </r>
  <r>
    <s v="144"/>
    <s v="HBD0000162"/>
    <m/>
    <s v="[백업] 통합그룹웨어 백업(신규 Avamar Data Node #4)"/>
    <s v="Dell Avamar"/>
    <s v="CKM00160401137"/>
    <s v="운영"/>
    <s v="불용"/>
    <s v="구매"/>
    <x v="9"/>
    <s v="DELL"/>
    <s v="BK_E_2016_EMC_AVAMAR2_DATA14"/>
    <s v="BK_V_2016_EMC_AVAMAR2"/>
    <s v="하남"/>
    <s v="H4-SB03"/>
    <x v="41"/>
    <s v="19"/>
    <s v="20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6:02"/>
  </r>
  <r>
    <s v="145"/>
    <s v="HBD0000163"/>
    <m/>
    <s v="[백업] 통합그룹웨어 백업(신규 Avamar Data Node #5)"/>
    <s v="Dell Avamar"/>
    <s v="CKM00160401126"/>
    <s v="운영"/>
    <s v="불용"/>
    <s v="구매"/>
    <x v="9"/>
    <s v="DELL"/>
    <s v="BK_E_2016_EMC_AVAMAR2_DATA15"/>
    <s v="BK_V_2016_EMC_AVAMAR2"/>
    <s v="하남"/>
    <s v="H4-SB03"/>
    <x v="41"/>
    <s v="17"/>
    <s v="18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6:21"/>
  </r>
  <r>
    <s v="146"/>
    <s v="HBD0000164"/>
    <m/>
    <s v="[백업] 통합그룹웨어 백업(신규 Avamar Spare Node)"/>
    <s v="Dell Avamar"/>
    <s v="CKM00160301103"/>
    <s v="운영"/>
    <s v="불용"/>
    <s v="구매"/>
    <x v="9"/>
    <s v="DELL"/>
    <s v="BK_E_2016_EMC_AVAMAR2_DATA16"/>
    <s v="BK_V_2016_EMC_AVAMAR2"/>
    <s v="하남"/>
    <s v="H4-SB03"/>
    <x v="41"/>
    <s v="15"/>
    <s v="16"/>
    <m/>
    <m/>
    <m/>
    <m/>
    <m/>
    <m/>
    <m/>
    <m/>
    <m/>
    <s v="IT기획부"/>
    <s v="IT인프라팀"/>
    <n v="0"/>
    <m/>
    <m/>
    <m/>
    <m/>
    <m/>
    <m/>
    <m/>
    <m/>
    <m/>
    <m/>
    <m/>
    <m/>
    <s v="김성민"/>
    <s v="2024-04-15 15:56: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1:B12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5"/>
        <item x="0"/>
        <item x="8"/>
        <item x="1"/>
        <item x="9"/>
        <item x="3"/>
        <item x="6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43">
        <item x="30"/>
        <item x="12"/>
        <item x="13"/>
        <item x="20"/>
        <item x="8"/>
        <item x="26"/>
        <item x="31"/>
        <item x="37"/>
        <item x="0"/>
        <item x="25"/>
        <item x="11"/>
        <item x="7"/>
        <item x="23"/>
        <item x="10"/>
        <item x="21"/>
        <item x="4"/>
        <item x="28"/>
        <item x="5"/>
        <item x="40"/>
        <item x="3"/>
        <item x="27"/>
        <item x="33"/>
        <item x="38"/>
        <item x="24"/>
        <item x="18"/>
        <item x="35"/>
        <item x="36"/>
        <item x="39"/>
        <item x="16"/>
        <item x="6"/>
        <item x="9"/>
        <item x="22"/>
        <item x="1"/>
        <item x="32"/>
        <item x="29"/>
        <item x="17"/>
        <item x="14"/>
        <item x="34"/>
        <item x="41"/>
        <item x="19"/>
        <item x="1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개수 : RACK_x000a_자산번호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J36" sqref="J36"/>
    </sheetView>
  </sheetViews>
  <sheetFormatPr defaultRowHeight="17" x14ac:dyDescent="0.45"/>
  <cols>
    <col min="1" max="1" width="13.58203125" bestFit="1" customWidth="1"/>
    <col min="2" max="2" width="33.58203125" customWidth="1"/>
  </cols>
  <sheetData>
    <row r="1" spans="1:2" x14ac:dyDescent="0.45">
      <c r="A1" s="1" t="s">
        <v>51</v>
      </c>
      <c r="B1" t="s">
        <v>53</v>
      </c>
    </row>
    <row r="2" spans="1:2" x14ac:dyDescent="0.45">
      <c r="A2" s="2" t="s">
        <v>45</v>
      </c>
      <c r="B2" s="3">
        <v>2</v>
      </c>
    </row>
    <row r="3" spans="1:2" x14ac:dyDescent="0.45">
      <c r="A3" s="2" t="s">
        <v>36</v>
      </c>
      <c r="B3" s="3">
        <v>33</v>
      </c>
    </row>
    <row r="4" spans="1:2" x14ac:dyDescent="0.45">
      <c r="A4" s="2" t="s">
        <v>5</v>
      </c>
      <c r="B4" s="3">
        <v>54</v>
      </c>
    </row>
    <row r="5" spans="1:2" x14ac:dyDescent="0.45">
      <c r="A5" s="2" t="s">
        <v>47</v>
      </c>
      <c r="B5" s="3">
        <v>3</v>
      </c>
    </row>
    <row r="6" spans="1:2" x14ac:dyDescent="0.45">
      <c r="A6" s="2" t="s">
        <v>24</v>
      </c>
      <c r="B6" s="3">
        <v>17</v>
      </c>
    </row>
    <row r="7" spans="1:2" x14ac:dyDescent="0.45">
      <c r="A7" s="2" t="s">
        <v>50</v>
      </c>
      <c r="B7" s="3">
        <v>10</v>
      </c>
    </row>
    <row r="8" spans="1:2" x14ac:dyDescent="0.45">
      <c r="A8" s="2" t="s">
        <v>31</v>
      </c>
      <c r="B8" s="3">
        <v>1</v>
      </c>
    </row>
    <row r="9" spans="1:2" x14ac:dyDescent="0.45">
      <c r="A9" s="2" t="s">
        <v>44</v>
      </c>
      <c r="B9" s="3">
        <v>2</v>
      </c>
    </row>
    <row r="10" spans="1:2" x14ac:dyDescent="0.45">
      <c r="A10" s="2" t="s">
        <v>29</v>
      </c>
      <c r="B10" s="3">
        <v>8</v>
      </c>
    </row>
    <row r="11" spans="1:2" x14ac:dyDescent="0.45">
      <c r="A11" s="2" t="s">
        <v>32</v>
      </c>
      <c r="B11" s="3">
        <v>6</v>
      </c>
    </row>
    <row r="12" spans="1:2" x14ac:dyDescent="0.45">
      <c r="A12" s="2" t="s">
        <v>52</v>
      </c>
      <c r="B12" s="3">
        <v>136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174"/>
  <sheetViews>
    <sheetView tabSelected="1" zoomScale="85" zoomScaleNormal="85" workbookViewId="0">
      <selection activeCell="N5" sqref="N5"/>
    </sheetView>
  </sheetViews>
  <sheetFormatPr defaultRowHeight="17" x14ac:dyDescent="0.45"/>
  <cols>
    <col min="1" max="1" width="19.83203125" style="9" bestFit="1" customWidth="1"/>
    <col min="2" max="2" width="14" style="9" bestFit="1" customWidth="1"/>
    <col min="3" max="3" width="10.33203125" style="9" hidden="1" customWidth="1"/>
    <col min="4" max="4" width="21.08203125" style="9" hidden="1" customWidth="1"/>
    <col min="5" max="6" width="27.33203125" style="9" customWidth="1"/>
    <col min="7" max="7" width="22.75" style="9" hidden="1" customWidth="1"/>
    <col min="8" max="8" width="61.75" style="9" hidden="1" customWidth="1"/>
    <col min="9" max="9" width="86.33203125" style="9" customWidth="1"/>
    <col min="10" max="10" width="25.75" style="8" hidden="1" customWidth="1"/>
    <col min="11" max="16384" width="8.6640625" style="9"/>
  </cols>
  <sheetData>
    <row r="1" spans="1:10" customFormat="1" x14ac:dyDescent="0.45">
      <c r="A1" s="12" t="s">
        <v>0</v>
      </c>
      <c r="B1" s="12" t="s">
        <v>1</v>
      </c>
      <c r="C1" s="12" t="s">
        <v>2</v>
      </c>
      <c r="D1" s="12" t="s">
        <v>3</v>
      </c>
      <c r="E1" s="12" t="s">
        <v>54</v>
      </c>
      <c r="F1" s="12" t="s">
        <v>372</v>
      </c>
      <c r="G1" s="5" t="s">
        <v>75</v>
      </c>
      <c r="H1" s="4" t="s">
        <v>74</v>
      </c>
      <c r="I1" s="5" t="s">
        <v>420</v>
      </c>
      <c r="J1" s="6" t="s">
        <v>500</v>
      </c>
    </row>
    <row r="2" spans="1:10" x14ac:dyDescent="0.45">
      <c r="A2" s="13" t="s">
        <v>482</v>
      </c>
      <c r="B2" s="13" t="s">
        <v>422</v>
      </c>
      <c r="C2" s="13" t="s">
        <v>423</v>
      </c>
      <c r="D2" s="13"/>
      <c r="E2" s="13" t="s">
        <v>483</v>
      </c>
      <c r="F2" s="13" t="s">
        <v>411</v>
      </c>
      <c r="G2" s="13" t="s">
        <v>484</v>
      </c>
      <c r="H2" s="11" t="s">
        <v>485</v>
      </c>
      <c r="I2" s="11" t="s">
        <v>486</v>
      </c>
      <c r="J2" s="14" t="s">
        <v>507</v>
      </c>
    </row>
    <row r="3" spans="1:10" x14ac:dyDescent="0.45">
      <c r="A3" s="13" t="s">
        <v>475</v>
      </c>
      <c r="B3" s="13" t="s">
        <v>422</v>
      </c>
      <c r="C3" s="13" t="s">
        <v>423</v>
      </c>
      <c r="D3" s="13"/>
      <c r="E3" s="13" t="s">
        <v>476</v>
      </c>
      <c r="F3" s="13" t="s">
        <v>375</v>
      </c>
      <c r="G3" s="13" t="s">
        <v>477</v>
      </c>
      <c r="H3" s="11" t="s">
        <v>478</v>
      </c>
      <c r="I3" s="11" t="s">
        <v>479</v>
      </c>
      <c r="J3" s="14" t="s">
        <v>507</v>
      </c>
    </row>
    <row r="4" spans="1:10" x14ac:dyDescent="0.45">
      <c r="A4" s="13" t="s">
        <v>482</v>
      </c>
      <c r="B4" s="13" t="s">
        <v>422</v>
      </c>
      <c r="C4" s="13" t="s">
        <v>423</v>
      </c>
      <c r="D4" s="13"/>
      <c r="E4" s="13" t="s">
        <v>476</v>
      </c>
      <c r="F4" s="13" t="s">
        <v>411</v>
      </c>
      <c r="G4" s="13" t="s">
        <v>487</v>
      </c>
      <c r="H4" s="11" t="s">
        <v>485</v>
      </c>
      <c r="I4" s="11" t="s">
        <v>488</v>
      </c>
      <c r="J4" s="14" t="s">
        <v>507</v>
      </c>
    </row>
    <row r="5" spans="1:10" x14ac:dyDescent="0.45">
      <c r="A5" s="13" t="s">
        <v>475</v>
      </c>
      <c r="B5" s="13" t="s">
        <v>422</v>
      </c>
      <c r="C5" s="13" t="s">
        <v>423</v>
      </c>
      <c r="D5" s="13"/>
      <c r="E5" s="13" t="s">
        <v>476</v>
      </c>
      <c r="F5" s="13" t="s">
        <v>390</v>
      </c>
      <c r="G5" s="13" t="s">
        <v>480</v>
      </c>
      <c r="H5" s="11" t="s">
        <v>478</v>
      </c>
      <c r="I5" s="11" t="s">
        <v>481</v>
      </c>
      <c r="J5" s="14" t="s">
        <v>507</v>
      </c>
    </row>
    <row r="6" spans="1:10" customFormat="1" x14ac:dyDescent="0.45">
      <c r="A6" s="10" t="s">
        <v>489</v>
      </c>
      <c r="B6" s="10" t="s">
        <v>490</v>
      </c>
      <c r="C6" s="10" t="s">
        <v>491</v>
      </c>
      <c r="D6" s="10"/>
      <c r="E6" s="10" t="s">
        <v>492</v>
      </c>
      <c r="F6" s="10" t="s">
        <v>493</v>
      </c>
      <c r="G6" s="10"/>
      <c r="H6" s="10" t="s">
        <v>494</v>
      </c>
      <c r="I6" s="10"/>
      <c r="J6" s="14" t="s">
        <v>506</v>
      </c>
    </row>
    <row r="7" spans="1:10" customFormat="1" x14ac:dyDescent="0.45">
      <c r="A7" s="25" t="s">
        <v>363</v>
      </c>
      <c r="B7" s="25" t="s">
        <v>45</v>
      </c>
      <c r="C7" s="25" t="s">
        <v>46</v>
      </c>
      <c r="D7" s="25" t="s">
        <v>13</v>
      </c>
      <c r="E7" s="27" t="s">
        <v>364</v>
      </c>
      <c r="F7" s="27" t="s">
        <v>373</v>
      </c>
      <c r="G7" s="27" t="s">
        <v>366</v>
      </c>
      <c r="H7" s="27" t="s">
        <v>365</v>
      </c>
      <c r="I7" s="27" t="s">
        <v>521</v>
      </c>
      <c r="J7" s="14" t="s">
        <v>506</v>
      </c>
    </row>
    <row r="8" spans="1:10" x14ac:dyDescent="0.45">
      <c r="A8" s="25" t="s">
        <v>49</v>
      </c>
      <c r="B8" s="25" t="s">
        <v>50</v>
      </c>
      <c r="C8" s="25" t="s">
        <v>27</v>
      </c>
      <c r="D8" s="25"/>
      <c r="E8" s="26" t="s">
        <v>68</v>
      </c>
      <c r="F8" s="27" t="s">
        <v>382</v>
      </c>
      <c r="G8" s="27"/>
      <c r="H8" s="27"/>
      <c r="I8" s="27" t="s">
        <v>521</v>
      </c>
      <c r="J8" s="14" t="s">
        <v>507</v>
      </c>
    </row>
    <row r="9" spans="1:10" customFormat="1" x14ac:dyDescent="0.45">
      <c r="A9" s="25" t="s">
        <v>49</v>
      </c>
      <c r="B9" s="25" t="s">
        <v>47</v>
      </c>
      <c r="C9" s="25" t="s">
        <v>27</v>
      </c>
      <c r="D9" s="25"/>
      <c r="E9" s="27" t="s">
        <v>68</v>
      </c>
      <c r="F9" s="27" t="s">
        <v>375</v>
      </c>
      <c r="G9" s="27"/>
      <c r="H9" s="27"/>
      <c r="I9" s="27" t="s">
        <v>521</v>
      </c>
      <c r="J9" s="14" t="s">
        <v>507</v>
      </c>
    </row>
    <row r="10" spans="1:10" x14ac:dyDescent="0.45">
      <c r="A10" s="25" t="s">
        <v>49</v>
      </c>
      <c r="B10" s="25" t="s">
        <v>50</v>
      </c>
      <c r="C10" s="25" t="s">
        <v>27</v>
      </c>
      <c r="D10" s="25"/>
      <c r="E10" s="28" t="s">
        <v>68</v>
      </c>
      <c r="F10" s="27" t="s">
        <v>381</v>
      </c>
      <c r="G10" s="27"/>
      <c r="H10" s="27"/>
      <c r="I10" s="27" t="s">
        <v>521</v>
      </c>
      <c r="J10" s="14" t="s">
        <v>507</v>
      </c>
    </row>
    <row r="11" spans="1:10" x14ac:dyDescent="0.45">
      <c r="A11" s="25" t="s">
        <v>49</v>
      </c>
      <c r="B11" s="25" t="s">
        <v>50</v>
      </c>
      <c r="C11" s="25" t="s">
        <v>27</v>
      </c>
      <c r="D11" s="25"/>
      <c r="E11" s="28" t="s">
        <v>68</v>
      </c>
      <c r="F11" s="27" t="s">
        <v>380</v>
      </c>
      <c r="G11" s="27"/>
      <c r="H11" s="27"/>
      <c r="I11" s="27" t="s">
        <v>521</v>
      </c>
      <c r="J11" s="14" t="s">
        <v>507</v>
      </c>
    </row>
    <row r="12" spans="1:10" x14ac:dyDescent="0.45">
      <c r="A12" s="25" t="s">
        <v>49</v>
      </c>
      <c r="B12" s="25" t="s">
        <v>50</v>
      </c>
      <c r="C12" s="25" t="s">
        <v>27</v>
      </c>
      <c r="D12" s="25"/>
      <c r="E12" s="28" t="s">
        <v>68</v>
      </c>
      <c r="F12" s="27" t="s">
        <v>379</v>
      </c>
      <c r="G12" s="27"/>
      <c r="H12" s="27"/>
      <c r="I12" s="27" t="s">
        <v>521</v>
      </c>
      <c r="J12" s="14" t="s">
        <v>507</v>
      </c>
    </row>
    <row r="13" spans="1:10" x14ac:dyDescent="0.45">
      <c r="A13" s="25" t="s">
        <v>49</v>
      </c>
      <c r="B13" s="25" t="s">
        <v>50</v>
      </c>
      <c r="C13" s="25" t="s">
        <v>27</v>
      </c>
      <c r="D13" s="25"/>
      <c r="E13" s="28" t="s">
        <v>68</v>
      </c>
      <c r="F13" s="27" t="s">
        <v>378</v>
      </c>
      <c r="G13" s="27"/>
      <c r="H13" s="27"/>
      <c r="I13" s="27" t="s">
        <v>521</v>
      </c>
      <c r="J13" s="14" t="s">
        <v>507</v>
      </c>
    </row>
    <row r="14" spans="1:10" x14ac:dyDescent="0.45">
      <c r="A14" s="25" t="s">
        <v>49</v>
      </c>
      <c r="B14" s="25" t="s">
        <v>50</v>
      </c>
      <c r="C14" s="25" t="s">
        <v>27</v>
      </c>
      <c r="D14" s="25"/>
      <c r="E14" s="28" t="s">
        <v>68</v>
      </c>
      <c r="F14" s="27" t="s">
        <v>377</v>
      </c>
      <c r="G14" s="27"/>
      <c r="H14" s="27"/>
      <c r="I14" s="27" t="s">
        <v>521</v>
      </c>
      <c r="J14" s="14" t="s">
        <v>507</v>
      </c>
    </row>
    <row r="15" spans="1:10" x14ac:dyDescent="0.45">
      <c r="A15" s="25" t="s">
        <v>49</v>
      </c>
      <c r="B15" s="25" t="s">
        <v>50</v>
      </c>
      <c r="C15" s="25" t="s">
        <v>27</v>
      </c>
      <c r="D15" s="25"/>
      <c r="E15" s="28" t="s">
        <v>68</v>
      </c>
      <c r="F15" s="27" t="s">
        <v>376</v>
      </c>
      <c r="G15" s="27"/>
      <c r="H15" s="27"/>
      <c r="I15" s="27" t="s">
        <v>521</v>
      </c>
      <c r="J15" s="14" t="s">
        <v>507</v>
      </c>
    </row>
    <row r="16" spans="1:10" customFormat="1" x14ac:dyDescent="0.45">
      <c r="A16" s="25" t="s">
        <v>67</v>
      </c>
      <c r="B16" s="25" t="s">
        <v>47</v>
      </c>
      <c r="C16" s="25" t="s">
        <v>27</v>
      </c>
      <c r="D16" s="25"/>
      <c r="E16" s="27" t="s">
        <v>68</v>
      </c>
      <c r="F16" s="27" t="s">
        <v>374</v>
      </c>
      <c r="G16" s="27"/>
      <c r="H16" s="27"/>
      <c r="I16" s="27" t="s">
        <v>521</v>
      </c>
      <c r="J16" s="14" t="s">
        <v>507</v>
      </c>
    </row>
    <row r="17" spans="1:10" x14ac:dyDescent="0.45">
      <c r="A17" s="25" t="s">
        <v>49</v>
      </c>
      <c r="B17" s="25" t="s">
        <v>50</v>
      </c>
      <c r="C17" s="25" t="s">
        <v>27</v>
      </c>
      <c r="D17" s="25"/>
      <c r="E17" s="28" t="s">
        <v>68</v>
      </c>
      <c r="F17" s="27" t="s">
        <v>385</v>
      </c>
      <c r="G17" s="27"/>
      <c r="H17" s="27"/>
      <c r="I17" s="27" t="s">
        <v>521</v>
      </c>
      <c r="J17" s="14" t="s">
        <v>507</v>
      </c>
    </row>
    <row r="18" spans="1:10" x14ac:dyDescent="0.45">
      <c r="A18" s="25" t="s">
        <v>49</v>
      </c>
      <c r="B18" s="25" t="s">
        <v>50</v>
      </c>
      <c r="C18" s="25" t="s">
        <v>27</v>
      </c>
      <c r="D18" s="25"/>
      <c r="E18" s="28" t="s">
        <v>68</v>
      </c>
      <c r="F18" s="27" t="s">
        <v>384</v>
      </c>
      <c r="G18" s="27"/>
      <c r="H18" s="27"/>
      <c r="I18" s="27" t="s">
        <v>521</v>
      </c>
      <c r="J18" s="14" t="s">
        <v>507</v>
      </c>
    </row>
    <row r="19" spans="1:10" x14ac:dyDescent="0.45">
      <c r="A19" s="25" t="s">
        <v>49</v>
      </c>
      <c r="B19" s="25" t="s">
        <v>50</v>
      </c>
      <c r="C19" s="25" t="s">
        <v>27</v>
      </c>
      <c r="D19" s="25"/>
      <c r="E19" s="28" t="s">
        <v>68</v>
      </c>
      <c r="F19" s="27" t="s">
        <v>383</v>
      </c>
      <c r="G19" s="27"/>
      <c r="H19" s="27"/>
      <c r="I19" s="27" t="s">
        <v>521</v>
      </c>
      <c r="J19" s="14" t="s">
        <v>507</v>
      </c>
    </row>
    <row r="20" spans="1:10" x14ac:dyDescent="0.45">
      <c r="A20" s="13" t="s">
        <v>282</v>
      </c>
      <c r="B20" s="15" t="s">
        <v>24</v>
      </c>
      <c r="C20" s="15" t="s">
        <v>18</v>
      </c>
      <c r="D20" s="15"/>
      <c r="E20" s="11" t="s">
        <v>285</v>
      </c>
      <c r="F20" s="16" t="s">
        <v>380</v>
      </c>
      <c r="G20" s="11" t="s">
        <v>284</v>
      </c>
      <c r="H20" s="11" t="s">
        <v>283</v>
      </c>
      <c r="I20" s="11"/>
      <c r="J20" s="14" t="s">
        <v>506</v>
      </c>
    </row>
    <row r="21" spans="1:10" x14ac:dyDescent="0.45">
      <c r="A21" s="17" t="s">
        <v>28</v>
      </c>
      <c r="B21" s="17" t="s">
        <v>29</v>
      </c>
      <c r="C21" s="17" t="s">
        <v>12</v>
      </c>
      <c r="D21" s="17"/>
      <c r="E21" s="11" t="s">
        <v>285</v>
      </c>
      <c r="F21" s="13" t="s">
        <v>388</v>
      </c>
      <c r="G21" s="11" t="s">
        <v>294</v>
      </c>
      <c r="H21" s="11" t="s">
        <v>293</v>
      </c>
      <c r="I21" s="11"/>
      <c r="J21" s="14" t="s">
        <v>506</v>
      </c>
    </row>
    <row r="22" spans="1:10" x14ac:dyDescent="0.45">
      <c r="A22" s="17" t="s">
        <v>28</v>
      </c>
      <c r="B22" s="17" t="s">
        <v>29</v>
      </c>
      <c r="C22" s="17" t="s">
        <v>12</v>
      </c>
      <c r="D22" s="17"/>
      <c r="E22" s="11" t="s">
        <v>285</v>
      </c>
      <c r="F22" s="13" t="s">
        <v>388</v>
      </c>
      <c r="G22" s="11" t="s">
        <v>298</v>
      </c>
      <c r="H22" s="11" t="s">
        <v>297</v>
      </c>
      <c r="I22" s="11" t="s">
        <v>517</v>
      </c>
      <c r="J22" s="14" t="s">
        <v>507</v>
      </c>
    </row>
    <row r="23" spans="1:10" customFormat="1" x14ac:dyDescent="0.45">
      <c r="A23" s="20" t="s">
        <v>299</v>
      </c>
      <c r="B23" s="21" t="s">
        <v>29</v>
      </c>
      <c r="C23" s="21" t="s">
        <v>12</v>
      </c>
      <c r="D23" s="21"/>
      <c r="E23" s="7" t="s">
        <v>285</v>
      </c>
      <c r="F23" s="20" t="s">
        <v>386</v>
      </c>
      <c r="G23" s="7" t="s">
        <v>300</v>
      </c>
      <c r="H23" s="7" t="s">
        <v>515</v>
      </c>
      <c r="I23" s="7" t="s">
        <v>508</v>
      </c>
      <c r="J23" s="14" t="s">
        <v>507</v>
      </c>
    </row>
    <row r="24" spans="1:10" customFormat="1" x14ac:dyDescent="0.45">
      <c r="A24" s="22" t="s">
        <v>30</v>
      </c>
      <c r="B24" s="22" t="s">
        <v>29</v>
      </c>
      <c r="C24" s="22" t="s">
        <v>12</v>
      </c>
      <c r="D24" s="22"/>
      <c r="E24" s="7" t="s">
        <v>285</v>
      </c>
      <c r="F24" s="20" t="s">
        <v>387</v>
      </c>
      <c r="G24" s="7" t="s">
        <v>302</v>
      </c>
      <c r="H24" s="7" t="s">
        <v>301</v>
      </c>
      <c r="I24" s="7" t="s">
        <v>508</v>
      </c>
      <c r="J24" s="14" t="s">
        <v>507</v>
      </c>
    </row>
    <row r="25" spans="1:10" x14ac:dyDescent="0.45">
      <c r="A25" s="13" t="s">
        <v>290</v>
      </c>
      <c r="B25" s="15" t="s">
        <v>29</v>
      </c>
      <c r="C25" s="15" t="s">
        <v>12</v>
      </c>
      <c r="D25" s="15"/>
      <c r="E25" s="11" t="s">
        <v>285</v>
      </c>
      <c r="F25" s="13" t="s">
        <v>389</v>
      </c>
      <c r="G25" s="11" t="s">
        <v>292</v>
      </c>
      <c r="H25" s="11" t="s">
        <v>291</v>
      </c>
      <c r="I25" s="11"/>
      <c r="J25" s="14" t="s">
        <v>506</v>
      </c>
    </row>
    <row r="26" spans="1:10" x14ac:dyDescent="0.45">
      <c r="A26" s="15" t="s">
        <v>28</v>
      </c>
      <c r="B26" s="15" t="s">
        <v>29</v>
      </c>
      <c r="C26" s="15" t="s">
        <v>12</v>
      </c>
      <c r="D26" s="15"/>
      <c r="E26" s="11" t="s">
        <v>285</v>
      </c>
      <c r="F26" s="13" t="s">
        <v>390</v>
      </c>
      <c r="G26" s="11" t="s">
        <v>296</v>
      </c>
      <c r="H26" s="11" t="s">
        <v>295</v>
      </c>
      <c r="I26" s="11" t="s">
        <v>516</v>
      </c>
      <c r="J26" s="14" t="s">
        <v>507</v>
      </c>
    </row>
    <row r="27" spans="1:10" customFormat="1" x14ac:dyDescent="0.45">
      <c r="A27" s="10" t="s">
        <v>495</v>
      </c>
      <c r="B27" s="10" t="s">
        <v>490</v>
      </c>
      <c r="C27" s="10" t="s">
        <v>496</v>
      </c>
      <c r="D27" s="10"/>
      <c r="E27" s="10" t="s">
        <v>497</v>
      </c>
      <c r="F27" s="10" t="s">
        <v>498</v>
      </c>
      <c r="G27" s="10"/>
      <c r="H27" s="10" t="s">
        <v>499</v>
      </c>
      <c r="I27" s="10"/>
      <c r="J27" s="14" t="s">
        <v>506</v>
      </c>
    </row>
    <row r="28" spans="1:10" customFormat="1" x14ac:dyDescent="0.45">
      <c r="A28" s="25" t="s">
        <v>311</v>
      </c>
      <c r="B28" s="25" t="s">
        <v>45</v>
      </c>
      <c r="C28" s="25" t="s">
        <v>12</v>
      </c>
      <c r="D28" s="25" t="s">
        <v>13</v>
      </c>
      <c r="E28" s="27" t="s">
        <v>312</v>
      </c>
      <c r="F28" s="27" t="s">
        <v>391</v>
      </c>
      <c r="G28" s="27" t="s">
        <v>314</v>
      </c>
      <c r="H28" s="27" t="s">
        <v>313</v>
      </c>
      <c r="I28" s="27"/>
      <c r="J28" s="14" t="s">
        <v>506</v>
      </c>
    </row>
    <row r="29" spans="1:10" customFormat="1" x14ac:dyDescent="0.45">
      <c r="A29" s="25" t="s">
        <v>71</v>
      </c>
      <c r="B29" s="25" t="s">
        <v>32</v>
      </c>
      <c r="C29" s="25" t="s">
        <v>27</v>
      </c>
      <c r="D29" s="25" t="s">
        <v>33</v>
      </c>
      <c r="E29" s="27" t="s">
        <v>72</v>
      </c>
      <c r="F29" s="27" t="s">
        <v>391</v>
      </c>
      <c r="G29" s="27" t="s">
        <v>76</v>
      </c>
      <c r="H29" s="27" t="s">
        <v>73</v>
      </c>
      <c r="I29" s="27" t="s">
        <v>520</v>
      </c>
      <c r="J29" s="14" t="s">
        <v>507</v>
      </c>
    </row>
    <row r="30" spans="1:10" customFormat="1" x14ac:dyDescent="0.45">
      <c r="A30" s="25" t="s">
        <v>77</v>
      </c>
      <c r="B30" s="25" t="s">
        <v>32</v>
      </c>
      <c r="C30" s="25" t="s">
        <v>27</v>
      </c>
      <c r="D30" s="25" t="s">
        <v>33</v>
      </c>
      <c r="E30" s="27" t="s">
        <v>80</v>
      </c>
      <c r="F30" s="27" t="s">
        <v>391</v>
      </c>
      <c r="G30" s="27" t="s">
        <v>78</v>
      </c>
      <c r="H30" s="27" t="s">
        <v>79</v>
      </c>
      <c r="I30" s="27" t="s">
        <v>520</v>
      </c>
      <c r="J30" s="14" t="s">
        <v>507</v>
      </c>
    </row>
    <row r="31" spans="1:10" customFormat="1" x14ac:dyDescent="0.45">
      <c r="A31" s="25" t="s">
        <v>34</v>
      </c>
      <c r="B31" s="25" t="s">
        <v>32</v>
      </c>
      <c r="C31" s="25" t="s">
        <v>27</v>
      </c>
      <c r="D31" s="25" t="s">
        <v>33</v>
      </c>
      <c r="E31" s="27" t="s">
        <v>83</v>
      </c>
      <c r="F31" s="27" t="s">
        <v>391</v>
      </c>
      <c r="G31" s="27" t="s">
        <v>81</v>
      </c>
      <c r="H31" s="27" t="s">
        <v>82</v>
      </c>
      <c r="I31" s="27" t="s">
        <v>520</v>
      </c>
      <c r="J31" s="14" t="s">
        <v>507</v>
      </c>
    </row>
    <row r="32" spans="1:10" customFormat="1" x14ac:dyDescent="0.45">
      <c r="A32" s="20" t="s">
        <v>214</v>
      </c>
      <c r="B32" s="20" t="s">
        <v>32</v>
      </c>
      <c r="C32" s="20" t="s">
        <v>6</v>
      </c>
      <c r="D32" s="20" t="s">
        <v>7</v>
      </c>
      <c r="E32" s="7" t="s">
        <v>217</v>
      </c>
      <c r="F32" s="7" t="s">
        <v>385</v>
      </c>
      <c r="G32" s="7" t="s">
        <v>216</v>
      </c>
      <c r="H32" s="7" t="s">
        <v>215</v>
      </c>
      <c r="I32" s="7" t="s">
        <v>505</v>
      </c>
      <c r="J32" s="14" t="s">
        <v>507</v>
      </c>
    </row>
    <row r="33" spans="1:10" customFormat="1" x14ac:dyDescent="0.45">
      <c r="A33" s="20" t="s">
        <v>392</v>
      </c>
      <c r="B33" s="20" t="s">
        <v>44</v>
      </c>
      <c r="C33" s="20" t="s">
        <v>6</v>
      </c>
      <c r="D33" s="20"/>
      <c r="E33" s="7" t="s">
        <v>217</v>
      </c>
      <c r="F33" s="7" t="s">
        <v>393</v>
      </c>
      <c r="G33" s="7" t="s">
        <v>219</v>
      </c>
      <c r="H33" s="7" t="s">
        <v>218</v>
      </c>
      <c r="I33" s="7" t="s">
        <v>505</v>
      </c>
      <c r="J33" s="14" t="s">
        <v>507</v>
      </c>
    </row>
    <row r="34" spans="1:10" customFormat="1" x14ac:dyDescent="0.45">
      <c r="A34" s="20" t="s">
        <v>220</v>
      </c>
      <c r="B34" s="20" t="s">
        <v>44</v>
      </c>
      <c r="C34" s="20" t="s">
        <v>6</v>
      </c>
      <c r="D34" s="20"/>
      <c r="E34" s="7" t="s">
        <v>217</v>
      </c>
      <c r="F34" s="7" t="s">
        <v>384</v>
      </c>
      <c r="G34" s="7" t="s">
        <v>222</v>
      </c>
      <c r="H34" s="7" t="s">
        <v>221</v>
      </c>
      <c r="I34" s="7" t="s">
        <v>519</v>
      </c>
      <c r="J34" s="14" t="s">
        <v>507</v>
      </c>
    </row>
    <row r="35" spans="1:10" x14ac:dyDescent="0.45">
      <c r="A35" s="13"/>
      <c r="B35" s="13"/>
      <c r="C35" s="13"/>
      <c r="D35" s="13"/>
      <c r="E35" s="18" t="s">
        <v>518</v>
      </c>
      <c r="F35" s="11"/>
      <c r="G35" s="11"/>
      <c r="H35" s="11"/>
      <c r="I35" s="11"/>
      <c r="J35" s="14"/>
    </row>
    <row r="36" spans="1:10" x14ac:dyDescent="0.45">
      <c r="A36" s="13" t="s">
        <v>256</v>
      </c>
      <c r="B36" s="13" t="s">
        <v>36</v>
      </c>
      <c r="C36" s="13" t="s">
        <v>18</v>
      </c>
      <c r="D36" s="13" t="s">
        <v>38</v>
      </c>
      <c r="E36" s="11" t="s">
        <v>97</v>
      </c>
      <c r="F36" s="11" t="s">
        <v>375</v>
      </c>
      <c r="G36" s="11" t="s">
        <v>258</v>
      </c>
      <c r="H36" s="11" t="s">
        <v>257</v>
      </c>
      <c r="I36" s="11" t="s">
        <v>507</v>
      </c>
      <c r="J36" s="14" t="s">
        <v>507</v>
      </c>
    </row>
    <row r="37" spans="1:10" x14ac:dyDescent="0.45">
      <c r="A37" s="13" t="s">
        <v>37</v>
      </c>
      <c r="B37" s="13" t="s">
        <v>36</v>
      </c>
      <c r="C37" s="13" t="s">
        <v>18</v>
      </c>
      <c r="D37" s="13" t="s">
        <v>38</v>
      </c>
      <c r="E37" s="11" t="s">
        <v>97</v>
      </c>
      <c r="F37" s="11" t="s">
        <v>381</v>
      </c>
      <c r="G37" s="11" t="s">
        <v>260</v>
      </c>
      <c r="H37" s="11" t="s">
        <v>259</v>
      </c>
      <c r="I37" s="11" t="s">
        <v>507</v>
      </c>
      <c r="J37" s="14" t="s">
        <v>507</v>
      </c>
    </row>
    <row r="38" spans="1:10" x14ac:dyDescent="0.45">
      <c r="A38" s="13" t="s">
        <v>40</v>
      </c>
      <c r="B38" s="13" t="s">
        <v>36</v>
      </c>
      <c r="C38" s="13" t="s">
        <v>41</v>
      </c>
      <c r="D38" s="13" t="s">
        <v>42</v>
      </c>
      <c r="E38" s="11" t="s">
        <v>97</v>
      </c>
      <c r="F38" s="11" t="s">
        <v>400</v>
      </c>
      <c r="G38" s="11" t="s">
        <v>100</v>
      </c>
      <c r="H38" s="11" t="s">
        <v>101</v>
      </c>
      <c r="I38" s="11" t="s">
        <v>507</v>
      </c>
      <c r="J38" s="14" t="s">
        <v>507</v>
      </c>
    </row>
    <row r="39" spans="1:10" x14ac:dyDescent="0.45">
      <c r="A39" s="13" t="s">
        <v>40</v>
      </c>
      <c r="B39" s="13" t="s">
        <v>36</v>
      </c>
      <c r="C39" s="13" t="s">
        <v>41</v>
      </c>
      <c r="D39" s="13" t="s">
        <v>42</v>
      </c>
      <c r="E39" s="11" t="s">
        <v>97</v>
      </c>
      <c r="F39" s="11" t="s">
        <v>399</v>
      </c>
      <c r="G39" s="11" t="s">
        <v>98</v>
      </c>
      <c r="H39" s="11" t="s">
        <v>99</v>
      </c>
      <c r="I39" s="11" t="s">
        <v>507</v>
      </c>
      <c r="J39" s="14" t="s">
        <v>507</v>
      </c>
    </row>
    <row r="40" spans="1:10" x14ac:dyDescent="0.45">
      <c r="A40" s="13" t="s">
        <v>40</v>
      </c>
      <c r="B40" s="13" t="s">
        <v>36</v>
      </c>
      <c r="C40" s="13" t="s">
        <v>41</v>
      </c>
      <c r="D40" s="13" t="s">
        <v>42</v>
      </c>
      <c r="E40" s="11" t="s">
        <v>97</v>
      </c>
      <c r="F40" s="11" t="s">
        <v>397</v>
      </c>
      <c r="G40" s="11" t="s">
        <v>116</v>
      </c>
      <c r="H40" s="11" t="s">
        <v>114</v>
      </c>
      <c r="I40" s="11" t="s">
        <v>507</v>
      </c>
      <c r="J40" s="14" t="s">
        <v>507</v>
      </c>
    </row>
    <row r="41" spans="1:10" x14ac:dyDescent="0.45">
      <c r="A41" s="13" t="s">
        <v>40</v>
      </c>
      <c r="B41" s="13" t="s">
        <v>36</v>
      </c>
      <c r="C41" s="13" t="s">
        <v>41</v>
      </c>
      <c r="D41" s="13" t="s">
        <v>42</v>
      </c>
      <c r="E41" s="11" t="s">
        <v>97</v>
      </c>
      <c r="F41" s="11" t="s">
        <v>396</v>
      </c>
      <c r="G41" s="11" t="s">
        <v>115</v>
      </c>
      <c r="H41" s="11" t="s">
        <v>114</v>
      </c>
      <c r="I41" s="11" t="s">
        <v>507</v>
      </c>
      <c r="J41" s="14" t="s">
        <v>507</v>
      </c>
    </row>
    <row r="42" spans="1:10" x14ac:dyDescent="0.45">
      <c r="A42" s="13" t="s">
        <v>43</v>
      </c>
      <c r="B42" s="13" t="s">
        <v>36</v>
      </c>
      <c r="C42" s="13" t="s">
        <v>41</v>
      </c>
      <c r="D42" s="13" t="s">
        <v>42</v>
      </c>
      <c r="E42" s="11" t="s">
        <v>97</v>
      </c>
      <c r="F42" s="11" t="s">
        <v>395</v>
      </c>
      <c r="G42" s="11" t="s">
        <v>121</v>
      </c>
      <c r="H42" s="11" t="s">
        <v>118</v>
      </c>
      <c r="I42" s="11" t="s">
        <v>507</v>
      </c>
      <c r="J42" s="14" t="s">
        <v>507</v>
      </c>
    </row>
    <row r="43" spans="1:10" x14ac:dyDescent="0.45">
      <c r="A43" s="13" t="s">
        <v>117</v>
      </c>
      <c r="B43" s="13" t="s">
        <v>36</v>
      </c>
      <c r="C43" s="13" t="s">
        <v>41</v>
      </c>
      <c r="D43" s="13" t="s">
        <v>42</v>
      </c>
      <c r="E43" s="11" t="s">
        <v>97</v>
      </c>
      <c r="F43" s="11" t="s">
        <v>394</v>
      </c>
      <c r="G43" s="11" t="s">
        <v>120</v>
      </c>
      <c r="H43" s="11" t="s">
        <v>119</v>
      </c>
      <c r="I43" s="11" t="s">
        <v>507</v>
      </c>
      <c r="J43" s="14" t="s">
        <v>507</v>
      </c>
    </row>
    <row r="44" spans="1:10" x14ac:dyDescent="0.45">
      <c r="A44" s="13" t="s">
        <v>251</v>
      </c>
      <c r="B44" s="13" t="s">
        <v>36</v>
      </c>
      <c r="C44" s="13" t="s">
        <v>6</v>
      </c>
      <c r="D44" s="13" t="s">
        <v>7</v>
      </c>
      <c r="E44" s="11" t="s">
        <v>97</v>
      </c>
      <c r="F44" s="11" t="s">
        <v>393</v>
      </c>
      <c r="G44" s="11" t="s">
        <v>253</v>
      </c>
      <c r="H44" s="11" t="s">
        <v>252</v>
      </c>
      <c r="I44" s="11" t="s">
        <v>501</v>
      </c>
      <c r="J44" s="14" t="s">
        <v>506</v>
      </c>
    </row>
    <row r="45" spans="1:10" x14ac:dyDescent="0.45">
      <c r="A45" s="13" t="s">
        <v>39</v>
      </c>
      <c r="B45" s="13" t="s">
        <v>36</v>
      </c>
      <c r="C45" s="13" t="s">
        <v>6</v>
      </c>
      <c r="D45" s="13" t="s">
        <v>7</v>
      </c>
      <c r="E45" s="11" t="s">
        <v>97</v>
      </c>
      <c r="F45" s="11" t="s">
        <v>384</v>
      </c>
      <c r="G45" s="11" t="s">
        <v>255</v>
      </c>
      <c r="H45" s="11" t="s">
        <v>254</v>
      </c>
      <c r="I45" s="11" t="s">
        <v>501</v>
      </c>
      <c r="J45" s="14" t="s">
        <v>506</v>
      </c>
    </row>
    <row r="46" spans="1:10" x14ac:dyDescent="0.45">
      <c r="A46" s="13" t="s">
        <v>125</v>
      </c>
      <c r="B46" s="13" t="s">
        <v>36</v>
      </c>
      <c r="C46" s="13" t="s">
        <v>41</v>
      </c>
      <c r="D46" s="13" t="s">
        <v>13</v>
      </c>
      <c r="E46" s="11" t="s">
        <v>92</v>
      </c>
      <c r="F46" s="11" t="s">
        <v>398</v>
      </c>
      <c r="G46" s="11" t="s">
        <v>127</v>
      </c>
      <c r="H46" s="11" t="s">
        <v>126</v>
      </c>
      <c r="I46" s="11" t="s">
        <v>507</v>
      </c>
      <c r="J46" s="14" t="s">
        <v>507</v>
      </c>
    </row>
    <row r="47" spans="1:10" x14ac:dyDescent="0.45">
      <c r="A47" s="13" t="s">
        <v>122</v>
      </c>
      <c r="B47" s="13" t="s">
        <v>36</v>
      </c>
      <c r="C47" s="13" t="s">
        <v>41</v>
      </c>
      <c r="D47" s="13" t="s">
        <v>13</v>
      </c>
      <c r="E47" s="11" t="s">
        <v>92</v>
      </c>
      <c r="F47" s="11" t="s">
        <v>403</v>
      </c>
      <c r="G47" s="11" t="s">
        <v>123</v>
      </c>
      <c r="H47" s="11" t="s">
        <v>124</v>
      </c>
      <c r="I47" s="11" t="s">
        <v>507</v>
      </c>
      <c r="J47" s="14" t="s">
        <v>507</v>
      </c>
    </row>
    <row r="48" spans="1:10" x14ac:dyDescent="0.45">
      <c r="A48" s="13" t="s">
        <v>40</v>
      </c>
      <c r="B48" s="13" t="s">
        <v>36</v>
      </c>
      <c r="C48" s="13" t="s">
        <v>41</v>
      </c>
      <c r="D48" s="13" t="s">
        <v>42</v>
      </c>
      <c r="E48" s="11" t="s">
        <v>104</v>
      </c>
      <c r="F48" s="11" t="s">
        <v>376</v>
      </c>
      <c r="G48" s="11" t="s">
        <v>105</v>
      </c>
      <c r="H48" s="11" t="s">
        <v>106</v>
      </c>
      <c r="I48" s="11" t="s">
        <v>507</v>
      </c>
      <c r="J48" s="14" t="s">
        <v>507</v>
      </c>
    </row>
    <row r="49" spans="1:10" x14ac:dyDescent="0.45">
      <c r="A49" s="13" t="s">
        <v>40</v>
      </c>
      <c r="B49" s="13" t="s">
        <v>36</v>
      </c>
      <c r="C49" s="13" t="s">
        <v>41</v>
      </c>
      <c r="D49" s="13" t="s">
        <v>42</v>
      </c>
      <c r="E49" s="11" t="s">
        <v>92</v>
      </c>
      <c r="F49" s="11" t="s">
        <v>402</v>
      </c>
      <c r="G49" s="11" t="s">
        <v>102</v>
      </c>
      <c r="H49" s="11" t="s">
        <v>103</v>
      </c>
      <c r="I49" s="11" t="s">
        <v>507</v>
      </c>
      <c r="J49" s="14" t="s">
        <v>507</v>
      </c>
    </row>
    <row r="50" spans="1:10" x14ac:dyDescent="0.45">
      <c r="A50" s="13" t="s">
        <v>40</v>
      </c>
      <c r="B50" s="13" t="s">
        <v>36</v>
      </c>
      <c r="C50" s="13" t="s">
        <v>41</v>
      </c>
      <c r="D50" s="13" t="s">
        <v>42</v>
      </c>
      <c r="E50" s="11" t="s">
        <v>92</v>
      </c>
      <c r="F50" s="11" t="s">
        <v>401</v>
      </c>
      <c r="G50" s="11" t="s">
        <v>96</v>
      </c>
      <c r="H50" s="11" t="s">
        <v>95</v>
      </c>
      <c r="I50" s="11" t="s">
        <v>507</v>
      </c>
      <c r="J50" s="14" t="s">
        <v>507</v>
      </c>
    </row>
    <row r="51" spans="1:10" x14ac:dyDescent="0.45">
      <c r="A51" s="13" t="s">
        <v>91</v>
      </c>
      <c r="B51" s="13" t="s">
        <v>36</v>
      </c>
      <c r="C51" s="13" t="s">
        <v>41</v>
      </c>
      <c r="D51" s="13" t="s">
        <v>42</v>
      </c>
      <c r="E51" s="11" t="s">
        <v>92</v>
      </c>
      <c r="F51" s="11" t="s">
        <v>388</v>
      </c>
      <c r="G51" s="11" t="s">
        <v>94</v>
      </c>
      <c r="H51" s="11" t="s">
        <v>93</v>
      </c>
      <c r="I51" s="11" t="s">
        <v>507</v>
      </c>
      <c r="J51" s="14" t="s">
        <v>507</v>
      </c>
    </row>
    <row r="52" spans="1:10" customFormat="1" x14ac:dyDescent="0.45">
      <c r="A52" s="21" t="s">
        <v>21</v>
      </c>
      <c r="B52" s="21" t="s">
        <v>5</v>
      </c>
      <c r="C52" s="21" t="s">
        <v>6</v>
      </c>
      <c r="D52" s="21" t="s">
        <v>7</v>
      </c>
      <c r="E52" s="7" t="s">
        <v>147</v>
      </c>
      <c r="F52" s="20" t="s">
        <v>406</v>
      </c>
      <c r="G52" s="7" t="s">
        <v>167</v>
      </c>
      <c r="H52" s="7" t="s">
        <v>166</v>
      </c>
      <c r="I52" s="7" t="s">
        <v>502</v>
      </c>
      <c r="J52" s="14" t="s">
        <v>507</v>
      </c>
    </row>
    <row r="53" spans="1:10" customFormat="1" x14ac:dyDescent="0.45">
      <c r="A53" s="21" t="s">
        <v>8</v>
      </c>
      <c r="B53" s="21" t="s">
        <v>5</v>
      </c>
      <c r="C53" s="21" t="s">
        <v>6</v>
      </c>
      <c r="D53" s="21"/>
      <c r="E53" s="7" t="s">
        <v>148</v>
      </c>
      <c r="F53" s="20" t="s">
        <v>406</v>
      </c>
      <c r="G53" s="7" t="s">
        <v>150</v>
      </c>
      <c r="H53" s="7" t="s">
        <v>149</v>
      </c>
      <c r="I53" s="7" t="s">
        <v>502</v>
      </c>
      <c r="J53" s="14" t="s">
        <v>507</v>
      </c>
    </row>
    <row r="54" spans="1:10" customFormat="1" x14ac:dyDescent="0.45">
      <c r="A54" s="21" t="s">
        <v>8</v>
      </c>
      <c r="B54" s="21" t="s">
        <v>5</v>
      </c>
      <c r="C54" s="21" t="s">
        <v>6</v>
      </c>
      <c r="D54" s="21"/>
      <c r="E54" s="7" t="s">
        <v>147</v>
      </c>
      <c r="F54" s="20" t="s">
        <v>406</v>
      </c>
      <c r="G54" s="7" t="s">
        <v>152</v>
      </c>
      <c r="H54" s="7" t="s">
        <v>151</v>
      </c>
      <c r="I54" s="7" t="s">
        <v>502</v>
      </c>
      <c r="J54" s="14" t="s">
        <v>507</v>
      </c>
    </row>
    <row r="55" spans="1:10" customFormat="1" x14ac:dyDescent="0.45">
      <c r="A55" s="20" t="s">
        <v>163</v>
      </c>
      <c r="B55" s="22" t="s">
        <v>5</v>
      </c>
      <c r="C55" s="22" t="s">
        <v>6</v>
      </c>
      <c r="D55" s="22" t="s">
        <v>7</v>
      </c>
      <c r="E55" s="7" t="s">
        <v>142</v>
      </c>
      <c r="F55" s="20" t="s">
        <v>407</v>
      </c>
      <c r="G55" s="7" t="s">
        <v>165</v>
      </c>
      <c r="H55" s="7" t="s">
        <v>164</v>
      </c>
      <c r="I55" s="7" t="s">
        <v>502</v>
      </c>
      <c r="J55" s="14" t="s">
        <v>507</v>
      </c>
    </row>
    <row r="56" spans="1:10" customFormat="1" x14ac:dyDescent="0.45">
      <c r="A56" s="22" t="s">
        <v>8</v>
      </c>
      <c r="B56" s="22" t="s">
        <v>5</v>
      </c>
      <c r="C56" s="22" t="s">
        <v>6</v>
      </c>
      <c r="D56" s="22"/>
      <c r="E56" s="7" t="s">
        <v>142</v>
      </c>
      <c r="F56" s="20" t="s">
        <v>406</v>
      </c>
      <c r="G56" s="7" t="s">
        <v>144</v>
      </c>
      <c r="H56" s="7" t="s">
        <v>143</v>
      </c>
      <c r="I56" s="7" t="s">
        <v>502</v>
      </c>
      <c r="J56" s="14" t="s">
        <v>507</v>
      </c>
    </row>
    <row r="57" spans="1:10" customFormat="1" x14ac:dyDescent="0.45">
      <c r="A57" s="22" t="s">
        <v>8</v>
      </c>
      <c r="B57" s="22" t="s">
        <v>5</v>
      </c>
      <c r="C57" s="22" t="s">
        <v>6</v>
      </c>
      <c r="D57" s="22"/>
      <c r="E57" s="7" t="s">
        <v>142</v>
      </c>
      <c r="F57" s="20" t="s">
        <v>406</v>
      </c>
      <c r="G57" s="7" t="s">
        <v>146</v>
      </c>
      <c r="H57" s="7" t="s">
        <v>145</v>
      </c>
      <c r="I57" s="7" t="s">
        <v>502</v>
      </c>
      <c r="J57" s="14" t="s">
        <v>507</v>
      </c>
    </row>
    <row r="58" spans="1:10" x14ac:dyDescent="0.45">
      <c r="A58" s="13" t="s">
        <v>470</v>
      </c>
      <c r="B58" s="13" t="s">
        <v>422</v>
      </c>
      <c r="C58" s="13" t="s">
        <v>471</v>
      </c>
      <c r="D58" s="13"/>
      <c r="E58" s="13" t="s">
        <v>408</v>
      </c>
      <c r="F58" s="13" t="s">
        <v>397</v>
      </c>
      <c r="G58" s="13" t="s">
        <v>472</v>
      </c>
      <c r="H58" s="11" t="s">
        <v>473</v>
      </c>
      <c r="I58" s="11" t="s">
        <v>474</v>
      </c>
      <c r="J58" s="14" t="s">
        <v>509</v>
      </c>
    </row>
    <row r="59" spans="1:10" x14ac:dyDescent="0.45">
      <c r="A59" s="13" t="s">
        <v>466</v>
      </c>
      <c r="B59" s="13" t="s">
        <v>422</v>
      </c>
      <c r="C59" s="13" t="s">
        <v>423</v>
      </c>
      <c r="D59" s="13"/>
      <c r="E59" s="13" t="s">
        <v>408</v>
      </c>
      <c r="F59" s="13" t="s">
        <v>387</v>
      </c>
      <c r="G59" s="13" t="s">
        <v>467</v>
      </c>
      <c r="H59" s="11" t="s">
        <v>468</v>
      </c>
      <c r="I59" s="11" t="s">
        <v>469</v>
      </c>
      <c r="J59" s="14" t="s">
        <v>509</v>
      </c>
    </row>
    <row r="60" spans="1:10" x14ac:dyDescent="0.45">
      <c r="A60" s="13" t="s">
        <v>62</v>
      </c>
      <c r="B60" s="15" t="s">
        <v>5</v>
      </c>
      <c r="C60" s="15" t="s">
        <v>6</v>
      </c>
      <c r="D60" s="15" t="s">
        <v>7</v>
      </c>
      <c r="E60" s="11" t="s">
        <v>408</v>
      </c>
      <c r="F60" s="13" t="s">
        <v>384</v>
      </c>
      <c r="G60" s="11" t="s">
        <v>246</v>
      </c>
      <c r="H60" s="11" t="s">
        <v>245</v>
      </c>
      <c r="I60" s="11" t="s">
        <v>501</v>
      </c>
      <c r="J60" s="14" t="s">
        <v>506</v>
      </c>
    </row>
    <row r="61" spans="1:10" x14ac:dyDescent="0.45">
      <c r="A61" s="13" t="s">
        <v>63</v>
      </c>
      <c r="B61" s="17" t="s">
        <v>5</v>
      </c>
      <c r="C61" s="17" t="s">
        <v>6</v>
      </c>
      <c r="D61" s="17" t="s">
        <v>7</v>
      </c>
      <c r="E61" s="11" t="s">
        <v>64</v>
      </c>
      <c r="F61" s="13" t="s">
        <v>378</v>
      </c>
      <c r="G61" s="11" t="s">
        <v>239</v>
      </c>
      <c r="H61" s="11" t="s">
        <v>238</v>
      </c>
      <c r="I61" s="11" t="s">
        <v>501</v>
      </c>
      <c r="J61" s="14" t="s">
        <v>506</v>
      </c>
    </row>
    <row r="62" spans="1:10" x14ac:dyDescent="0.45">
      <c r="A62" s="13" t="s">
        <v>242</v>
      </c>
      <c r="B62" s="17" t="s">
        <v>5</v>
      </c>
      <c r="C62" s="17" t="s">
        <v>6</v>
      </c>
      <c r="D62" s="17"/>
      <c r="E62" s="11" t="s">
        <v>65</v>
      </c>
      <c r="F62" s="13" t="s">
        <v>404</v>
      </c>
      <c r="G62" s="11" t="s">
        <v>244</v>
      </c>
      <c r="H62" s="11" t="s">
        <v>243</v>
      </c>
      <c r="I62" s="11" t="s">
        <v>501</v>
      </c>
      <c r="J62" s="14" t="s">
        <v>506</v>
      </c>
    </row>
    <row r="63" spans="1:10" x14ac:dyDescent="0.45">
      <c r="A63" s="17" t="s">
        <v>10</v>
      </c>
      <c r="B63" s="17" t="s">
        <v>5</v>
      </c>
      <c r="C63" s="17" t="s">
        <v>6</v>
      </c>
      <c r="D63" s="17" t="s">
        <v>7</v>
      </c>
      <c r="E63" s="11" t="s">
        <v>66</v>
      </c>
      <c r="F63" s="13" t="s">
        <v>405</v>
      </c>
      <c r="G63" s="11" t="s">
        <v>241</v>
      </c>
      <c r="H63" s="11" t="s">
        <v>240</v>
      </c>
      <c r="I63" s="11" t="s">
        <v>501</v>
      </c>
      <c r="J63" s="14" t="s">
        <v>506</v>
      </c>
    </row>
    <row r="64" spans="1:10" x14ac:dyDescent="0.45">
      <c r="A64" s="15" t="s">
        <v>14</v>
      </c>
      <c r="B64" s="15" t="s">
        <v>5</v>
      </c>
      <c r="C64" s="15" t="s">
        <v>6</v>
      </c>
      <c r="D64" s="15" t="s">
        <v>7</v>
      </c>
      <c r="E64" s="11" t="s">
        <v>65</v>
      </c>
      <c r="F64" s="13" t="s">
        <v>403</v>
      </c>
      <c r="G64" s="11" t="s">
        <v>233</v>
      </c>
      <c r="H64" s="11" t="s">
        <v>232</v>
      </c>
      <c r="I64" s="11" t="s">
        <v>501</v>
      </c>
      <c r="J64" s="14" t="s">
        <v>506</v>
      </c>
    </row>
    <row r="65" spans="1:10" x14ac:dyDescent="0.45">
      <c r="A65" s="13" t="s">
        <v>229</v>
      </c>
      <c r="B65" s="15" t="s">
        <v>5</v>
      </c>
      <c r="C65" s="15" t="s">
        <v>6</v>
      </c>
      <c r="D65" s="15" t="s">
        <v>7</v>
      </c>
      <c r="E65" s="11" t="s">
        <v>65</v>
      </c>
      <c r="F65" s="13" t="s">
        <v>399</v>
      </c>
      <c r="G65" s="11" t="s">
        <v>231</v>
      </c>
      <c r="H65" s="11" t="s">
        <v>230</v>
      </c>
      <c r="I65" s="11" t="s">
        <v>501</v>
      </c>
      <c r="J65" s="14" t="s">
        <v>506</v>
      </c>
    </row>
    <row r="66" spans="1:10" x14ac:dyDescent="0.45">
      <c r="A66" s="13" t="s">
        <v>55</v>
      </c>
      <c r="B66" s="17" t="s">
        <v>5</v>
      </c>
      <c r="C66" s="17" t="s">
        <v>6</v>
      </c>
      <c r="D66" s="17" t="s">
        <v>7</v>
      </c>
      <c r="E66" s="11" t="s">
        <v>57</v>
      </c>
      <c r="F66" s="13" t="s">
        <v>404</v>
      </c>
      <c r="G66" s="11" t="s">
        <v>191</v>
      </c>
      <c r="H66" s="11" t="s">
        <v>190</v>
      </c>
      <c r="I66" s="11" t="s">
        <v>501</v>
      </c>
      <c r="J66" s="14" t="s">
        <v>506</v>
      </c>
    </row>
    <row r="67" spans="1:10" x14ac:dyDescent="0.45">
      <c r="A67" s="17" t="s">
        <v>8</v>
      </c>
      <c r="B67" s="17" t="s">
        <v>5</v>
      </c>
      <c r="C67" s="17" t="s">
        <v>6</v>
      </c>
      <c r="D67" s="17"/>
      <c r="E67" s="11" t="s">
        <v>56</v>
      </c>
      <c r="F67" s="13" t="s">
        <v>404</v>
      </c>
      <c r="G67" s="11" t="s">
        <v>138</v>
      </c>
      <c r="H67" s="11" t="s">
        <v>139</v>
      </c>
      <c r="I67" s="11" t="s">
        <v>501</v>
      </c>
      <c r="J67" s="14" t="s">
        <v>506</v>
      </c>
    </row>
    <row r="68" spans="1:10" x14ac:dyDescent="0.45">
      <c r="A68" s="15" t="s">
        <v>8</v>
      </c>
      <c r="B68" s="15" t="s">
        <v>5</v>
      </c>
      <c r="C68" s="15" t="s">
        <v>6</v>
      </c>
      <c r="D68" s="15"/>
      <c r="E68" s="11" t="s">
        <v>56</v>
      </c>
      <c r="F68" s="13" t="s">
        <v>404</v>
      </c>
      <c r="G68" s="11" t="s">
        <v>141</v>
      </c>
      <c r="H68" s="11" t="s">
        <v>140</v>
      </c>
      <c r="I68" s="11" t="s">
        <v>501</v>
      </c>
      <c r="J68" s="14" t="s">
        <v>506</v>
      </c>
    </row>
    <row r="69" spans="1:10" x14ac:dyDescent="0.45">
      <c r="A69" s="17" t="s">
        <v>9</v>
      </c>
      <c r="B69" s="17" t="s">
        <v>5</v>
      </c>
      <c r="C69" s="17" t="s">
        <v>6</v>
      </c>
      <c r="D69" s="17"/>
      <c r="E69" s="11" t="s">
        <v>56</v>
      </c>
      <c r="F69" s="13" t="s">
        <v>404</v>
      </c>
      <c r="G69" s="11" t="s">
        <v>185</v>
      </c>
      <c r="H69" s="11" t="s">
        <v>184</v>
      </c>
      <c r="I69" s="11" t="s">
        <v>501</v>
      </c>
      <c r="J69" s="14" t="s">
        <v>506</v>
      </c>
    </row>
    <row r="70" spans="1:10" x14ac:dyDescent="0.45">
      <c r="A70" s="15" t="s">
        <v>26</v>
      </c>
      <c r="B70" s="15" t="s">
        <v>24</v>
      </c>
      <c r="C70" s="15" t="s">
        <v>6</v>
      </c>
      <c r="D70" s="15" t="s">
        <v>7</v>
      </c>
      <c r="E70" s="11" t="s">
        <v>56</v>
      </c>
      <c r="F70" s="13" t="s">
        <v>396</v>
      </c>
      <c r="G70" s="11" t="s">
        <v>208</v>
      </c>
      <c r="H70" s="11" t="s">
        <v>207</v>
      </c>
      <c r="I70" s="11" t="s">
        <v>501</v>
      </c>
      <c r="J70" s="14" t="s">
        <v>506</v>
      </c>
    </row>
    <row r="71" spans="1:10" x14ac:dyDescent="0.45">
      <c r="A71" s="13" t="s">
        <v>204</v>
      </c>
      <c r="B71" s="17" t="s">
        <v>24</v>
      </c>
      <c r="C71" s="17" t="s">
        <v>6</v>
      </c>
      <c r="D71" s="17" t="s">
        <v>7</v>
      </c>
      <c r="E71" s="11" t="s">
        <v>56</v>
      </c>
      <c r="F71" s="13" t="s">
        <v>395</v>
      </c>
      <c r="G71" s="11" t="s">
        <v>206</v>
      </c>
      <c r="H71" s="11" t="s">
        <v>205</v>
      </c>
      <c r="I71" s="11" t="s">
        <v>501</v>
      </c>
      <c r="J71" s="14" t="s">
        <v>506</v>
      </c>
    </row>
    <row r="72" spans="1:10" x14ac:dyDescent="0.45">
      <c r="A72" s="13"/>
      <c r="B72" s="17"/>
      <c r="C72" s="17"/>
      <c r="D72" s="17"/>
      <c r="E72" s="18" t="s">
        <v>58</v>
      </c>
      <c r="F72" s="19" t="s">
        <v>387</v>
      </c>
      <c r="G72" s="11"/>
      <c r="H72" s="11"/>
      <c r="I72" s="11"/>
      <c r="J72" s="14"/>
    </row>
    <row r="73" spans="1:10" x14ac:dyDescent="0.45">
      <c r="A73" s="15" t="s">
        <v>4</v>
      </c>
      <c r="B73" s="15" t="s">
        <v>5</v>
      </c>
      <c r="C73" s="15" t="s">
        <v>6</v>
      </c>
      <c r="D73" s="15" t="s">
        <v>7</v>
      </c>
      <c r="E73" s="11" t="s">
        <v>58</v>
      </c>
      <c r="F73" s="13" t="s">
        <v>404</v>
      </c>
      <c r="G73" s="11" t="s">
        <v>193</v>
      </c>
      <c r="H73" s="11" t="s">
        <v>192</v>
      </c>
      <c r="I73" s="11" t="s">
        <v>501</v>
      </c>
      <c r="J73" s="14" t="s">
        <v>506</v>
      </c>
    </row>
    <row r="74" spans="1:10" x14ac:dyDescent="0.45">
      <c r="A74" s="15" t="s">
        <v>8</v>
      </c>
      <c r="B74" s="15" t="s">
        <v>5</v>
      </c>
      <c r="C74" s="15" t="s">
        <v>6</v>
      </c>
      <c r="D74" s="15"/>
      <c r="E74" s="11" t="s">
        <v>58</v>
      </c>
      <c r="F74" s="13" t="s">
        <v>404</v>
      </c>
      <c r="G74" s="11" t="s">
        <v>135</v>
      </c>
      <c r="H74" s="11" t="s">
        <v>134</v>
      </c>
      <c r="I74" s="11" t="s">
        <v>501</v>
      </c>
      <c r="J74" s="14" t="s">
        <v>506</v>
      </c>
    </row>
    <row r="75" spans="1:10" x14ac:dyDescent="0.45">
      <c r="A75" s="17" t="s">
        <v>8</v>
      </c>
      <c r="B75" s="17" t="s">
        <v>5</v>
      </c>
      <c r="C75" s="17" t="s">
        <v>6</v>
      </c>
      <c r="D75" s="17"/>
      <c r="E75" s="11" t="s">
        <v>58</v>
      </c>
      <c r="F75" s="13" t="s">
        <v>404</v>
      </c>
      <c r="G75" s="11" t="s">
        <v>137</v>
      </c>
      <c r="H75" s="11" t="s">
        <v>136</v>
      </c>
      <c r="I75" s="11" t="s">
        <v>501</v>
      </c>
      <c r="J75" s="14" t="s">
        <v>506</v>
      </c>
    </row>
    <row r="76" spans="1:10" x14ac:dyDescent="0.45">
      <c r="A76" s="15" t="s">
        <v>9</v>
      </c>
      <c r="B76" s="15" t="s">
        <v>5</v>
      </c>
      <c r="C76" s="15" t="s">
        <v>6</v>
      </c>
      <c r="D76" s="15"/>
      <c r="E76" s="11" t="s">
        <v>58</v>
      </c>
      <c r="F76" s="13" t="s">
        <v>404</v>
      </c>
      <c r="G76" s="11" t="s">
        <v>187</v>
      </c>
      <c r="H76" s="11" t="s">
        <v>186</v>
      </c>
      <c r="I76" s="11" t="s">
        <v>501</v>
      </c>
      <c r="J76" s="14" t="s">
        <v>506</v>
      </c>
    </row>
    <row r="77" spans="1:10" customFormat="1" x14ac:dyDescent="0.45">
      <c r="A77" s="25" t="s">
        <v>84</v>
      </c>
      <c r="B77" s="25" t="s">
        <v>32</v>
      </c>
      <c r="C77" s="25" t="s">
        <v>27</v>
      </c>
      <c r="D77" s="25"/>
      <c r="E77" s="27" t="s">
        <v>58</v>
      </c>
      <c r="F77" s="27" t="s">
        <v>387</v>
      </c>
      <c r="G77" s="27" t="s">
        <v>85</v>
      </c>
      <c r="H77" s="27" t="s">
        <v>86</v>
      </c>
      <c r="I77" s="27" t="s">
        <v>507</v>
      </c>
      <c r="J77" s="14" t="s">
        <v>507</v>
      </c>
    </row>
    <row r="78" spans="1:10" x14ac:dyDescent="0.45">
      <c r="A78" s="13" t="s">
        <v>128</v>
      </c>
      <c r="B78" s="17" t="s">
        <v>5</v>
      </c>
      <c r="C78" s="17" t="s">
        <v>6</v>
      </c>
      <c r="D78" s="17" t="s">
        <v>7</v>
      </c>
      <c r="E78" s="11" t="s">
        <v>133</v>
      </c>
      <c r="F78" s="13" t="s">
        <v>404</v>
      </c>
      <c r="G78" s="11" t="s">
        <v>130</v>
      </c>
      <c r="H78" s="11" t="s">
        <v>129</v>
      </c>
      <c r="I78" s="11" t="s">
        <v>501</v>
      </c>
      <c r="J78" s="14" t="s">
        <v>506</v>
      </c>
    </row>
    <row r="79" spans="1:10" x14ac:dyDescent="0.45">
      <c r="A79" s="13" t="s">
        <v>181</v>
      </c>
      <c r="B79" s="15" t="s">
        <v>5</v>
      </c>
      <c r="C79" s="15" t="s">
        <v>6</v>
      </c>
      <c r="D79" s="15" t="s">
        <v>7</v>
      </c>
      <c r="E79" s="11" t="s">
        <v>59</v>
      </c>
      <c r="F79" s="13" t="s">
        <v>404</v>
      </c>
      <c r="G79" s="11" t="s">
        <v>183</v>
      </c>
      <c r="H79" s="11" t="s">
        <v>182</v>
      </c>
      <c r="I79" s="11" t="s">
        <v>501</v>
      </c>
      <c r="J79" s="14" t="s">
        <v>506</v>
      </c>
    </row>
    <row r="80" spans="1:10" x14ac:dyDescent="0.45">
      <c r="A80" s="17" t="s">
        <v>4</v>
      </c>
      <c r="B80" s="17" t="s">
        <v>5</v>
      </c>
      <c r="C80" s="17" t="s">
        <v>6</v>
      </c>
      <c r="D80" s="17" t="s">
        <v>7</v>
      </c>
      <c r="E80" s="11" t="s">
        <v>59</v>
      </c>
      <c r="F80" s="13" t="s">
        <v>404</v>
      </c>
      <c r="G80" s="11" t="s">
        <v>195</v>
      </c>
      <c r="H80" s="11" t="s">
        <v>194</v>
      </c>
      <c r="I80" s="11" t="s">
        <v>501</v>
      </c>
      <c r="J80" s="14" t="s">
        <v>506</v>
      </c>
    </row>
    <row r="81" spans="1:10" x14ac:dyDescent="0.45">
      <c r="A81" s="17" t="s">
        <v>8</v>
      </c>
      <c r="B81" s="17" t="s">
        <v>5</v>
      </c>
      <c r="C81" s="17" t="s">
        <v>6</v>
      </c>
      <c r="D81" s="17"/>
      <c r="E81" s="11" t="s">
        <v>133</v>
      </c>
      <c r="F81" s="13" t="s">
        <v>404</v>
      </c>
      <c r="G81" s="11" t="s">
        <v>132</v>
      </c>
      <c r="H81" s="11" t="s">
        <v>131</v>
      </c>
      <c r="I81" s="11" t="s">
        <v>501</v>
      </c>
      <c r="J81" s="14" t="s">
        <v>506</v>
      </c>
    </row>
    <row r="82" spans="1:10" x14ac:dyDescent="0.45">
      <c r="A82" s="17" t="s">
        <v>9</v>
      </c>
      <c r="B82" s="17" t="s">
        <v>5</v>
      </c>
      <c r="C82" s="17" t="s">
        <v>6</v>
      </c>
      <c r="D82" s="17"/>
      <c r="E82" s="11" t="s">
        <v>59</v>
      </c>
      <c r="F82" s="13" t="s">
        <v>405</v>
      </c>
      <c r="G82" s="11" t="s">
        <v>189</v>
      </c>
      <c r="H82" s="11" t="s">
        <v>188</v>
      </c>
      <c r="I82" s="11" t="s">
        <v>501</v>
      </c>
      <c r="J82" s="14" t="s">
        <v>506</v>
      </c>
    </row>
    <row r="83" spans="1:10" x14ac:dyDescent="0.45">
      <c r="A83" s="13" t="s">
        <v>247</v>
      </c>
      <c r="B83" s="15" t="s">
        <v>5</v>
      </c>
      <c r="C83" s="15" t="s">
        <v>6</v>
      </c>
      <c r="D83" s="15"/>
      <c r="E83" s="11" t="s">
        <v>248</v>
      </c>
      <c r="F83" s="13" t="s">
        <v>384</v>
      </c>
      <c r="G83" s="11" t="s">
        <v>250</v>
      </c>
      <c r="H83" s="11" t="s">
        <v>249</v>
      </c>
      <c r="I83" s="11" t="s">
        <v>501</v>
      </c>
      <c r="J83" s="14" t="s">
        <v>506</v>
      </c>
    </row>
    <row r="84" spans="1:10" x14ac:dyDescent="0.45">
      <c r="A84" s="30" t="s">
        <v>21</v>
      </c>
      <c r="B84" s="30" t="s">
        <v>5</v>
      </c>
      <c r="C84" s="30" t="s">
        <v>6</v>
      </c>
      <c r="D84" s="30"/>
      <c r="E84" s="27" t="s">
        <v>153</v>
      </c>
      <c r="F84" s="25" t="s">
        <v>404</v>
      </c>
      <c r="G84" s="27" t="s">
        <v>175</v>
      </c>
      <c r="H84" s="27" t="s">
        <v>174</v>
      </c>
      <c r="I84" s="27" t="s">
        <v>501</v>
      </c>
      <c r="J84" s="14" t="s">
        <v>506</v>
      </c>
    </row>
    <row r="85" spans="1:10" customFormat="1" x14ac:dyDescent="0.45">
      <c r="A85" s="22" t="s">
        <v>8</v>
      </c>
      <c r="B85" s="22" t="s">
        <v>5</v>
      </c>
      <c r="C85" s="22" t="s">
        <v>6</v>
      </c>
      <c r="D85" s="22"/>
      <c r="E85" s="7" t="s">
        <v>153</v>
      </c>
      <c r="F85" s="20" t="s">
        <v>404</v>
      </c>
      <c r="G85" s="7" t="s">
        <v>155</v>
      </c>
      <c r="H85" s="7" t="s">
        <v>154</v>
      </c>
      <c r="I85" s="7" t="s">
        <v>502</v>
      </c>
      <c r="J85" s="14" t="s">
        <v>507</v>
      </c>
    </row>
    <row r="86" spans="1:10" x14ac:dyDescent="0.45">
      <c r="A86" s="25" t="s">
        <v>263</v>
      </c>
      <c r="B86" s="29" t="s">
        <v>5</v>
      </c>
      <c r="C86" s="29" t="s">
        <v>18</v>
      </c>
      <c r="D86" s="29" t="s">
        <v>19</v>
      </c>
      <c r="E86" s="27" t="s">
        <v>171</v>
      </c>
      <c r="F86" s="25" t="s">
        <v>404</v>
      </c>
      <c r="G86" s="27" t="s">
        <v>265</v>
      </c>
      <c r="H86" s="27" t="s">
        <v>264</v>
      </c>
      <c r="I86" s="27"/>
      <c r="J86" s="14" t="s">
        <v>506</v>
      </c>
    </row>
    <row r="87" spans="1:10" x14ac:dyDescent="0.45">
      <c r="A87" s="29" t="s">
        <v>21</v>
      </c>
      <c r="B87" s="29" t="s">
        <v>5</v>
      </c>
      <c r="C87" s="29" t="s">
        <v>6</v>
      </c>
      <c r="D87" s="29"/>
      <c r="E87" s="27" t="s">
        <v>171</v>
      </c>
      <c r="F87" s="25" t="s">
        <v>405</v>
      </c>
      <c r="G87" s="27" t="s">
        <v>173</v>
      </c>
      <c r="H87" s="27" t="s">
        <v>172</v>
      </c>
      <c r="I87" s="27" t="s">
        <v>501</v>
      </c>
      <c r="J87" s="14" t="s">
        <v>506</v>
      </c>
    </row>
    <row r="88" spans="1:10" x14ac:dyDescent="0.45">
      <c r="A88" s="25" t="s">
        <v>268</v>
      </c>
      <c r="B88" s="29" t="s">
        <v>31</v>
      </c>
      <c r="C88" s="29" t="s">
        <v>18</v>
      </c>
      <c r="D88" s="29"/>
      <c r="E88" s="27" t="s">
        <v>171</v>
      </c>
      <c r="F88" s="27" t="s">
        <v>376</v>
      </c>
      <c r="G88" s="27" t="s">
        <v>270</v>
      </c>
      <c r="H88" s="27" t="s">
        <v>269</v>
      </c>
      <c r="I88" s="27" t="s">
        <v>507</v>
      </c>
      <c r="J88" s="14" t="s">
        <v>507</v>
      </c>
    </row>
    <row r="89" spans="1:10" x14ac:dyDescent="0.45">
      <c r="A89" s="30" t="s">
        <v>17</v>
      </c>
      <c r="B89" s="30" t="s">
        <v>5</v>
      </c>
      <c r="C89" s="30" t="s">
        <v>18</v>
      </c>
      <c r="D89" s="30" t="s">
        <v>19</v>
      </c>
      <c r="E89" s="27" t="s">
        <v>168</v>
      </c>
      <c r="F89" s="25" t="s">
        <v>404</v>
      </c>
      <c r="G89" s="27" t="s">
        <v>267</v>
      </c>
      <c r="H89" s="27" t="s">
        <v>266</v>
      </c>
      <c r="I89" s="27"/>
      <c r="J89" s="14" t="s">
        <v>506</v>
      </c>
    </row>
    <row r="90" spans="1:10" x14ac:dyDescent="0.45">
      <c r="A90" s="30" t="s">
        <v>21</v>
      </c>
      <c r="B90" s="30" t="s">
        <v>5</v>
      </c>
      <c r="C90" s="30" t="s">
        <v>6</v>
      </c>
      <c r="D90" s="30"/>
      <c r="E90" s="27" t="s">
        <v>168</v>
      </c>
      <c r="F90" s="25" t="s">
        <v>405</v>
      </c>
      <c r="G90" s="27" t="s">
        <v>170</v>
      </c>
      <c r="H90" s="27" t="s">
        <v>169</v>
      </c>
      <c r="I90" s="27" t="s">
        <v>501</v>
      </c>
      <c r="J90" s="14" t="s">
        <v>506</v>
      </c>
    </row>
    <row r="91" spans="1:10" x14ac:dyDescent="0.45">
      <c r="A91" s="29" t="s">
        <v>15</v>
      </c>
      <c r="B91" s="29" t="s">
        <v>24</v>
      </c>
      <c r="C91" s="29" t="s">
        <v>12</v>
      </c>
      <c r="D91" s="29"/>
      <c r="E91" s="27" t="s">
        <v>331</v>
      </c>
      <c r="F91" s="25" t="s">
        <v>404</v>
      </c>
      <c r="G91" s="27" t="s">
        <v>338</v>
      </c>
      <c r="H91" s="27" t="s">
        <v>341</v>
      </c>
      <c r="I91" s="27"/>
      <c r="J91" s="14" t="s">
        <v>506</v>
      </c>
    </row>
    <row r="92" spans="1:10" x14ac:dyDescent="0.45">
      <c r="A92" s="30" t="s">
        <v>15</v>
      </c>
      <c r="B92" s="30" t="s">
        <v>24</v>
      </c>
      <c r="C92" s="30" t="s">
        <v>12</v>
      </c>
      <c r="D92" s="30"/>
      <c r="E92" s="27" t="s">
        <v>331</v>
      </c>
      <c r="F92" s="25" t="s">
        <v>380</v>
      </c>
      <c r="G92" s="27" t="s">
        <v>337</v>
      </c>
      <c r="H92" s="27" t="s">
        <v>336</v>
      </c>
      <c r="I92" s="27"/>
      <c r="J92" s="14" t="s">
        <v>506</v>
      </c>
    </row>
    <row r="93" spans="1:10" x14ac:dyDescent="0.45">
      <c r="A93" s="25" t="s">
        <v>330</v>
      </c>
      <c r="B93" s="30" t="s">
        <v>5</v>
      </c>
      <c r="C93" s="30" t="s">
        <v>12</v>
      </c>
      <c r="D93" s="30"/>
      <c r="E93" s="27" t="s">
        <v>331</v>
      </c>
      <c r="F93" s="25" t="s">
        <v>405</v>
      </c>
      <c r="G93" s="27" t="s">
        <v>333</v>
      </c>
      <c r="H93" s="27" t="s">
        <v>332</v>
      </c>
      <c r="I93" s="27" t="s">
        <v>511</v>
      </c>
      <c r="J93" s="14" t="s">
        <v>507</v>
      </c>
    </row>
    <row r="94" spans="1:10" x14ac:dyDescent="0.45">
      <c r="A94" s="29" t="s">
        <v>23</v>
      </c>
      <c r="B94" s="29" t="s">
        <v>24</v>
      </c>
      <c r="C94" s="29" t="s">
        <v>12</v>
      </c>
      <c r="D94" s="29" t="s">
        <v>13</v>
      </c>
      <c r="E94" s="27" t="s">
        <v>331</v>
      </c>
      <c r="F94" s="25" t="s">
        <v>411</v>
      </c>
      <c r="G94" s="27" t="s">
        <v>358</v>
      </c>
      <c r="H94" s="27" t="s">
        <v>357</v>
      </c>
      <c r="I94" s="27"/>
      <c r="J94" s="14" t="s">
        <v>506</v>
      </c>
    </row>
    <row r="95" spans="1:10" x14ac:dyDescent="0.45">
      <c r="A95" s="29" t="s">
        <v>23</v>
      </c>
      <c r="B95" s="29" t="s">
        <v>24</v>
      </c>
      <c r="C95" s="29" t="s">
        <v>12</v>
      </c>
      <c r="D95" s="29" t="s">
        <v>25</v>
      </c>
      <c r="E95" s="27" t="s">
        <v>331</v>
      </c>
      <c r="F95" s="25" t="s">
        <v>374</v>
      </c>
      <c r="G95" s="27" t="s">
        <v>354</v>
      </c>
      <c r="H95" s="27" t="s">
        <v>353</v>
      </c>
      <c r="I95" s="27"/>
      <c r="J95" s="14" t="s">
        <v>506</v>
      </c>
    </row>
    <row r="96" spans="1:10" x14ac:dyDescent="0.45">
      <c r="A96" s="29" t="s">
        <v>23</v>
      </c>
      <c r="B96" s="29" t="s">
        <v>24</v>
      </c>
      <c r="C96" s="29" t="s">
        <v>12</v>
      </c>
      <c r="D96" s="29" t="s">
        <v>13</v>
      </c>
      <c r="E96" s="27" t="s">
        <v>331</v>
      </c>
      <c r="F96" s="25" t="s">
        <v>388</v>
      </c>
      <c r="G96" s="27" t="s">
        <v>362</v>
      </c>
      <c r="H96" s="27" t="s">
        <v>361</v>
      </c>
      <c r="I96" s="27" t="s">
        <v>514</v>
      </c>
      <c r="J96" s="14" t="s">
        <v>507</v>
      </c>
    </row>
    <row r="97" spans="1:10" x14ac:dyDescent="0.45">
      <c r="A97" s="29" t="s">
        <v>15</v>
      </c>
      <c r="B97" s="29" t="s">
        <v>24</v>
      </c>
      <c r="C97" s="29" t="s">
        <v>12</v>
      </c>
      <c r="D97" s="29"/>
      <c r="E97" s="27" t="s">
        <v>331</v>
      </c>
      <c r="F97" s="25" t="s">
        <v>412</v>
      </c>
      <c r="G97" s="27" t="s">
        <v>340</v>
      </c>
      <c r="H97" s="27" t="s">
        <v>342</v>
      </c>
      <c r="I97" s="27"/>
      <c r="J97" s="14" t="s">
        <v>506</v>
      </c>
    </row>
    <row r="98" spans="1:10" x14ac:dyDescent="0.45">
      <c r="A98" s="30" t="s">
        <v>15</v>
      </c>
      <c r="B98" s="30" t="s">
        <v>24</v>
      </c>
      <c r="C98" s="30" t="s">
        <v>12</v>
      </c>
      <c r="D98" s="30"/>
      <c r="E98" s="27" t="s">
        <v>331</v>
      </c>
      <c r="F98" s="25" t="s">
        <v>383</v>
      </c>
      <c r="G98" s="27" t="s">
        <v>339</v>
      </c>
      <c r="H98" s="27" t="s">
        <v>343</v>
      </c>
      <c r="I98" s="27"/>
      <c r="J98" s="14" t="s">
        <v>506</v>
      </c>
    </row>
    <row r="99" spans="1:10" x14ac:dyDescent="0.45">
      <c r="A99" s="13" t="s">
        <v>319</v>
      </c>
      <c r="B99" s="15" t="s">
        <v>5</v>
      </c>
      <c r="C99" s="15" t="s">
        <v>12</v>
      </c>
      <c r="D99" s="15" t="s">
        <v>13</v>
      </c>
      <c r="E99" s="11" t="s">
        <v>316</v>
      </c>
      <c r="F99" s="13" t="s">
        <v>404</v>
      </c>
      <c r="G99" s="11" t="s">
        <v>321</v>
      </c>
      <c r="H99" s="11" t="s">
        <v>320</v>
      </c>
      <c r="I99" s="11"/>
      <c r="J99" s="14" t="s">
        <v>506</v>
      </c>
    </row>
    <row r="100" spans="1:10" x14ac:dyDescent="0.45">
      <c r="A100" s="13" t="s">
        <v>315</v>
      </c>
      <c r="B100" s="17" t="s">
        <v>5</v>
      </c>
      <c r="C100" s="17" t="s">
        <v>12</v>
      </c>
      <c r="D100" s="17" t="s">
        <v>13</v>
      </c>
      <c r="E100" s="11" t="s">
        <v>316</v>
      </c>
      <c r="F100" s="13" t="s">
        <v>413</v>
      </c>
      <c r="G100" s="11" t="s">
        <v>318</v>
      </c>
      <c r="H100" s="11" t="s">
        <v>317</v>
      </c>
      <c r="I100" s="11"/>
      <c r="J100" s="14" t="s">
        <v>506</v>
      </c>
    </row>
    <row r="101" spans="1:10" x14ac:dyDescent="0.45">
      <c r="A101" s="13" t="s">
        <v>70</v>
      </c>
      <c r="B101" s="17" t="s">
        <v>24</v>
      </c>
      <c r="C101" s="17" t="s">
        <v>27</v>
      </c>
      <c r="D101" s="17"/>
      <c r="E101" s="11" t="s">
        <v>316</v>
      </c>
      <c r="F101" s="13" t="s">
        <v>405</v>
      </c>
      <c r="G101" s="11" t="s">
        <v>410</v>
      </c>
      <c r="H101" s="11" t="s">
        <v>409</v>
      </c>
      <c r="I101" s="11" t="s">
        <v>514</v>
      </c>
      <c r="J101" s="14" t="s">
        <v>507</v>
      </c>
    </row>
    <row r="102" spans="1:10" x14ac:dyDescent="0.45">
      <c r="A102" s="17" t="s">
        <v>23</v>
      </c>
      <c r="B102" s="17" t="s">
        <v>24</v>
      </c>
      <c r="C102" s="17" t="s">
        <v>12</v>
      </c>
      <c r="D102" s="17" t="s">
        <v>13</v>
      </c>
      <c r="E102" s="11" t="s">
        <v>316</v>
      </c>
      <c r="F102" s="13" t="s">
        <v>411</v>
      </c>
      <c r="G102" s="11" t="s">
        <v>356</v>
      </c>
      <c r="H102" s="11" t="s">
        <v>355</v>
      </c>
      <c r="I102" s="11"/>
      <c r="J102" s="14" t="s">
        <v>506</v>
      </c>
    </row>
    <row r="103" spans="1:10" x14ac:dyDescent="0.45">
      <c r="A103" s="17" t="s">
        <v>23</v>
      </c>
      <c r="B103" s="17" t="s">
        <v>24</v>
      </c>
      <c r="C103" s="17" t="s">
        <v>12</v>
      </c>
      <c r="D103" s="17" t="s">
        <v>25</v>
      </c>
      <c r="E103" s="11" t="s">
        <v>316</v>
      </c>
      <c r="F103" s="13" t="s">
        <v>374</v>
      </c>
      <c r="G103" s="11" t="s">
        <v>360</v>
      </c>
      <c r="H103" s="11" t="s">
        <v>359</v>
      </c>
      <c r="I103" s="11"/>
      <c r="J103" s="14" t="s">
        <v>506</v>
      </c>
    </row>
    <row r="104" spans="1:10" x14ac:dyDescent="0.45">
      <c r="A104" s="15" t="s">
        <v>15</v>
      </c>
      <c r="B104" s="15" t="s">
        <v>5</v>
      </c>
      <c r="C104" s="15" t="s">
        <v>12</v>
      </c>
      <c r="D104" s="15"/>
      <c r="E104" s="11" t="s">
        <v>316</v>
      </c>
      <c r="F104" s="13" t="s">
        <v>388</v>
      </c>
      <c r="G104" s="11" t="s">
        <v>335</v>
      </c>
      <c r="H104" s="11" t="s">
        <v>334</v>
      </c>
      <c r="I104" s="11"/>
      <c r="J104" s="14" t="s">
        <v>506</v>
      </c>
    </row>
    <row r="105" spans="1:10" x14ac:dyDescent="0.45">
      <c r="A105" s="15" t="s">
        <v>16</v>
      </c>
      <c r="B105" s="15" t="s">
        <v>5</v>
      </c>
      <c r="C105" s="15" t="s">
        <v>12</v>
      </c>
      <c r="D105" s="15"/>
      <c r="E105" s="11" t="s">
        <v>304</v>
      </c>
      <c r="F105" s="13" t="s">
        <v>405</v>
      </c>
      <c r="G105" s="11" t="s">
        <v>307</v>
      </c>
      <c r="H105" s="11" t="s">
        <v>308</v>
      </c>
      <c r="I105" s="11"/>
      <c r="J105" s="14" t="s">
        <v>506</v>
      </c>
    </row>
    <row r="106" spans="1:10" x14ac:dyDescent="0.45">
      <c r="A106" s="15" t="s">
        <v>20</v>
      </c>
      <c r="B106" s="15" t="s">
        <v>5</v>
      </c>
      <c r="C106" s="15" t="s">
        <v>12</v>
      </c>
      <c r="D106" s="15"/>
      <c r="E106" s="11" t="s">
        <v>304</v>
      </c>
      <c r="F106" s="13" t="s">
        <v>396</v>
      </c>
      <c r="G106" s="11" t="s">
        <v>329</v>
      </c>
      <c r="H106" s="11" t="s">
        <v>328</v>
      </c>
      <c r="I106" s="11"/>
      <c r="J106" s="14" t="s">
        <v>506</v>
      </c>
    </row>
    <row r="107" spans="1:10" x14ac:dyDescent="0.45">
      <c r="A107" s="13" t="s">
        <v>326</v>
      </c>
      <c r="B107" s="17" t="s">
        <v>5</v>
      </c>
      <c r="C107" s="17" t="s">
        <v>12</v>
      </c>
      <c r="D107" s="17"/>
      <c r="E107" s="11" t="s">
        <v>304</v>
      </c>
      <c r="F107" s="13" t="s">
        <v>395</v>
      </c>
      <c r="G107" s="11" t="s">
        <v>327</v>
      </c>
      <c r="H107" s="11" t="s">
        <v>320</v>
      </c>
      <c r="I107" s="11"/>
      <c r="J107" s="14" t="s">
        <v>506</v>
      </c>
    </row>
    <row r="108" spans="1:10" x14ac:dyDescent="0.45">
      <c r="A108" s="13" t="s">
        <v>303</v>
      </c>
      <c r="B108" s="17" t="s">
        <v>5</v>
      </c>
      <c r="C108" s="17" t="s">
        <v>12</v>
      </c>
      <c r="D108" s="17"/>
      <c r="E108" s="11" t="s">
        <v>304</v>
      </c>
      <c r="F108" s="13" t="s">
        <v>384</v>
      </c>
      <c r="G108" s="11" t="s">
        <v>306</v>
      </c>
      <c r="H108" s="11" t="s">
        <v>305</v>
      </c>
      <c r="I108" s="11"/>
      <c r="J108" s="14" t="s">
        <v>506</v>
      </c>
    </row>
    <row r="109" spans="1:10" x14ac:dyDescent="0.45">
      <c r="A109" s="17" t="s">
        <v>16</v>
      </c>
      <c r="B109" s="17" t="s">
        <v>5</v>
      </c>
      <c r="C109" s="17" t="s">
        <v>12</v>
      </c>
      <c r="D109" s="17"/>
      <c r="E109" s="11" t="s">
        <v>88</v>
      </c>
      <c r="F109" s="13" t="s">
        <v>414</v>
      </c>
      <c r="G109" s="11" t="s">
        <v>310</v>
      </c>
      <c r="H109" s="11" t="s">
        <v>309</v>
      </c>
      <c r="I109" s="11"/>
      <c r="J109" s="14" t="s">
        <v>506</v>
      </c>
    </row>
    <row r="110" spans="1:10" x14ac:dyDescent="0.45">
      <c r="A110" s="17" t="s">
        <v>11</v>
      </c>
      <c r="B110" s="17" t="s">
        <v>5</v>
      </c>
      <c r="C110" s="17" t="s">
        <v>12</v>
      </c>
      <c r="D110" s="17"/>
      <c r="E110" s="11" t="s">
        <v>88</v>
      </c>
      <c r="F110" s="13" t="s">
        <v>380</v>
      </c>
      <c r="G110" s="11" t="s">
        <v>323</v>
      </c>
      <c r="H110" s="11" t="s">
        <v>322</v>
      </c>
      <c r="I110" s="11"/>
      <c r="J110" s="14" t="s">
        <v>506</v>
      </c>
    </row>
    <row r="111" spans="1:10" x14ac:dyDescent="0.45">
      <c r="A111" s="13" t="s">
        <v>344</v>
      </c>
      <c r="B111" s="17" t="s">
        <v>24</v>
      </c>
      <c r="C111" s="17" t="s">
        <v>12</v>
      </c>
      <c r="D111" s="17"/>
      <c r="E111" s="11" t="s">
        <v>88</v>
      </c>
      <c r="F111" s="13" t="s">
        <v>405</v>
      </c>
      <c r="G111" s="11" t="s">
        <v>346</v>
      </c>
      <c r="H111" s="11" t="s">
        <v>345</v>
      </c>
      <c r="I111" s="11"/>
      <c r="J111" s="14" t="s">
        <v>506</v>
      </c>
    </row>
    <row r="112" spans="1:10" x14ac:dyDescent="0.45">
      <c r="A112" s="15" t="s">
        <v>11</v>
      </c>
      <c r="B112" s="15" t="s">
        <v>5</v>
      </c>
      <c r="C112" s="15" t="s">
        <v>12</v>
      </c>
      <c r="D112" s="15"/>
      <c r="E112" s="11" t="s">
        <v>88</v>
      </c>
      <c r="F112" s="13" t="s">
        <v>398</v>
      </c>
      <c r="G112" s="11" t="s">
        <v>325</v>
      </c>
      <c r="H112" s="11" t="s">
        <v>324</v>
      </c>
      <c r="I112" s="11"/>
      <c r="J112" s="14" t="s">
        <v>506</v>
      </c>
    </row>
    <row r="113" spans="1:10" customFormat="1" x14ac:dyDescent="0.45">
      <c r="A113" s="25" t="s">
        <v>87</v>
      </c>
      <c r="B113" s="25" t="s">
        <v>47</v>
      </c>
      <c r="C113" s="25" t="s">
        <v>48</v>
      </c>
      <c r="D113" s="25"/>
      <c r="E113" s="27" t="s">
        <v>88</v>
      </c>
      <c r="F113" s="27" t="s">
        <v>412</v>
      </c>
      <c r="G113" s="27" t="s">
        <v>90</v>
      </c>
      <c r="H113" s="27" t="s">
        <v>89</v>
      </c>
      <c r="I113" s="27"/>
      <c r="J113" s="14" t="s">
        <v>506</v>
      </c>
    </row>
    <row r="114" spans="1:10" customFormat="1" x14ac:dyDescent="0.45">
      <c r="A114" s="20" t="s">
        <v>210</v>
      </c>
      <c r="B114" s="22" t="s">
        <v>24</v>
      </c>
      <c r="C114" s="22" t="s">
        <v>6</v>
      </c>
      <c r="D114" s="22" t="s">
        <v>7</v>
      </c>
      <c r="E114" s="7" t="s">
        <v>211</v>
      </c>
      <c r="F114" s="20" t="s">
        <v>379</v>
      </c>
      <c r="G114" s="7" t="s">
        <v>213</v>
      </c>
      <c r="H114" s="7" t="s">
        <v>212</v>
      </c>
      <c r="I114" s="23" t="s">
        <v>504</v>
      </c>
      <c r="J114" s="14" t="s">
        <v>507</v>
      </c>
    </row>
    <row r="115" spans="1:10" x14ac:dyDescent="0.45">
      <c r="A115" s="15" t="s">
        <v>4</v>
      </c>
      <c r="B115" s="15" t="s">
        <v>5</v>
      </c>
      <c r="C115" s="15" t="s">
        <v>6</v>
      </c>
      <c r="D115" s="15"/>
      <c r="E115" s="11" t="s">
        <v>60</v>
      </c>
      <c r="F115" s="13" t="s">
        <v>405</v>
      </c>
      <c r="G115" s="11" t="s">
        <v>197</v>
      </c>
      <c r="H115" s="11" t="s">
        <v>196</v>
      </c>
      <c r="I115" s="11" t="s">
        <v>501</v>
      </c>
      <c r="J115" s="14" t="s">
        <v>506</v>
      </c>
    </row>
    <row r="116" spans="1:10" customFormat="1" x14ac:dyDescent="0.45">
      <c r="A116" s="22" t="s">
        <v>8</v>
      </c>
      <c r="B116" s="22" t="s">
        <v>5</v>
      </c>
      <c r="C116" s="22" t="s">
        <v>6</v>
      </c>
      <c r="D116" s="22"/>
      <c r="E116" s="7" t="s">
        <v>60</v>
      </c>
      <c r="F116" s="20" t="s">
        <v>405</v>
      </c>
      <c r="G116" s="7" t="s">
        <v>160</v>
      </c>
      <c r="H116" s="7" t="s">
        <v>161</v>
      </c>
      <c r="I116" s="7" t="s">
        <v>502</v>
      </c>
      <c r="J116" s="14" t="s">
        <v>507</v>
      </c>
    </row>
    <row r="117" spans="1:10" x14ac:dyDescent="0.45">
      <c r="A117" s="15" t="s">
        <v>21</v>
      </c>
      <c r="B117" s="15" t="s">
        <v>5</v>
      </c>
      <c r="C117" s="15" t="s">
        <v>6</v>
      </c>
      <c r="D117" s="15"/>
      <c r="E117" s="11" t="s">
        <v>61</v>
      </c>
      <c r="F117" s="13" t="s">
        <v>404</v>
      </c>
      <c r="G117" s="11" t="s">
        <v>177</v>
      </c>
      <c r="H117" s="11" t="s">
        <v>176</v>
      </c>
      <c r="I117" s="11" t="s">
        <v>501</v>
      </c>
      <c r="J117" s="14" t="s">
        <v>506</v>
      </c>
    </row>
    <row r="118" spans="1:10" x14ac:dyDescent="0.45">
      <c r="A118" s="17" t="s">
        <v>21</v>
      </c>
      <c r="B118" s="17" t="s">
        <v>5</v>
      </c>
      <c r="C118" s="17" t="s">
        <v>6</v>
      </c>
      <c r="D118" s="17"/>
      <c r="E118" s="11" t="s">
        <v>61</v>
      </c>
      <c r="F118" s="13" t="s">
        <v>404</v>
      </c>
      <c r="G118" s="11" t="s">
        <v>179</v>
      </c>
      <c r="H118" s="11" t="s">
        <v>178</v>
      </c>
      <c r="I118" s="11" t="s">
        <v>501</v>
      </c>
      <c r="J118" s="14" t="s">
        <v>506</v>
      </c>
    </row>
    <row r="119" spans="1:10" x14ac:dyDescent="0.45">
      <c r="A119" s="15" t="s">
        <v>4</v>
      </c>
      <c r="B119" s="15" t="s">
        <v>5</v>
      </c>
      <c r="C119" s="15" t="s">
        <v>6</v>
      </c>
      <c r="D119" s="15"/>
      <c r="E119" s="11" t="s">
        <v>61</v>
      </c>
      <c r="F119" s="13" t="s">
        <v>405</v>
      </c>
      <c r="G119" s="11" t="s">
        <v>199</v>
      </c>
      <c r="H119" s="11" t="s">
        <v>198</v>
      </c>
      <c r="I119" s="11" t="s">
        <v>501</v>
      </c>
      <c r="J119" s="14" t="s">
        <v>506</v>
      </c>
    </row>
    <row r="120" spans="1:10" x14ac:dyDescent="0.45">
      <c r="A120" s="17" t="s">
        <v>14</v>
      </c>
      <c r="B120" s="17" t="s">
        <v>5</v>
      </c>
      <c r="C120" s="17" t="s">
        <v>6</v>
      </c>
      <c r="D120" s="17"/>
      <c r="E120" s="11" t="s">
        <v>61</v>
      </c>
      <c r="F120" s="13" t="s">
        <v>411</v>
      </c>
      <c r="G120" s="11" t="s">
        <v>235</v>
      </c>
      <c r="H120" s="11" t="s">
        <v>234</v>
      </c>
      <c r="I120" s="11" t="s">
        <v>501</v>
      </c>
      <c r="J120" s="14" t="s">
        <v>506</v>
      </c>
    </row>
    <row r="121" spans="1:10" customFormat="1" x14ac:dyDescent="0.45">
      <c r="A121" s="22" t="s">
        <v>8</v>
      </c>
      <c r="B121" s="22" t="s">
        <v>5</v>
      </c>
      <c r="C121" s="22" t="s">
        <v>6</v>
      </c>
      <c r="D121" s="22"/>
      <c r="E121" s="7" t="s">
        <v>61</v>
      </c>
      <c r="F121" s="20" t="s">
        <v>405</v>
      </c>
      <c r="G121" s="7" t="s">
        <v>157</v>
      </c>
      <c r="H121" s="7" t="s">
        <v>156</v>
      </c>
      <c r="I121" s="7" t="s">
        <v>502</v>
      </c>
      <c r="J121" s="14" t="s">
        <v>507</v>
      </c>
    </row>
    <row r="122" spans="1:10" customFormat="1" x14ac:dyDescent="0.45">
      <c r="A122" s="21" t="s">
        <v>8</v>
      </c>
      <c r="B122" s="21" t="s">
        <v>5</v>
      </c>
      <c r="C122" s="21" t="s">
        <v>6</v>
      </c>
      <c r="D122" s="21"/>
      <c r="E122" s="7" t="s">
        <v>61</v>
      </c>
      <c r="F122" s="20" t="s">
        <v>404</v>
      </c>
      <c r="G122" s="7" t="s">
        <v>159</v>
      </c>
      <c r="H122" s="7" t="s">
        <v>158</v>
      </c>
      <c r="I122" s="7" t="s">
        <v>502</v>
      </c>
      <c r="J122" s="14" t="s">
        <v>507</v>
      </c>
    </row>
    <row r="123" spans="1:10" customFormat="1" x14ac:dyDescent="0.45">
      <c r="A123" s="25" t="s">
        <v>271</v>
      </c>
      <c r="B123" s="25" t="s">
        <v>32</v>
      </c>
      <c r="C123" s="25" t="s">
        <v>18</v>
      </c>
      <c r="D123" s="25"/>
      <c r="E123" s="27" t="s">
        <v>272</v>
      </c>
      <c r="F123" s="27" t="s">
        <v>411</v>
      </c>
      <c r="G123" s="27" t="s">
        <v>274</v>
      </c>
      <c r="H123" s="27" t="s">
        <v>273</v>
      </c>
      <c r="I123" s="27" t="s">
        <v>507</v>
      </c>
      <c r="J123" s="14" t="s">
        <v>507</v>
      </c>
    </row>
    <row r="124" spans="1:10" x14ac:dyDescent="0.45">
      <c r="A124" s="13" t="s">
        <v>456</v>
      </c>
      <c r="B124" s="13" t="s">
        <v>422</v>
      </c>
      <c r="C124" s="13" t="s">
        <v>423</v>
      </c>
      <c r="D124" s="13"/>
      <c r="E124" s="13" t="s">
        <v>461</v>
      </c>
      <c r="F124" s="13"/>
      <c r="G124" s="13"/>
      <c r="H124" s="11" t="s">
        <v>462</v>
      </c>
      <c r="I124" s="11" t="s">
        <v>463</v>
      </c>
      <c r="J124" s="14" t="s">
        <v>509</v>
      </c>
    </row>
    <row r="125" spans="1:10" x14ac:dyDescent="0.45">
      <c r="A125" s="13" t="s">
        <v>456</v>
      </c>
      <c r="B125" s="13" t="s">
        <v>422</v>
      </c>
      <c r="C125" s="13" t="s">
        <v>423</v>
      </c>
      <c r="D125" s="13"/>
      <c r="E125" s="13" t="s">
        <v>461</v>
      </c>
      <c r="F125" s="13"/>
      <c r="G125" s="13"/>
      <c r="H125" s="11" t="s">
        <v>464</v>
      </c>
      <c r="I125" s="11" t="s">
        <v>465</v>
      </c>
      <c r="J125" s="14" t="s">
        <v>509</v>
      </c>
    </row>
    <row r="126" spans="1:10" x14ac:dyDescent="0.45">
      <c r="A126" s="13" t="s">
        <v>229</v>
      </c>
      <c r="B126" s="15" t="s">
        <v>5</v>
      </c>
      <c r="C126" s="15" t="s">
        <v>6</v>
      </c>
      <c r="D126" s="15"/>
      <c r="E126" s="11" t="s">
        <v>224</v>
      </c>
      <c r="F126" s="13" t="s">
        <v>381</v>
      </c>
      <c r="G126" s="11" t="s">
        <v>237</v>
      </c>
      <c r="H126" s="11" t="s">
        <v>236</v>
      </c>
      <c r="I126" s="11" t="s">
        <v>501</v>
      </c>
      <c r="J126" s="14" t="s">
        <v>506</v>
      </c>
    </row>
    <row r="127" spans="1:10" x14ac:dyDescent="0.45">
      <c r="A127" s="13" t="s">
        <v>223</v>
      </c>
      <c r="B127" s="15" t="s">
        <v>5</v>
      </c>
      <c r="C127" s="15" t="s">
        <v>6</v>
      </c>
      <c r="D127" s="15"/>
      <c r="E127" s="11" t="s">
        <v>224</v>
      </c>
      <c r="F127" s="13" t="s">
        <v>415</v>
      </c>
      <c r="G127" s="11" t="s">
        <v>225</v>
      </c>
      <c r="H127" s="11" t="s">
        <v>227</v>
      </c>
      <c r="I127" s="11" t="s">
        <v>501</v>
      </c>
      <c r="J127" s="14" t="s">
        <v>506</v>
      </c>
    </row>
    <row r="128" spans="1:10" x14ac:dyDescent="0.45">
      <c r="A128" s="17" t="s">
        <v>22</v>
      </c>
      <c r="B128" s="17" t="s">
        <v>5</v>
      </c>
      <c r="C128" s="17" t="s">
        <v>6</v>
      </c>
      <c r="D128" s="17"/>
      <c r="E128" s="11" t="s">
        <v>224</v>
      </c>
      <c r="F128" s="13" t="s">
        <v>416</v>
      </c>
      <c r="G128" s="11" t="s">
        <v>226</v>
      </c>
      <c r="H128" s="11" t="s">
        <v>228</v>
      </c>
      <c r="I128" s="11" t="s">
        <v>501</v>
      </c>
      <c r="J128" s="14" t="s">
        <v>506</v>
      </c>
    </row>
    <row r="129" spans="1:10" x14ac:dyDescent="0.45">
      <c r="A129" s="13" t="s">
        <v>286</v>
      </c>
      <c r="B129" s="15" t="s">
        <v>24</v>
      </c>
      <c r="C129" s="15" t="s">
        <v>18</v>
      </c>
      <c r="D129" s="15"/>
      <c r="E129" s="11" t="s">
        <v>287</v>
      </c>
      <c r="F129" s="13" t="s">
        <v>389</v>
      </c>
      <c r="G129" s="11" t="s">
        <v>289</v>
      </c>
      <c r="H129" s="11" t="s">
        <v>288</v>
      </c>
      <c r="I129" s="11" t="s">
        <v>512</v>
      </c>
      <c r="J129" s="14" t="s">
        <v>507</v>
      </c>
    </row>
    <row r="130" spans="1:10" x14ac:dyDescent="0.45">
      <c r="A130" s="13" t="s">
        <v>421</v>
      </c>
      <c r="B130" s="13" t="s">
        <v>422</v>
      </c>
      <c r="C130" s="13" t="s">
        <v>423</v>
      </c>
      <c r="D130" s="13"/>
      <c r="E130" s="13" t="s">
        <v>424</v>
      </c>
      <c r="F130" s="13"/>
      <c r="G130" s="13"/>
      <c r="H130" s="11" t="s">
        <v>425</v>
      </c>
      <c r="I130" s="11" t="s">
        <v>426</v>
      </c>
      <c r="J130" s="14" t="s">
        <v>506</v>
      </c>
    </row>
    <row r="131" spans="1:10" x14ac:dyDescent="0.45">
      <c r="A131" s="13" t="s">
        <v>421</v>
      </c>
      <c r="B131" s="13" t="s">
        <v>422</v>
      </c>
      <c r="C131" s="13" t="s">
        <v>423</v>
      </c>
      <c r="D131" s="13"/>
      <c r="E131" s="13" t="s">
        <v>433</v>
      </c>
      <c r="F131" s="13"/>
      <c r="G131" s="13"/>
      <c r="H131" s="11" t="s">
        <v>434</v>
      </c>
      <c r="I131" s="11" t="s">
        <v>435</v>
      </c>
      <c r="J131" s="14" t="s">
        <v>506</v>
      </c>
    </row>
    <row r="132" spans="1:10" x14ac:dyDescent="0.45">
      <c r="A132" s="13" t="s">
        <v>421</v>
      </c>
      <c r="B132" s="13" t="s">
        <v>422</v>
      </c>
      <c r="C132" s="13" t="s">
        <v>423</v>
      </c>
      <c r="D132" s="13"/>
      <c r="E132" s="13" t="s">
        <v>433</v>
      </c>
      <c r="F132" s="13"/>
      <c r="G132" s="13"/>
      <c r="H132" s="11" t="s">
        <v>436</v>
      </c>
      <c r="I132" s="11" t="s">
        <v>437</v>
      </c>
      <c r="J132" s="14" t="s">
        <v>506</v>
      </c>
    </row>
    <row r="133" spans="1:10" x14ac:dyDescent="0.45">
      <c r="A133" s="13" t="s">
        <v>421</v>
      </c>
      <c r="B133" s="13" t="s">
        <v>422</v>
      </c>
      <c r="C133" s="13" t="s">
        <v>423</v>
      </c>
      <c r="D133" s="13"/>
      <c r="E133" s="13" t="s">
        <v>433</v>
      </c>
      <c r="F133" s="13"/>
      <c r="G133" s="13"/>
      <c r="H133" s="11" t="s">
        <v>438</v>
      </c>
      <c r="I133" s="11" t="s">
        <v>439</v>
      </c>
      <c r="J133" s="14" t="s">
        <v>506</v>
      </c>
    </row>
    <row r="134" spans="1:10" x14ac:dyDescent="0.45">
      <c r="A134" s="13" t="s">
        <v>427</v>
      </c>
      <c r="B134" s="13" t="s">
        <v>422</v>
      </c>
      <c r="C134" s="13" t="s">
        <v>428</v>
      </c>
      <c r="D134" s="13"/>
      <c r="E134" s="13" t="s">
        <v>429</v>
      </c>
      <c r="F134" s="13"/>
      <c r="G134" s="13"/>
      <c r="H134" s="11" t="s">
        <v>430</v>
      </c>
      <c r="I134" s="11"/>
      <c r="J134" s="14" t="s">
        <v>506</v>
      </c>
    </row>
    <row r="135" spans="1:10" x14ac:dyDescent="0.45">
      <c r="A135" s="13" t="s">
        <v>427</v>
      </c>
      <c r="B135" s="13" t="s">
        <v>422</v>
      </c>
      <c r="C135" s="13" t="s">
        <v>428</v>
      </c>
      <c r="D135" s="13"/>
      <c r="E135" s="13" t="s">
        <v>429</v>
      </c>
      <c r="F135" s="13"/>
      <c r="G135" s="13"/>
      <c r="H135" s="11" t="s">
        <v>431</v>
      </c>
      <c r="I135" s="11"/>
      <c r="J135" s="14" t="s">
        <v>506</v>
      </c>
    </row>
    <row r="136" spans="1:10" x14ac:dyDescent="0.45">
      <c r="A136" s="13" t="s">
        <v>427</v>
      </c>
      <c r="B136" s="13" t="s">
        <v>422</v>
      </c>
      <c r="C136" s="13" t="s">
        <v>428</v>
      </c>
      <c r="D136" s="13"/>
      <c r="E136" s="13" t="s">
        <v>429</v>
      </c>
      <c r="F136" s="13"/>
      <c r="G136" s="13"/>
      <c r="H136" s="11" t="s">
        <v>432</v>
      </c>
      <c r="I136" s="11"/>
      <c r="J136" s="14" t="s">
        <v>506</v>
      </c>
    </row>
    <row r="137" spans="1:10" x14ac:dyDescent="0.45">
      <c r="A137" s="13" t="s">
        <v>451</v>
      </c>
      <c r="B137" s="13" t="s">
        <v>422</v>
      </c>
      <c r="C137" s="13" t="s">
        <v>428</v>
      </c>
      <c r="D137" s="13"/>
      <c r="E137" s="13" t="s">
        <v>429</v>
      </c>
      <c r="F137" s="13"/>
      <c r="G137" s="13"/>
      <c r="H137" s="11" t="s">
        <v>452</v>
      </c>
      <c r="I137" s="11" t="s">
        <v>453</v>
      </c>
      <c r="J137" s="14" t="s">
        <v>509</v>
      </c>
    </row>
    <row r="138" spans="1:10" x14ac:dyDescent="0.45">
      <c r="A138" s="13" t="s">
        <v>451</v>
      </c>
      <c r="B138" s="13" t="s">
        <v>422</v>
      </c>
      <c r="C138" s="13" t="s">
        <v>428</v>
      </c>
      <c r="D138" s="13"/>
      <c r="E138" s="13" t="s">
        <v>429</v>
      </c>
      <c r="F138" s="13"/>
      <c r="G138" s="13"/>
      <c r="H138" s="11" t="s">
        <v>454</v>
      </c>
      <c r="I138" s="11" t="s">
        <v>455</v>
      </c>
      <c r="J138" s="14" t="s">
        <v>509</v>
      </c>
    </row>
    <row r="139" spans="1:10" x14ac:dyDescent="0.45">
      <c r="A139" s="13" t="s">
        <v>456</v>
      </c>
      <c r="B139" s="13" t="s">
        <v>422</v>
      </c>
      <c r="C139" s="13" t="s">
        <v>423</v>
      </c>
      <c r="D139" s="13"/>
      <c r="E139" s="13" t="s">
        <v>429</v>
      </c>
      <c r="F139" s="13"/>
      <c r="G139" s="13"/>
      <c r="H139" s="11" t="s">
        <v>457</v>
      </c>
      <c r="I139" s="11" t="s">
        <v>458</v>
      </c>
      <c r="J139" s="14" t="s">
        <v>509</v>
      </c>
    </row>
    <row r="140" spans="1:10" x14ac:dyDescent="0.45">
      <c r="A140" s="13" t="s">
        <v>456</v>
      </c>
      <c r="B140" s="13" t="s">
        <v>422</v>
      </c>
      <c r="C140" s="13" t="s">
        <v>423</v>
      </c>
      <c r="D140" s="13"/>
      <c r="E140" s="13" t="s">
        <v>429</v>
      </c>
      <c r="F140" s="13"/>
      <c r="G140" s="13"/>
      <c r="H140" s="11" t="s">
        <v>459</v>
      </c>
      <c r="I140" s="11" t="s">
        <v>460</v>
      </c>
      <c r="J140" s="14" t="s">
        <v>509</v>
      </c>
    </row>
    <row r="141" spans="1:10" x14ac:dyDescent="0.45">
      <c r="A141" s="13" t="s">
        <v>275</v>
      </c>
      <c r="B141" s="15" t="s">
        <v>29</v>
      </c>
      <c r="C141" s="15" t="s">
        <v>18</v>
      </c>
      <c r="D141" s="15"/>
      <c r="E141" s="11" t="s">
        <v>276</v>
      </c>
      <c r="F141" s="13" t="s">
        <v>417</v>
      </c>
      <c r="G141" s="11" t="s">
        <v>278</v>
      </c>
      <c r="H141" s="11" t="s">
        <v>277</v>
      </c>
      <c r="I141" s="11"/>
      <c r="J141" s="14" t="s">
        <v>506</v>
      </c>
    </row>
    <row r="142" spans="1:10" x14ac:dyDescent="0.45">
      <c r="A142" s="13" t="s">
        <v>347</v>
      </c>
      <c r="B142" s="17" t="s">
        <v>24</v>
      </c>
      <c r="C142" s="17" t="s">
        <v>12</v>
      </c>
      <c r="D142" s="17" t="s">
        <v>13</v>
      </c>
      <c r="E142" s="11" t="s">
        <v>348</v>
      </c>
      <c r="F142" s="13" t="s">
        <v>388</v>
      </c>
      <c r="G142" s="11" t="s">
        <v>352</v>
      </c>
      <c r="H142" s="11" t="s">
        <v>351</v>
      </c>
      <c r="I142" s="11"/>
      <c r="J142" s="14" t="s">
        <v>506</v>
      </c>
    </row>
    <row r="143" spans="1:10" x14ac:dyDescent="0.45">
      <c r="A143" s="13" t="s">
        <v>347</v>
      </c>
      <c r="B143" s="15" t="s">
        <v>24</v>
      </c>
      <c r="C143" s="15" t="s">
        <v>12</v>
      </c>
      <c r="D143" s="15" t="s">
        <v>25</v>
      </c>
      <c r="E143" s="11" t="s">
        <v>348</v>
      </c>
      <c r="F143" s="13" t="s">
        <v>397</v>
      </c>
      <c r="G143" s="11" t="s">
        <v>350</v>
      </c>
      <c r="H143" s="11" t="s">
        <v>349</v>
      </c>
      <c r="I143" s="11"/>
      <c r="J143" s="14" t="s">
        <v>506</v>
      </c>
    </row>
    <row r="144" spans="1:10" x14ac:dyDescent="0.45">
      <c r="A144" s="13" t="s">
        <v>421</v>
      </c>
      <c r="B144" s="13" t="s">
        <v>422</v>
      </c>
      <c r="C144" s="13" t="s">
        <v>423</v>
      </c>
      <c r="D144" s="13"/>
      <c r="E144" s="13" t="s">
        <v>440</v>
      </c>
      <c r="F144" s="13"/>
      <c r="G144" s="13"/>
      <c r="H144" s="11" t="s">
        <v>441</v>
      </c>
      <c r="I144" s="11" t="s">
        <v>442</v>
      </c>
      <c r="J144" s="14" t="s">
        <v>507</v>
      </c>
    </row>
    <row r="145" spans="1:10" x14ac:dyDescent="0.45">
      <c r="A145" s="13" t="s">
        <v>443</v>
      </c>
      <c r="B145" s="13" t="s">
        <v>422</v>
      </c>
      <c r="C145" s="13"/>
      <c r="D145" s="13"/>
      <c r="E145" s="13" t="s">
        <v>440</v>
      </c>
      <c r="F145" s="13"/>
      <c r="G145" s="13"/>
      <c r="H145" s="11" t="s">
        <v>444</v>
      </c>
      <c r="I145" s="11" t="s">
        <v>445</v>
      </c>
      <c r="J145" s="14" t="s">
        <v>509</v>
      </c>
    </row>
    <row r="146" spans="1:10" x14ac:dyDescent="0.45">
      <c r="A146" s="13" t="s">
        <v>446</v>
      </c>
      <c r="B146" s="13" t="s">
        <v>422</v>
      </c>
      <c r="C146" s="13"/>
      <c r="D146" s="13"/>
      <c r="E146" s="13" t="s">
        <v>440</v>
      </c>
      <c r="F146" s="13"/>
      <c r="G146" s="13"/>
      <c r="H146" s="11" t="s">
        <v>447</v>
      </c>
      <c r="I146" s="11" t="s">
        <v>448</v>
      </c>
      <c r="J146" s="14" t="s">
        <v>509</v>
      </c>
    </row>
    <row r="147" spans="1:10" x14ac:dyDescent="0.45">
      <c r="A147" s="13" t="s">
        <v>443</v>
      </c>
      <c r="B147" s="13" t="s">
        <v>422</v>
      </c>
      <c r="C147" s="13"/>
      <c r="D147" s="13"/>
      <c r="E147" s="13" t="s">
        <v>440</v>
      </c>
      <c r="F147" s="13"/>
      <c r="G147" s="13"/>
      <c r="H147" s="11" t="s">
        <v>449</v>
      </c>
      <c r="I147" s="11" t="s">
        <v>450</v>
      </c>
      <c r="J147" s="14" t="s">
        <v>509</v>
      </c>
    </row>
    <row r="148" spans="1:10" x14ac:dyDescent="0.45">
      <c r="A148" s="13" t="s">
        <v>275</v>
      </c>
      <c r="B148" s="17" t="s">
        <v>29</v>
      </c>
      <c r="C148" s="17" t="s">
        <v>18</v>
      </c>
      <c r="D148" s="17"/>
      <c r="E148" s="11" t="s">
        <v>279</v>
      </c>
      <c r="F148" s="13" t="s">
        <v>418</v>
      </c>
      <c r="G148" s="11" t="s">
        <v>281</v>
      </c>
      <c r="H148" s="11" t="s">
        <v>280</v>
      </c>
      <c r="I148" s="11" t="s">
        <v>507</v>
      </c>
      <c r="J148" s="14" t="s">
        <v>507</v>
      </c>
    </row>
    <row r="149" spans="1:10" x14ac:dyDescent="0.45">
      <c r="A149" s="13" t="s">
        <v>200</v>
      </c>
      <c r="B149" s="17" t="s">
        <v>24</v>
      </c>
      <c r="C149" s="17" t="s">
        <v>6</v>
      </c>
      <c r="D149" s="17" t="s">
        <v>7</v>
      </c>
      <c r="E149" s="11" t="s">
        <v>203</v>
      </c>
      <c r="F149" s="11"/>
      <c r="G149" s="11" t="s">
        <v>202</v>
      </c>
      <c r="H149" s="11" t="s">
        <v>201</v>
      </c>
      <c r="I149" s="11"/>
      <c r="J149" s="14" t="s">
        <v>506</v>
      </c>
    </row>
    <row r="150" spans="1:10" x14ac:dyDescent="0.45">
      <c r="A150" s="13" t="s">
        <v>261</v>
      </c>
      <c r="B150" s="15" t="s">
        <v>5</v>
      </c>
      <c r="C150" s="15" t="s">
        <v>18</v>
      </c>
      <c r="D150" s="15"/>
      <c r="E150" s="11"/>
      <c r="F150" s="11"/>
      <c r="G150" s="11" t="s">
        <v>262</v>
      </c>
      <c r="H150" s="11" t="s">
        <v>367</v>
      </c>
      <c r="I150" s="11" t="s">
        <v>513</v>
      </c>
      <c r="J150" s="14" t="s">
        <v>507</v>
      </c>
    </row>
    <row r="151" spans="1:10" customFormat="1" x14ac:dyDescent="0.45">
      <c r="A151" s="20" t="s">
        <v>163</v>
      </c>
      <c r="B151" s="21" t="s">
        <v>5</v>
      </c>
      <c r="C151" s="21" t="s">
        <v>6</v>
      </c>
      <c r="D151" s="21"/>
      <c r="E151" s="7"/>
      <c r="F151" s="7"/>
      <c r="G151" s="7" t="s">
        <v>180</v>
      </c>
      <c r="H151" s="7" t="s">
        <v>368</v>
      </c>
      <c r="I151" s="24" t="s">
        <v>503</v>
      </c>
      <c r="J151" s="14" t="s">
        <v>507</v>
      </c>
    </row>
    <row r="152" spans="1:10" customFormat="1" x14ac:dyDescent="0.45">
      <c r="A152" s="21" t="s">
        <v>8</v>
      </c>
      <c r="B152" s="21" t="s">
        <v>5</v>
      </c>
      <c r="C152" s="21" t="s">
        <v>6</v>
      </c>
      <c r="D152" s="21"/>
      <c r="E152" s="7"/>
      <c r="F152" s="7"/>
      <c r="G152" s="7" t="s">
        <v>162</v>
      </c>
      <c r="H152" s="7" t="s">
        <v>369</v>
      </c>
      <c r="I152" s="7" t="s">
        <v>502</v>
      </c>
      <c r="J152" s="14" t="s">
        <v>507</v>
      </c>
    </row>
    <row r="153" spans="1:10" x14ac:dyDescent="0.45">
      <c r="A153" s="13" t="s">
        <v>204</v>
      </c>
      <c r="B153" s="15" t="s">
        <v>24</v>
      </c>
      <c r="C153" s="15" t="s">
        <v>6</v>
      </c>
      <c r="D153" s="15" t="s">
        <v>7</v>
      </c>
      <c r="E153" s="11"/>
      <c r="F153" s="11"/>
      <c r="G153" s="11" t="s">
        <v>209</v>
      </c>
      <c r="H153" s="11" t="s">
        <v>370</v>
      </c>
      <c r="I153" s="11" t="s">
        <v>510</v>
      </c>
      <c r="J153" s="14" t="s">
        <v>507</v>
      </c>
    </row>
    <row r="154" spans="1:10" x14ac:dyDescent="0.45">
      <c r="A154" s="13" t="s">
        <v>69</v>
      </c>
      <c r="B154" s="13" t="s">
        <v>36</v>
      </c>
      <c r="C154" s="13" t="s">
        <v>27</v>
      </c>
      <c r="D154" s="13" t="s">
        <v>33</v>
      </c>
      <c r="E154" s="11"/>
      <c r="F154" s="11"/>
      <c r="G154" s="11"/>
      <c r="H154" s="11"/>
      <c r="I154" s="11" t="s">
        <v>419</v>
      </c>
      <c r="J154" s="14" t="s">
        <v>507</v>
      </c>
    </row>
    <row r="155" spans="1:10" x14ac:dyDescent="0.45">
      <c r="A155" s="13" t="s">
        <v>35</v>
      </c>
      <c r="B155" s="13" t="s">
        <v>36</v>
      </c>
      <c r="C155" s="13" t="s">
        <v>27</v>
      </c>
      <c r="D155" s="13" t="s">
        <v>33</v>
      </c>
      <c r="E155" s="11"/>
      <c r="F155" s="11"/>
      <c r="G155" s="11"/>
      <c r="H155" s="11"/>
      <c r="I155" s="11" t="s">
        <v>419</v>
      </c>
      <c r="J155" s="14" t="s">
        <v>507</v>
      </c>
    </row>
    <row r="156" spans="1:10" x14ac:dyDescent="0.45">
      <c r="A156" s="13" t="s">
        <v>35</v>
      </c>
      <c r="B156" s="13" t="s">
        <v>36</v>
      </c>
      <c r="C156" s="13" t="s">
        <v>27</v>
      </c>
      <c r="D156" s="13" t="s">
        <v>33</v>
      </c>
      <c r="E156" s="11"/>
      <c r="F156" s="11"/>
      <c r="G156" s="11"/>
      <c r="H156" s="11"/>
      <c r="I156" s="11" t="s">
        <v>419</v>
      </c>
      <c r="J156" s="14" t="s">
        <v>507</v>
      </c>
    </row>
    <row r="157" spans="1:10" x14ac:dyDescent="0.45">
      <c r="A157" s="13" t="s">
        <v>35</v>
      </c>
      <c r="B157" s="13" t="s">
        <v>36</v>
      </c>
      <c r="C157" s="13" t="s">
        <v>27</v>
      </c>
      <c r="D157" s="13" t="s">
        <v>33</v>
      </c>
      <c r="E157" s="11"/>
      <c r="F157" s="11"/>
      <c r="G157" s="11"/>
      <c r="H157" s="11"/>
      <c r="I157" s="11" t="s">
        <v>419</v>
      </c>
      <c r="J157" s="14" t="s">
        <v>507</v>
      </c>
    </row>
    <row r="158" spans="1:10" x14ac:dyDescent="0.45">
      <c r="A158" s="13" t="s">
        <v>35</v>
      </c>
      <c r="B158" s="13" t="s">
        <v>36</v>
      </c>
      <c r="C158" s="13" t="s">
        <v>27</v>
      </c>
      <c r="D158" s="13" t="s">
        <v>33</v>
      </c>
      <c r="E158" s="11"/>
      <c r="F158" s="11"/>
      <c r="G158" s="11"/>
      <c r="H158" s="11"/>
      <c r="I158" s="11" t="s">
        <v>419</v>
      </c>
      <c r="J158" s="14" t="s">
        <v>507</v>
      </c>
    </row>
    <row r="159" spans="1:10" x14ac:dyDescent="0.45">
      <c r="A159" s="13" t="s">
        <v>35</v>
      </c>
      <c r="B159" s="13" t="s">
        <v>36</v>
      </c>
      <c r="C159" s="13" t="s">
        <v>27</v>
      </c>
      <c r="D159" s="13" t="s">
        <v>33</v>
      </c>
      <c r="E159" s="11"/>
      <c r="F159" s="11"/>
      <c r="G159" s="11"/>
      <c r="H159" s="11"/>
      <c r="I159" s="11" t="s">
        <v>419</v>
      </c>
      <c r="J159" s="14" t="s">
        <v>507</v>
      </c>
    </row>
    <row r="160" spans="1:10" x14ac:dyDescent="0.45">
      <c r="A160" s="13" t="s">
        <v>35</v>
      </c>
      <c r="B160" s="13" t="s">
        <v>36</v>
      </c>
      <c r="C160" s="13" t="s">
        <v>27</v>
      </c>
      <c r="D160" s="13" t="s">
        <v>33</v>
      </c>
      <c r="E160" s="11"/>
      <c r="F160" s="11"/>
      <c r="G160" s="11"/>
      <c r="H160" s="11"/>
      <c r="I160" s="11" t="s">
        <v>419</v>
      </c>
      <c r="J160" s="14" t="s">
        <v>507</v>
      </c>
    </row>
    <row r="161" spans="1:10" x14ac:dyDescent="0.45">
      <c r="A161" s="13" t="s">
        <v>35</v>
      </c>
      <c r="B161" s="13" t="s">
        <v>36</v>
      </c>
      <c r="C161" s="13" t="s">
        <v>27</v>
      </c>
      <c r="D161" s="13" t="s">
        <v>33</v>
      </c>
      <c r="E161" s="11"/>
      <c r="F161" s="11"/>
      <c r="G161" s="11"/>
      <c r="H161" s="11"/>
      <c r="I161" s="11" t="s">
        <v>419</v>
      </c>
      <c r="J161" s="14" t="s">
        <v>507</v>
      </c>
    </row>
    <row r="162" spans="1:10" x14ac:dyDescent="0.45">
      <c r="A162" s="13" t="s">
        <v>35</v>
      </c>
      <c r="B162" s="13" t="s">
        <v>36</v>
      </c>
      <c r="C162" s="13" t="s">
        <v>27</v>
      </c>
      <c r="D162" s="13" t="s">
        <v>33</v>
      </c>
      <c r="E162" s="11"/>
      <c r="F162" s="11"/>
      <c r="G162" s="11"/>
      <c r="H162" s="11"/>
      <c r="I162" s="11" t="s">
        <v>419</v>
      </c>
      <c r="J162" s="14" t="s">
        <v>507</v>
      </c>
    </row>
    <row r="163" spans="1:10" x14ac:dyDescent="0.45">
      <c r="A163" s="13" t="s">
        <v>35</v>
      </c>
      <c r="B163" s="13" t="s">
        <v>36</v>
      </c>
      <c r="C163" s="13" t="s">
        <v>27</v>
      </c>
      <c r="D163" s="13" t="s">
        <v>33</v>
      </c>
      <c r="E163" s="11"/>
      <c r="F163" s="11"/>
      <c r="G163" s="11"/>
      <c r="H163" s="11"/>
      <c r="I163" s="11" t="s">
        <v>419</v>
      </c>
      <c r="J163" s="14" t="s">
        <v>507</v>
      </c>
    </row>
    <row r="164" spans="1:10" x14ac:dyDescent="0.45">
      <c r="A164" s="13" t="s">
        <v>40</v>
      </c>
      <c r="B164" s="13" t="s">
        <v>36</v>
      </c>
      <c r="C164" s="13" t="s">
        <v>41</v>
      </c>
      <c r="D164" s="13" t="s">
        <v>42</v>
      </c>
      <c r="E164" s="11"/>
      <c r="F164" s="11"/>
      <c r="G164" s="11" t="s">
        <v>107</v>
      </c>
      <c r="H164" s="11" t="s">
        <v>371</v>
      </c>
      <c r="I164" s="11" t="s">
        <v>507</v>
      </c>
      <c r="J164" s="14" t="s">
        <v>507</v>
      </c>
    </row>
    <row r="165" spans="1:10" x14ac:dyDescent="0.45">
      <c r="A165" s="13" t="s">
        <v>40</v>
      </c>
      <c r="B165" s="13" t="s">
        <v>36</v>
      </c>
      <c r="C165" s="13" t="s">
        <v>41</v>
      </c>
      <c r="D165" s="13" t="s">
        <v>42</v>
      </c>
      <c r="E165" s="11"/>
      <c r="F165" s="11"/>
      <c r="G165" s="11" t="s">
        <v>109</v>
      </c>
      <c r="H165" s="11" t="s">
        <v>108</v>
      </c>
      <c r="I165" s="11" t="s">
        <v>507</v>
      </c>
      <c r="J165" s="14" t="s">
        <v>507</v>
      </c>
    </row>
    <row r="166" spans="1:10" x14ac:dyDescent="0.45">
      <c r="A166" s="13" t="s">
        <v>35</v>
      </c>
      <c r="B166" s="13" t="s">
        <v>36</v>
      </c>
      <c r="C166" s="13" t="s">
        <v>27</v>
      </c>
      <c r="D166" s="13" t="s">
        <v>33</v>
      </c>
      <c r="E166" s="11"/>
      <c r="F166" s="11"/>
      <c r="G166" s="11"/>
      <c r="H166" s="11"/>
      <c r="I166" s="11" t="s">
        <v>419</v>
      </c>
      <c r="J166" s="14" t="s">
        <v>507</v>
      </c>
    </row>
    <row r="167" spans="1:10" x14ac:dyDescent="0.45">
      <c r="A167" s="13" t="s">
        <v>35</v>
      </c>
      <c r="B167" s="13" t="s">
        <v>36</v>
      </c>
      <c r="C167" s="13" t="s">
        <v>27</v>
      </c>
      <c r="D167" s="13" t="s">
        <v>33</v>
      </c>
      <c r="E167" s="11"/>
      <c r="F167" s="11"/>
      <c r="G167" s="11"/>
      <c r="H167" s="11"/>
      <c r="I167" s="11" t="s">
        <v>419</v>
      </c>
      <c r="J167" s="14" t="s">
        <v>507</v>
      </c>
    </row>
    <row r="168" spans="1:10" x14ac:dyDescent="0.45">
      <c r="A168" s="13" t="s">
        <v>35</v>
      </c>
      <c r="B168" s="13" t="s">
        <v>36</v>
      </c>
      <c r="C168" s="13" t="s">
        <v>27</v>
      </c>
      <c r="D168" s="13" t="s">
        <v>33</v>
      </c>
      <c r="E168" s="11"/>
      <c r="F168" s="11"/>
      <c r="G168" s="11"/>
      <c r="H168" s="11"/>
      <c r="I168" s="11" t="s">
        <v>419</v>
      </c>
      <c r="J168" s="14" t="s">
        <v>507</v>
      </c>
    </row>
    <row r="169" spans="1:10" x14ac:dyDescent="0.45">
      <c r="A169" s="13" t="s">
        <v>40</v>
      </c>
      <c r="B169" s="13" t="s">
        <v>36</v>
      </c>
      <c r="C169" s="13" t="s">
        <v>41</v>
      </c>
      <c r="D169" s="13" t="s">
        <v>42</v>
      </c>
      <c r="E169" s="11"/>
      <c r="F169" s="11"/>
      <c r="G169" s="11" t="s">
        <v>111</v>
      </c>
      <c r="H169" s="11" t="s">
        <v>110</v>
      </c>
      <c r="I169" s="11" t="s">
        <v>507</v>
      </c>
      <c r="J169" s="14" t="s">
        <v>507</v>
      </c>
    </row>
    <row r="170" spans="1:10" x14ac:dyDescent="0.45">
      <c r="A170" s="13" t="s">
        <v>40</v>
      </c>
      <c r="B170" s="13" t="s">
        <v>36</v>
      </c>
      <c r="C170" s="13" t="s">
        <v>41</v>
      </c>
      <c r="D170" s="13" t="s">
        <v>42</v>
      </c>
      <c r="E170" s="11"/>
      <c r="F170" s="11"/>
      <c r="G170" s="11" t="s">
        <v>113</v>
      </c>
      <c r="H170" s="11" t="s">
        <v>112</v>
      </c>
      <c r="I170" s="11" t="s">
        <v>507</v>
      </c>
      <c r="J170" s="14" t="s">
        <v>507</v>
      </c>
    </row>
    <row r="171" spans="1:10" x14ac:dyDescent="0.45">
      <c r="A171" s="13" t="s">
        <v>35</v>
      </c>
      <c r="B171" s="13" t="s">
        <v>36</v>
      </c>
      <c r="C171" s="13" t="s">
        <v>27</v>
      </c>
      <c r="D171" s="13" t="s">
        <v>33</v>
      </c>
      <c r="E171" s="11"/>
      <c r="F171" s="11"/>
      <c r="G171" s="11"/>
      <c r="H171" s="11"/>
      <c r="I171" s="11" t="s">
        <v>419</v>
      </c>
      <c r="J171" s="14" t="s">
        <v>507</v>
      </c>
    </row>
    <row r="172" spans="1:10" x14ac:dyDescent="0.45">
      <c r="A172" s="13" t="s">
        <v>35</v>
      </c>
      <c r="B172" s="13" t="s">
        <v>36</v>
      </c>
      <c r="C172" s="13" t="s">
        <v>27</v>
      </c>
      <c r="D172" s="13" t="s">
        <v>33</v>
      </c>
      <c r="E172" s="11"/>
      <c r="F172" s="11"/>
      <c r="G172" s="11"/>
      <c r="H172" s="11"/>
      <c r="I172" s="11" t="s">
        <v>419</v>
      </c>
      <c r="J172" s="14" t="s">
        <v>507</v>
      </c>
    </row>
    <row r="173" spans="1:10" x14ac:dyDescent="0.45">
      <c r="A173" s="13" t="s">
        <v>35</v>
      </c>
      <c r="B173" s="13" t="s">
        <v>36</v>
      </c>
      <c r="C173" s="13" t="s">
        <v>27</v>
      </c>
      <c r="D173" s="13" t="s">
        <v>33</v>
      </c>
      <c r="E173" s="11"/>
      <c r="F173" s="11"/>
      <c r="G173" s="11"/>
      <c r="H173" s="11"/>
      <c r="I173" s="11" t="s">
        <v>419</v>
      </c>
      <c r="J173" s="14" t="s">
        <v>507</v>
      </c>
    </row>
    <row r="174" spans="1:10" x14ac:dyDescent="0.45">
      <c r="A174" s="13" t="s">
        <v>35</v>
      </c>
      <c r="B174" s="13" t="s">
        <v>36</v>
      </c>
      <c r="C174" s="13" t="s">
        <v>27</v>
      </c>
      <c r="D174" s="13" t="s">
        <v>33</v>
      </c>
      <c r="E174" s="11"/>
      <c r="F174" s="11"/>
      <c r="G174" s="11"/>
      <c r="H174" s="11"/>
      <c r="I174" s="11" t="s">
        <v>419</v>
      </c>
      <c r="J174" s="14" t="s">
        <v>507</v>
      </c>
    </row>
  </sheetData>
  <autoFilter ref="A1:J174">
    <sortState ref="A2:J174">
      <sortCondition ref="E2:E174"/>
      <sortCondition ref="F2:F174"/>
    </sortState>
  </autoFilter>
  <phoneticPr fontId="4" type="noConversion"/>
  <pageMargins left="0.7" right="0.7" top="0.75" bottom="0.75" header="0.3" footer="0.3"/>
  <pageSetup paperSize="9" scale="30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분류별 댓수(요약)</vt:lpstr>
      <vt:lpstr>불용장비 목록(최종 확인)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vdiadmin</cp:lastModifiedBy>
  <cp:lastPrinted>2025-04-21T04:49:48Z</cp:lastPrinted>
  <dcterms:created xsi:type="dcterms:W3CDTF">2024-10-07T08:30:15Z</dcterms:created>
  <dcterms:modified xsi:type="dcterms:W3CDTF">2025-09-26T04:55:10Z</dcterms:modified>
</cp:coreProperties>
</file>