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t\sample\"/>
    </mc:Choice>
  </mc:AlternateContent>
  <xr:revisionPtr revIDLastSave="0" documentId="13_ncr:1_{2CD5BD07-E77F-4286-9CAD-CCEF4011A790}" xr6:coauthVersionLast="47" xr6:coauthVersionMax="47" xr10:uidLastSave="{00000000-0000-0000-0000-000000000000}"/>
  <bookViews>
    <workbookView xWindow="38280" yWindow="-2460" windowWidth="38640" windowHeight="21120" xr2:uid="{DAAD3EE3-BF71-4172-97D0-68EE0122AEA4}"/>
  </bookViews>
  <sheets>
    <sheet name="금융정보단말기(전체)" sheetId="1" r:id="rId1"/>
  </sheets>
  <definedNames>
    <definedName name="_xlnm._FilterDatabase" localSheetId="0" hidden="1">'금융정보단말기(전체)'!$C$1:$T$16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<sst xmlns="http://schemas.openxmlformats.org/spreadsheetml/2006/main" count="176" uniqueCount="49">
  <si>
    <t>부서</t>
    <phoneticPr fontId="2" type="noConversion"/>
  </si>
  <si>
    <t>팀</t>
    <phoneticPr fontId="2" type="noConversion"/>
  </si>
  <si>
    <t>통화</t>
    <phoneticPr fontId="2" type="noConversion"/>
  </si>
  <si>
    <t>월단가(외화)</t>
    <phoneticPr fontId="2" type="noConversion"/>
  </si>
  <si>
    <t>월단가(원화)</t>
    <phoneticPr fontId="2" type="noConversion"/>
  </si>
  <si>
    <t>연간총액(원화)</t>
    <phoneticPr fontId="2" type="noConversion"/>
  </si>
  <si>
    <t>블룸버그</t>
    <phoneticPr fontId="2" type="noConversion"/>
  </si>
  <si>
    <t>성명
(관리자)</t>
    <phoneticPr fontId="2" type="noConversion"/>
  </si>
  <si>
    <t>예상인상률</t>
    <phoneticPr fontId="2" type="noConversion"/>
  </si>
  <si>
    <t>유지(단가변동)</t>
  </si>
  <si>
    <t>비고</t>
    <phoneticPr fontId="2" type="noConversion"/>
  </si>
  <si>
    <t>구분</t>
    <phoneticPr fontId="2" type="noConversion"/>
  </si>
  <si>
    <t>단말기명</t>
    <phoneticPr fontId="2" type="noConversion"/>
  </si>
  <si>
    <t>이용방식</t>
    <phoneticPr fontId="2" type="noConversion"/>
  </si>
  <si>
    <t>용도</t>
    <phoneticPr fontId="2" type="noConversion"/>
  </si>
  <si>
    <t>서비스(옵션별)</t>
    <phoneticPr fontId="2" type="noConversion"/>
  </si>
  <si>
    <t>별도단말</t>
  </si>
  <si>
    <t>트레이딩</t>
  </si>
  <si>
    <t>2026년 집행예상</t>
    <phoneticPr fontId="2" type="noConversion"/>
  </si>
  <si>
    <t>2025년 집행내역</t>
    <phoneticPr fontId="2" type="noConversion"/>
  </si>
  <si>
    <t>지급주기</t>
    <phoneticPr fontId="2" type="noConversion"/>
  </si>
  <si>
    <t>분기별</t>
  </si>
  <si>
    <t>연간</t>
  </si>
  <si>
    <t>USD</t>
  </si>
  <si>
    <t>자금운용실</t>
    <phoneticPr fontId="2" type="noConversion"/>
  </si>
  <si>
    <t>유가증권운용전략팀</t>
    <phoneticPr fontId="2" type="noConversion"/>
  </si>
  <si>
    <t>허진성</t>
    <phoneticPr fontId="2" type="noConversion"/>
  </si>
  <si>
    <t>Bloomberg(회선사용료)</t>
    <phoneticPr fontId="2" type="noConversion"/>
  </si>
  <si>
    <t>Bloomberg(PORT Enterprise)</t>
    <phoneticPr fontId="2" type="noConversion"/>
  </si>
  <si>
    <t>Bloomberg(Index Service)</t>
    <phoneticPr fontId="2" type="noConversion"/>
  </si>
  <si>
    <t>Bloomberg(Exchange 정보)</t>
    <phoneticPr fontId="2" type="noConversion"/>
  </si>
  <si>
    <t>-</t>
    <phoneticPr fontId="2" type="noConversion"/>
  </si>
  <si>
    <t>연집행(동일환율)</t>
    <phoneticPr fontId="2" type="noConversion"/>
  </si>
  <si>
    <t>우종원</t>
    <phoneticPr fontId="2" type="noConversion"/>
  </si>
  <si>
    <t>김민영</t>
    <phoneticPr fontId="2" type="noConversion"/>
  </si>
  <si>
    <t>박상은</t>
    <phoneticPr fontId="2" type="noConversion"/>
  </si>
  <si>
    <t>외화유가증권1팀</t>
    <phoneticPr fontId="2" type="noConversion"/>
  </si>
  <si>
    <t>전인호</t>
    <phoneticPr fontId="2" type="noConversion"/>
  </si>
  <si>
    <t>백은영</t>
    <phoneticPr fontId="2" type="noConversion"/>
  </si>
  <si>
    <t>김덕영</t>
    <phoneticPr fontId="2" type="noConversion"/>
  </si>
  <si>
    <t>이화정</t>
    <phoneticPr fontId="2" type="noConversion"/>
  </si>
  <si>
    <t>외화유가증권2팀</t>
    <phoneticPr fontId="2" type="noConversion"/>
  </si>
  <si>
    <t>이효빈</t>
    <phoneticPr fontId="2" type="noConversion"/>
  </si>
  <si>
    <t>이소은</t>
    <phoneticPr fontId="2" type="noConversion"/>
  </si>
  <si>
    <t>임지우</t>
    <phoneticPr fontId="2" type="noConversion"/>
  </si>
  <si>
    <t>부서공용</t>
    <phoneticPr fontId="2" type="noConversion"/>
  </si>
  <si>
    <t>COST-2026-1304</t>
  </si>
  <si>
    <t>2026 전산업무비 ID</t>
    <phoneticPr fontId="2" type="noConversion"/>
  </si>
  <si>
    <t>2025 전산업무비 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</si>
</sst>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/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4" fillId="0" borderId="1" xfId="0" applyNumberFormat="1" applyFont="1" applyBorder="1">
      <alignment vertical="center"/>
    </xf>
    <xf numFmtId="41" fontId="4" fillId="0" borderId="1" xfId="0" applyNumberFormat="1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41" fontId="4" fillId="0" borderId="1" xfId="1" applyFont="1" applyFill="1" applyBorder="1" applyAlignment="1">
      <alignment horizontal="center" vertical="center"/>
    </xf>
    <xf numFmtId="9" fontId="4" fillId="0" borderId="1" xfId="4" applyFont="1" applyBorder="1" applyAlignment="1">
      <alignment horizontal="center" vertical="center"/>
    </xf>
    <xf numFmtId="41" fontId="4" fillId="2" borderId="1" xfId="0" applyNumberFormat="1" applyFont="1" applyFill="1" applyBorder="1">
      <alignment vertical="center"/>
    </xf>
    <xf numFmtId="41" fontId="4" fillId="3" borderId="1" xfId="0" applyNumberFormat="1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6">
    <cellStyle name="백분율" xfId="4" builtinId="5"/>
    <cellStyle name="쉼표 [0]" xfId="1" builtinId="6"/>
    <cellStyle name="표준" xfId="0" builtinId="0"/>
    <cellStyle name="표준 109 2" xfId="2" xr:uid="{6444466B-8FCD-42FA-966A-89C43EC5869C}"/>
    <cellStyle name="표준 2" xfId="5" xr:uid="{1171E699-0894-4B39-8528-2751D0026629}"/>
    <cellStyle name="표준 2 62 3" xfId="3" xr:uid="{D7527D9D-8012-4949-8567-BC69EFE9D3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A6A2E-DF8F-4F2C-9547-3837CB5804BE}">
  <dimension ref="A1:T16"/>
  <sheetViews>
    <sheetView tabSelected="1" zoomScale="85" zoomScaleNormal="85" workbookViewId="0">
      <selection activeCell="E12" sqref="E12"/>
    </sheetView>
  </sheetViews>
  <sheetFormatPr defaultRowHeight="16.5" x14ac:dyDescent="0.3"/>
  <cols>
    <col min="1" max="2" width="20.125" customWidth="1"/>
    <col min="3" max="3" width="26.375" customWidth="1"/>
    <col min="4" max="4" width="18.125" customWidth="1"/>
    <col min="5" max="5" width="17.75" style="1" customWidth="1"/>
    <col min="6" max="6" width="16.125" style="1" customWidth="1"/>
    <col min="7" max="8" width="11.625" style="1" customWidth="1"/>
    <col min="9" max="9" width="39.5" style="1" customWidth="1"/>
    <col min="11" max="11" width="12.625" customWidth="1"/>
    <col min="12" max="12" width="13" customWidth="1"/>
    <col min="13" max="13" width="16.625" customWidth="1"/>
    <col min="14" max="14" width="14.875" style="1" customWidth="1"/>
    <col min="15" max="15" width="11.125" style="1" customWidth="1"/>
    <col min="16" max="16" width="13.125" customWidth="1"/>
    <col min="17" max="17" width="12" customWidth="1"/>
    <col min="18" max="18" width="13.75" customWidth="1"/>
    <col min="19" max="19" width="10.875" style="1" customWidth="1"/>
    <col min="20" max="20" width="34.75" style="1" customWidth="1"/>
  </cols>
  <sheetData>
    <row r="1" spans="1:20" ht="32.450000000000003" customHeight="1" x14ac:dyDescent="0.3">
      <c r="A1" s="13" t="s">
        <v>47</v>
      </c>
      <c r="B1" s="13" t="s">
        <v>48</v>
      </c>
      <c r="C1" s="13" t="s">
        <v>0</v>
      </c>
      <c r="D1" s="13" t="s">
        <v>1</v>
      </c>
      <c r="E1" s="14" t="s">
        <v>7</v>
      </c>
      <c r="F1" s="13" t="s">
        <v>12</v>
      </c>
      <c r="G1" s="13" t="s">
        <v>13</v>
      </c>
      <c r="H1" s="13" t="s">
        <v>14</v>
      </c>
      <c r="I1" s="13" t="s">
        <v>15</v>
      </c>
      <c r="J1" s="13" t="s">
        <v>2</v>
      </c>
      <c r="K1" s="13" t="s">
        <v>19</v>
      </c>
      <c r="L1" s="13"/>
      <c r="M1" s="13"/>
      <c r="N1" s="15" t="s">
        <v>18</v>
      </c>
      <c r="O1" s="15"/>
      <c r="P1" s="15"/>
      <c r="Q1" s="15"/>
      <c r="R1" s="15"/>
      <c r="S1" s="13" t="s">
        <v>20</v>
      </c>
      <c r="T1" s="13" t="s">
        <v>10</v>
      </c>
    </row>
    <row r="2" spans="1:20" ht="32.450000000000003" customHeight="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3" t="s">
        <v>3</v>
      </c>
      <c r="L2" s="3" t="s">
        <v>4</v>
      </c>
      <c r="M2" s="3" t="s">
        <v>32</v>
      </c>
      <c r="N2" s="4" t="s">
        <v>11</v>
      </c>
      <c r="O2" s="4" t="s">
        <v>8</v>
      </c>
      <c r="P2" s="4" t="s">
        <v>3</v>
      </c>
      <c r="Q2" s="4" t="s">
        <v>4</v>
      </c>
      <c r="R2" s="4" t="s">
        <v>5</v>
      </c>
      <c r="S2" s="13"/>
      <c r="T2" s="13"/>
    </row>
    <row r="3" spans="1:20" x14ac:dyDescent="0.3">
      <c r="A3" s="2" t="s">
        <v>46</v>
      </c>
      <c r="B3" s="2"/>
      <c r="C3" s="5" t="s">
        <v>24</v>
      </c>
      <c r="D3" s="5" t="s">
        <v>25</v>
      </c>
      <c r="E3" s="8" t="s">
        <v>33</v>
      </c>
      <c r="F3" s="5" t="s">
        <v>6</v>
      </c>
      <c r="G3" s="5" t="s">
        <v>16</v>
      </c>
      <c r="H3" s="5" t="s">
        <v>17</v>
      </c>
      <c r="I3" s="8" t="s">
        <v>27</v>
      </c>
      <c r="J3" s="8" t="s">
        <v>23</v>
      </c>
      <c r="K3" s="9">
        <v>2490.1500000000005</v>
      </c>
      <c r="L3" s="9">
        <v>3626853.6720000007</v>
      </c>
      <c r="M3" s="11">
        <v>43522244.06400001</v>
      </c>
      <c r="N3" s="5" t="s">
        <v>9</v>
      </c>
      <c r="O3" s="10">
        <v>1.042507479469108</v>
      </c>
      <c r="P3" s="6">
        <v>2596</v>
      </c>
      <c r="Q3" s="6">
        <v>3781022.08</v>
      </c>
      <c r="R3" s="12">
        <v>45372264.960000001</v>
      </c>
      <c r="S3" s="7" t="s">
        <v>21</v>
      </c>
      <c r="T3" s="5"/>
    </row>
    <row r="4" spans="1:20" x14ac:dyDescent="0.3">
      <c r="A4" s="2" t="s">
        <v>46</v>
      </c>
      <c r="B4" s="2"/>
      <c r="C4" s="5" t="s">
        <v>24</v>
      </c>
      <c r="D4" s="5" t="s">
        <v>25</v>
      </c>
      <c r="E4" s="8" t="s">
        <v>26</v>
      </c>
      <c r="F4" s="5" t="s">
        <v>6</v>
      </c>
      <c r="G4" s="5" t="s">
        <v>16</v>
      </c>
      <c r="H4" s="5" t="s">
        <v>17</v>
      </c>
      <c r="I4" s="8" t="s">
        <v>27</v>
      </c>
      <c r="J4" s="8" t="s">
        <v>23</v>
      </c>
      <c r="K4" s="9">
        <v>2477</v>
      </c>
      <c r="L4" s="9">
        <v>3607700.96</v>
      </c>
      <c r="M4" s="11">
        <v>43292411.519999996</v>
      </c>
      <c r="N4" s="5" t="s">
        <v>9</v>
      </c>
      <c r="O4" s="10">
        <v>1.0480419862737183</v>
      </c>
      <c r="P4" s="6">
        <v>2596</v>
      </c>
      <c r="Q4" s="6">
        <v>3781022.08</v>
      </c>
      <c r="R4" s="12">
        <v>45372264.960000001</v>
      </c>
      <c r="S4" s="7" t="s">
        <v>21</v>
      </c>
      <c r="T4" s="5"/>
    </row>
    <row r="5" spans="1:20" x14ac:dyDescent="0.3">
      <c r="A5" s="2" t="s">
        <v>46</v>
      </c>
      <c r="B5" s="2"/>
      <c r="C5" s="5" t="s">
        <v>24</v>
      </c>
      <c r="D5" s="5" t="s">
        <v>25</v>
      </c>
      <c r="E5" s="8" t="s">
        <v>34</v>
      </c>
      <c r="F5" s="5" t="s">
        <v>6</v>
      </c>
      <c r="G5" s="5" t="s">
        <v>16</v>
      </c>
      <c r="H5" s="5" t="s">
        <v>17</v>
      </c>
      <c r="I5" s="8" t="s">
        <v>27</v>
      </c>
      <c r="J5" s="8" t="s">
        <v>23</v>
      </c>
      <c r="K5" s="9">
        <v>2477</v>
      </c>
      <c r="L5" s="9">
        <v>3607700.96</v>
      </c>
      <c r="M5" s="11">
        <v>43292411.519999996</v>
      </c>
      <c r="N5" s="5" t="s">
        <v>9</v>
      </c>
      <c r="O5" s="10">
        <v>1.0480419862737183</v>
      </c>
      <c r="P5" s="6">
        <v>2596</v>
      </c>
      <c r="Q5" s="6">
        <v>3781022.08</v>
      </c>
      <c r="R5" s="12">
        <v>45372264.960000001</v>
      </c>
      <c r="S5" s="7" t="s">
        <v>21</v>
      </c>
      <c r="T5" s="5"/>
    </row>
    <row r="6" spans="1:20" x14ac:dyDescent="0.3">
      <c r="A6" s="2" t="s">
        <v>46</v>
      </c>
      <c r="B6" s="2"/>
      <c r="C6" s="5" t="s">
        <v>24</v>
      </c>
      <c r="D6" s="5" t="s">
        <v>25</v>
      </c>
      <c r="E6" s="8" t="s">
        <v>35</v>
      </c>
      <c r="F6" s="5" t="s">
        <v>6</v>
      </c>
      <c r="G6" s="5" t="s">
        <v>16</v>
      </c>
      <c r="H6" s="5" t="s">
        <v>17</v>
      </c>
      <c r="I6" s="8" t="s">
        <v>27</v>
      </c>
      <c r="J6" s="8" t="s">
        <v>23</v>
      </c>
      <c r="K6" s="9">
        <v>2477</v>
      </c>
      <c r="L6" s="9">
        <v>3607700.96</v>
      </c>
      <c r="M6" s="11">
        <v>43292411.519999996</v>
      </c>
      <c r="N6" s="5" t="s">
        <v>9</v>
      </c>
      <c r="O6" s="10">
        <v>1.0480419862737183</v>
      </c>
      <c r="P6" s="6">
        <v>2596</v>
      </c>
      <c r="Q6" s="6">
        <v>3781022.08</v>
      </c>
      <c r="R6" s="12">
        <v>45372264.960000001</v>
      </c>
      <c r="S6" s="7" t="s">
        <v>21</v>
      </c>
      <c r="T6" s="5"/>
    </row>
    <row r="7" spans="1:20" x14ac:dyDescent="0.3">
      <c r="A7" s="2" t="s">
        <v>46</v>
      </c>
      <c r="B7" s="2"/>
      <c r="C7" s="5" t="s">
        <v>24</v>
      </c>
      <c r="D7" s="5" t="s">
        <v>36</v>
      </c>
      <c r="E7" s="8" t="s">
        <v>37</v>
      </c>
      <c r="F7" s="5" t="s">
        <v>6</v>
      </c>
      <c r="G7" s="5" t="s">
        <v>16</v>
      </c>
      <c r="H7" s="5" t="s">
        <v>17</v>
      </c>
      <c r="I7" s="8" t="s">
        <v>27</v>
      </c>
      <c r="J7" s="8" t="s">
        <v>23</v>
      </c>
      <c r="K7" s="9">
        <v>2477</v>
      </c>
      <c r="L7" s="9">
        <v>3607700.96</v>
      </c>
      <c r="M7" s="11">
        <v>43292411.519999996</v>
      </c>
      <c r="N7" s="5" t="s">
        <v>9</v>
      </c>
      <c r="O7" s="10">
        <v>1.0480419862737183</v>
      </c>
      <c r="P7" s="6">
        <v>2596</v>
      </c>
      <c r="Q7" s="6">
        <v>3781022.08</v>
      </c>
      <c r="R7" s="12">
        <v>45372264.960000001</v>
      </c>
      <c r="S7" s="7" t="s">
        <v>21</v>
      </c>
      <c r="T7" s="5"/>
    </row>
    <row r="8" spans="1:20" x14ac:dyDescent="0.3">
      <c r="A8" s="2" t="s">
        <v>46</v>
      </c>
      <c r="B8" s="2"/>
      <c r="C8" s="5" t="s">
        <v>24</v>
      </c>
      <c r="D8" s="5" t="s">
        <v>36</v>
      </c>
      <c r="E8" s="8" t="s">
        <v>38</v>
      </c>
      <c r="F8" s="5" t="s">
        <v>6</v>
      </c>
      <c r="G8" s="5" t="s">
        <v>16</v>
      </c>
      <c r="H8" s="5" t="s">
        <v>17</v>
      </c>
      <c r="I8" s="8" t="s">
        <v>27</v>
      </c>
      <c r="J8" s="8" t="s">
        <v>23</v>
      </c>
      <c r="K8" s="9">
        <v>2477</v>
      </c>
      <c r="L8" s="9">
        <v>3607700.96</v>
      </c>
      <c r="M8" s="11">
        <v>43292411.519999996</v>
      </c>
      <c r="N8" s="5" t="s">
        <v>9</v>
      </c>
      <c r="O8" s="10">
        <v>1.0480419862737183</v>
      </c>
      <c r="P8" s="6">
        <v>2596</v>
      </c>
      <c r="Q8" s="6">
        <v>3781022.08</v>
      </c>
      <c r="R8" s="12">
        <v>45372264.960000001</v>
      </c>
      <c r="S8" s="7" t="s">
        <v>21</v>
      </c>
      <c r="T8" s="5"/>
    </row>
    <row r="9" spans="1:20" x14ac:dyDescent="0.3">
      <c r="A9" s="2" t="s">
        <v>46</v>
      </c>
      <c r="B9" s="2"/>
      <c r="C9" s="5" t="s">
        <v>24</v>
      </c>
      <c r="D9" s="5" t="s">
        <v>36</v>
      </c>
      <c r="E9" s="8" t="s">
        <v>39</v>
      </c>
      <c r="F9" s="5" t="s">
        <v>6</v>
      </c>
      <c r="G9" s="5" t="s">
        <v>16</v>
      </c>
      <c r="H9" s="5" t="s">
        <v>17</v>
      </c>
      <c r="I9" s="8" t="s">
        <v>27</v>
      </c>
      <c r="J9" s="8" t="s">
        <v>23</v>
      </c>
      <c r="K9" s="9">
        <v>2477</v>
      </c>
      <c r="L9" s="9">
        <v>3607700.96</v>
      </c>
      <c r="M9" s="11">
        <v>43292411.519999996</v>
      </c>
      <c r="N9" s="5" t="s">
        <v>9</v>
      </c>
      <c r="O9" s="10">
        <v>1.0480419862737183</v>
      </c>
      <c r="P9" s="6">
        <v>2596</v>
      </c>
      <c r="Q9" s="6">
        <v>3781022.08</v>
      </c>
      <c r="R9" s="12">
        <v>45372264.960000001</v>
      </c>
      <c r="S9" s="7" t="s">
        <v>21</v>
      </c>
      <c r="T9" s="5"/>
    </row>
    <row r="10" spans="1:20" x14ac:dyDescent="0.3">
      <c r="A10" s="2" t="s">
        <v>46</v>
      </c>
      <c r="B10" s="2"/>
      <c r="C10" s="5" t="s">
        <v>24</v>
      </c>
      <c r="D10" s="5" t="s">
        <v>36</v>
      </c>
      <c r="E10" s="8" t="s">
        <v>40</v>
      </c>
      <c r="F10" s="5" t="s">
        <v>6</v>
      </c>
      <c r="G10" s="5" t="s">
        <v>16</v>
      </c>
      <c r="H10" s="5" t="s">
        <v>17</v>
      </c>
      <c r="I10" s="8" t="s">
        <v>27</v>
      </c>
      <c r="J10" s="8" t="s">
        <v>23</v>
      </c>
      <c r="K10" s="9">
        <v>2477</v>
      </c>
      <c r="L10" s="9">
        <v>3607700.96</v>
      </c>
      <c r="M10" s="11">
        <v>43292411.519999996</v>
      </c>
      <c r="N10" s="5" t="s">
        <v>9</v>
      </c>
      <c r="O10" s="10">
        <v>1.0480419862737183</v>
      </c>
      <c r="P10" s="6">
        <v>2596</v>
      </c>
      <c r="Q10" s="6">
        <v>3781022.08</v>
      </c>
      <c r="R10" s="12">
        <v>45372264.960000001</v>
      </c>
      <c r="S10" s="7" t="s">
        <v>21</v>
      </c>
      <c r="T10" s="5"/>
    </row>
    <row r="11" spans="1:20" x14ac:dyDescent="0.3">
      <c r="A11" s="2" t="s">
        <v>46</v>
      </c>
      <c r="B11" s="2"/>
      <c r="C11" s="5" t="s">
        <v>24</v>
      </c>
      <c r="D11" s="5" t="s">
        <v>41</v>
      </c>
      <c r="E11" s="8" t="s">
        <v>42</v>
      </c>
      <c r="F11" s="5" t="s">
        <v>6</v>
      </c>
      <c r="G11" s="5" t="s">
        <v>16</v>
      </c>
      <c r="H11" s="5" t="s">
        <v>17</v>
      </c>
      <c r="I11" s="8" t="s">
        <v>27</v>
      </c>
      <c r="J11" s="8" t="s">
        <v>23</v>
      </c>
      <c r="K11" s="9">
        <v>2477</v>
      </c>
      <c r="L11" s="9">
        <v>3607700.96</v>
      </c>
      <c r="M11" s="11">
        <v>43292411.519999996</v>
      </c>
      <c r="N11" s="5" t="s">
        <v>9</v>
      </c>
      <c r="O11" s="10">
        <v>1.0480419862737183</v>
      </c>
      <c r="P11" s="6">
        <v>2596</v>
      </c>
      <c r="Q11" s="6">
        <v>3781022.08</v>
      </c>
      <c r="R11" s="12">
        <v>45372264.960000001</v>
      </c>
      <c r="S11" s="7" t="s">
        <v>21</v>
      </c>
      <c r="T11" s="5"/>
    </row>
    <row r="12" spans="1:20" x14ac:dyDescent="0.3">
      <c r="A12" s="2" t="s">
        <v>46</v>
      </c>
      <c r="B12" s="2"/>
      <c r="C12" s="5" t="s">
        <v>24</v>
      </c>
      <c r="D12" s="5" t="s">
        <v>41</v>
      </c>
      <c r="E12" s="8" t="s">
        <v>43</v>
      </c>
      <c r="F12" s="5" t="s">
        <v>6</v>
      </c>
      <c r="G12" s="5" t="s">
        <v>16</v>
      </c>
      <c r="H12" s="5" t="s">
        <v>17</v>
      </c>
      <c r="I12" s="8" t="s">
        <v>27</v>
      </c>
      <c r="J12" s="8" t="s">
        <v>23</v>
      </c>
      <c r="K12" s="9">
        <v>2477</v>
      </c>
      <c r="L12" s="9">
        <v>3607700.96</v>
      </c>
      <c r="M12" s="11">
        <v>43292411.519999996</v>
      </c>
      <c r="N12" s="5" t="s">
        <v>9</v>
      </c>
      <c r="O12" s="10">
        <v>1.0480419862737183</v>
      </c>
      <c r="P12" s="6">
        <v>2596</v>
      </c>
      <c r="Q12" s="6">
        <v>3781022.08</v>
      </c>
      <c r="R12" s="12">
        <v>45372264.960000001</v>
      </c>
      <c r="S12" s="7" t="s">
        <v>21</v>
      </c>
      <c r="T12" s="5"/>
    </row>
    <row r="13" spans="1:20" x14ac:dyDescent="0.3">
      <c r="A13" s="2" t="s">
        <v>46</v>
      </c>
      <c r="B13" s="2"/>
      <c r="C13" s="5" t="s">
        <v>24</v>
      </c>
      <c r="D13" s="5" t="s">
        <v>41</v>
      </c>
      <c r="E13" s="8" t="s">
        <v>44</v>
      </c>
      <c r="F13" s="5" t="s">
        <v>6</v>
      </c>
      <c r="G13" s="5" t="s">
        <v>16</v>
      </c>
      <c r="H13" s="5" t="s">
        <v>17</v>
      </c>
      <c r="I13" s="8" t="s">
        <v>27</v>
      </c>
      <c r="J13" s="8" t="s">
        <v>23</v>
      </c>
      <c r="K13" s="9">
        <v>2477</v>
      </c>
      <c r="L13" s="9">
        <v>3607700.96</v>
      </c>
      <c r="M13" s="11">
        <v>43292411.519999996</v>
      </c>
      <c r="N13" s="5" t="s">
        <v>9</v>
      </c>
      <c r="O13" s="10">
        <v>1.0480419862737183</v>
      </c>
      <c r="P13" s="6">
        <v>2596</v>
      </c>
      <c r="Q13" s="6">
        <v>3781022.08</v>
      </c>
      <c r="R13" s="12">
        <v>45372264.960000001</v>
      </c>
      <c r="S13" s="7" t="s">
        <v>21</v>
      </c>
      <c r="T13" s="5"/>
    </row>
    <row r="14" spans="1:20" x14ac:dyDescent="0.3">
      <c r="A14" s="2" t="s">
        <v>46</v>
      </c>
      <c r="B14" s="2"/>
      <c r="C14" s="5" t="s">
        <v>24</v>
      </c>
      <c r="D14" s="5" t="s">
        <v>31</v>
      </c>
      <c r="E14" s="8" t="s">
        <v>45</v>
      </c>
      <c r="F14" s="5" t="s">
        <v>6</v>
      </c>
      <c r="G14" s="5" t="s">
        <v>16</v>
      </c>
      <c r="H14" s="5" t="s">
        <v>17</v>
      </c>
      <c r="I14" s="8" t="s">
        <v>28</v>
      </c>
      <c r="J14" s="8" t="s">
        <v>23</v>
      </c>
      <c r="K14" s="9">
        <v>12261.798083333335</v>
      </c>
      <c r="L14" s="9">
        <v>17859063.672413334</v>
      </c>
      <c r="M14" s="11">
        <v>214308764.06896001</v>
      </c>
      <c r="N14" s="5" t="s">
        <v>9</v>
      </c>
      <c r="O14" s="10">
        <v>1.0648893616248247</v>
      </c>
      <c r="P14" s="6">
        <v>13057.458333333334</v>
      </c>
      <c r="Q14" s="6">
        <v>19017926.913333334</v>
      </c>
      <c r="R14" s="12">
        <v>228215122.96000001</v>
      </c>
      <c r="S14" s="7" t="s">
        <v>21</v>
      </c>
      <c r="T14" s="5"/>
    </row>
    <row r="15" spans="1:20" x14ac:dyDescent="0.3">
      <c r="A15" s="2" t="s">
        <v>46</v>
      </c>
      <c r="B15" s="2"/>
      <c r="C15" s="5" t="s">
        <v>24</v>
      </c>
      <c r="D15" s="5" t="s">
        <v>31</v>
      </c>
      <c r="E15" s="8" t="s">
        <v>45</v>
      </c>
      <c r="F15" s="5" t="s">
        <v>6</v>
      </c>
      <c r="G15" s="5" t="s">
        <v>16</v>
      </c>
      <c r="H15" s="5" t="s">
        <v>17</v>
      </c>
      <c r="I15" s="8" t="s">
        <v>29</v>
      </c>
      <c r="J15" s="8" t="s">
        <v>23</v>
      </c>
      <c r="K15" s="9">
        <v>5041.6740000000009</v>
      </c>
      <c r="L15" s="9">
        <v>7343097.3475200012</v>
      </c>
      <c r="M15" s="11">
        <v>88117168.170240015</v>
      </c>
      <c r="N15" s="5" t="s">
        <v>9</v>
      </c>
      <c r="O15" s="10">
        <v>1.0636348165311758</v>
      </c>
      <c r="P15" s="6">
        <v>5362.5</v>
      </c>
      <c r="Q15" s="6">
        <v>7810374</v>
      </c>
      <c r="R15" s="12">
        <v>93724488</v>
      </c>
      <c r="S15" s="7" t="s">
        <v>22</v>
      </c>
      <c r="T15" s="5"/>
    </row>
    <row r="16" spans="1:20" x14ac:dyDescent="0.3">
      <c r="A16" s="2" t="s">
        <v>46</v>
      </c>
      <c r="B16" s="2"/>
      <c r="C16" s="5" t="s">
        <v>24</v>
      </c>
      <c r="D16" s="5" t="s">
        <v>31</v>
      </c>
      <c r="E16" s="8" t="s">
        <v>45</v>
      </c>
      <c r="F16" s="5" t="s">
        <v>6</v>
      </c>
      <c r="G16" s="5" t="s">
        <v>16</v>
      </c>
      <c r="H16" s="5" t="s">
        <v>17</v>
      </c>
      <c r="I16" s="8" t="s">
        <v>30</v>
      </c>
      <c r="J16" s="8" t="s">
        <v>23</v>
      </c>
      <c r="K16" s="9">
        <v>798.10500000000013</v>
      </c>
      <c r="L16" s="9">
        <v>1162423.9704000002</v>
      </c>
      <c r="M16" s="11">
        <v>13949087.644800004</v>
      </c>
      <c r="N16" s="5" t="s">
        <v>9</v>
      </c>
      <c r="O16" s="10">
        <v>1.0061332782027428</v>
      </c>
      <c r="P16" s="6">
        <v>803.00000000000011</v>
      </c>
      <c r="Q16" s="6">
        <v>1169553.4400000002</v>
      </c>
      <c r="R16" s="12">
        <v>14034641.280000001</v>
      </c>
      <c r="S16" s="7" t="s">
        <v>21</v>
      </c>
      <c r="T16" s="5"/>
    </row>
  </sheetData>
  <mergeCells count="14">
    <mergeCell ref="A1:A2"/>
    <mergeCell ref="B1:B2"/>
    <mergeCell ref="T1:T2"/>
    <mergeCell ref="D1:D2"/>
    <mergeCell ref="C1:C2"/>
    <mergeCell ref="J1:J2"/>
    <mergeCell ref="I1:I2"/>
    <mergeCell ref="F1:F2"/>
    <mergeCell ref="E1:E2"/>
    <mergeCell ref="N1:R1"/>
    <mergeCell ref="G1:G2"/>
    <mergeCell ref="H1:H2"/>
    <mergeCell ref="S1:S2"/>
    <mergeCell ref="K1:M1"/>
  </mergeCells>
  <phoneticPr fontId="2" type="noConversion"/>
  <dataValidations count="5">
    <dataValidation type="list" allowBlank="1" showInputMessage="1" showErrorMessage="1" sqref="G3:G16" xr:uid="{FB3190C4-0D10-43B5-A209-F86E80E376B8}">
      <formula1>"별도단말,Web접속,API연계,기타"</formula1>
    </dataValidation>
    <dataValidation type="list" allowBlank="1" showInputMessage="1" showErrorMessage="1" sqref="H3:H16" xr:uid="{7DC66399-76A2-45E1-B205-88FFE560CD04}">
      <formula1>"리서치,트레이딩,리스크관리,기타"</formula1>
    </dataValidation>
    <dataValidation type="list" allowBlank="1" showInputMessage="1" showErrorMessage="1" sqref="S3:S16" xr:uid="{B456B7A4-C177-4D75-9F0E-59A24BFFE289}">
      <formula1>"월간,분기별,반기별,연간"</formula1>
    </dataValidation>
    <dataValidation type="list" allowBlank="1" showInputMessage="1" showErrorMessage="1" sqref="N3:N16" xr:uid="{0FE56072-720A-4640-A663-0275A5C1DD36}">
      <formula1>"유지(단가변동), 유지(단가동일), 해지, 신규"</formula1>
    </dataValidation>
    <dataValidation type="list" allowBlank="1" showInputMessage="1" showErrorMessage="1" sqref="J3:J16" xr:uid="{442E69B8-916E-4B22-84BB-C96D60CF34D1}">
      <formula1>"KRW,USD,EUR,JPY,GBP"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금융정보단말기(전체)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KDB</dc:creator>
  <cp:lastModifiedBy>Jonghoon Park</cp:lastModifiedBy>
  <dcterms:created xsi:type="dcterms:W3CDTF">2025-10-02T13:28:49Z</dcterms:created>
  <dcterms:modified xsi:type="dcterms:W3CDTF">2026-08-29T14:00:04Z</dcterms:modified>
</cp:coreProperties>
</file>