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25725"/>
</workbook>
</file>

<file path=xl/calcChain.xml><?xml version="1.0" encoding="utf-8"?>
<calcChain xmlns="http://schemas.openxmlformats.org/spreadsheetml/2006/main">
  <c r="AE3" i="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2"/>
</calcChain>
</file>

<file path=xl/sharedStrings.xml><?xml version="1.0" encoding="utf-8"?>
<sst xmlns="http://schemas.openxmlformats.org/spreadsheetml/2006/main" count="734" uniqueCount="32">
  <si>
    <t>normalized timestamps (autoscale)</t>
  </si>
  <si>
    <t>nbExecutors (autoscale)</t>
  </si>
  <si>
    <t>outputs (autoscale)</t>
  </si>
  <si>
    <t>throughput (autoscale)</t>
  </si>
  <si>
    <t>losses (autoscale)</t>
  </si>
  <si>
    <t>complete_ms_avg (autoscale)</t>
  </si>
  <si>
    <t>normalized timestamp (autoscale)</t>
  </si>
  <si>
    <t>intermediate input (autoscale)</t>
  </si>
  <si>
    <t>intermediate processed (autoscale)</t>
  </si>
  <si>
    <t>intermediate latency per tuple (autoscale)</t>
  </si>
  <si>
    <t>sink input (autoscale)</t>
  </si>
  <si>
    <t>sink processed (autoscale)</t>
  </si>
  <si>
    <t>sink latency (autoscale)</t>
  </si>
  <si>
    <t>timestamp (autoscale)</t>
  </si>
  <si>
    <t>status (autoscale)</t>
  </si>
  <si>
    <t>normalized timestamp (default)</t>
  </si>
  <si>
    <t>nbExecutors (default)</t>
  </si>
  <si>
    <t>outputs (default)</t>
  </si>
  <si>
    <t>throughput (default)</t>
  </si>
  <si>
    <t>losses (default)</t>
  </si>
  <si>
    <t>complete_ms_avg (default)</t>
  </si>
  <si>
    <t>intermediate input (default)</t>
  </si>
  <si>
    <t>intermediate processed (default)</t>
  </si>
  <si>
    <t>sink input (default)</t>
  </si>
  <si>
    <t>sink processed (default)</t>
  </si>
  <si>
    <t>sink latency (default)</t>
  </si>
  <si>
    <t>timestamp</t>
  </si>
  <si>
    <t>status (default)</t>
  </si>
  <si>
    <t>ACTIVE</t>
  </si>
  <si>
    <t>REBALANCING</t>
  </si>
  <si>
    <t>intermediate capacity (autoscale)</t>
  </si>
  <si>
    <t>intermediate capacity (default)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</si>
</sst>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du nombre</a:t>
            </a:r>
            <a:r>
              <a:rPr lang="fr-FR" baseline="0"/>
              <a:t> d'executors pour les bolts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nb executors (autoscale)</c:v>
          </c:tx>
          <c:marker>
            <c:symbol val="x"/>
            <c:size val="7"/>
          </c:marker>
          <c:xVal>
            <c:numRef>
              <c:f>Feuil1!$A$2:$A$299</c:f>
              <c:numCache>
                <c:formatCode>General</c:formatCode>
                <c:ptCount val="2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92</c:v>
                </c:pt>
                <c:pt idx="21">
                  <c:v>94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102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113</c:v>
                </c:pt>
                <c:pt idx="31">
                  <c:v>115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125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153</c:v>
                </c:pt>
                <c:pt idx="50">
                  <c:v>155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163</c:v>
                </c:pt>
                <c:pt idx="55">
                  <c:v>165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  <c:pt idx="59">
                  <c:v>174</c:v>
                </c:pt>
                <c:pt idx="60">
                  <c:v>176</c:v>
                </c:pt>
                <c:pt idx="61">
                  <c:v>178</c:v>
                </c:pt>
                <c:pt idx="62">
                  <c:v>180</c:v>
                </c:pt>
                <c:pt idx="63">
                  <c:v>182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190</c:v>
                </c:pt>
                <c:pt idx="68">
                  <c:v>192</c:v>
                </c:pt>
                <c:pt idx="69">
                  <c:v>194</c:v>
                </c:pt>
                <c:pt idx="70">
                  <c:v>196</c:v>
                </c:pt>
                <c:pt idx="71">
                  <c:v>199</c:v>
                </c:pt>
                <c:pt idx="72">
                  <c:v>201</c:v>
                </c:pt>
                <c:pt idx="73">
                  <c:v>203</c:v>
                </c:pt>
                <c:pt idx="74">
                  <c:v>205</c:v>
                </c:pt>
                <c:pt idx="75">
                  <c:v>207</c:v>
                </c:pt>
                <c:pt idx="76">
                  <c:v>209</c:v>
                </c:pt>
                <c:pt idx="77">
                  <c:v>211</c:v>
                </c:pt>
                <c:pt idx="78">
                  <c:v>213</c:v>
                </c:pt>
                <c:pt idx="79">
                  <c:v>215</c:v>
                </c:pt>
                <c:pt idx="80">
                  <c:v>217</c:v>
                </c:pt>
                <c:pt idx="81">
                  <c:v>219</c:v>
                </c:pt>
                <c:pt idx="82">
                  <c:v>222</c:v>
                </c:pt>
                <c:pt idx="83">
                  <c:v>224</c:v>
                </c:pt>
                <c:pt idx="84">
                  <c:v>226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236</c:v>
                </c:pt>
                <c:pt idx="90">
                  <c:v>238</c:v>
                </c:pt>
                <c:pt idx="91">
                  <c:v>240</c:v>
                </c:pt>
                <c:pt idx="92">
                  <c:v>242</c:v>
                </c:pt>
                <c:pt idx="93">
                  <c:v>244</c:v>
                </c:pt>
                <c:pt idx="94">
                  <c:v>247</c:v>
                </c:pt>
                <c:pt idx="95">
                  <c:v>249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257</c:v>
                </c:pt>
                <c:pt idx="100">
                  <c:v>259</c:v>
                </c:pt>
                <c:pt idx="101">
                  <c:v>261</c:v>
                </c:pt>
                <c:pt idx="102">
                  <c:v>263</c:v>
                </c:pt>
                <c:pt idx="103">
                  <c:v>265</c:v>
                </c:pt>
                <c:pt idx="104">
                  <c:v>267</c:v>
                </c:pt>
                <c:pt idx="105">
                  <c:v>269</c:v>
                </c:pt>
                <c:pt idx="106">
                  <c:v>272</c:v>
                </c:pt>
                <c:pt idx="107">
                  <c:v>274</c:v>
                </c:pt>
                <c:pt idx="108">
                  <c:v>276</c:v>
                </c:pt>
                <c:pt idx="109">
                  <c:v>278</c:v>
                </c:pt>
                <c:pt idx="110">
                  <c:v>280</c:v>
                </c:pt>
                <c:pt idx="111">
                  <c:v>282</c:v>
                </c:pt>
                <c:pt idx="112">
                  <c:v>284</c:v>
                </c:pt>
                <c:pt idx="113">
                  <c:v>286</c:v>
                </c:pt>
                <c:pt idx="114">
                  <c:v>288</c:v>
                </c:pt>
                <c:pt idx="115">
                  <c:v>290</c:v>
                </c:pt>
                <c:pt idx="116">
                  <c:v>292</c:v>
                </c:pt>
                <c:pt idx="117">
                  <c:v>294</c:v>
                </c:pt>
                <c:pt idx="118">
                  <c:v>296</c:v>
                </c:pt>
                <c:pt idx="119">
                  <c:v>299</c:v>
                </c:pt>
                <c:pt idx="120">
                  <c:v>301</c:v>
                </c:pt>
                <c:pt idx="121">
                  <c:v>303</c:v>
                </c:pt>
                <c:pt idx="122">
                  <c:v>305</c:v>
                </c:pt>
                <c:pt idx="123">
                  <c:v>307</c:v>
                </c:pt>
                <c:pt idx="124">
                  <c:v>309</c:v>
                </c:pt>
                <c:pt idx="125">
                  <c:v>311</c:v>
                </c:pt>
                <c:pt idx="126">
                  <c:v>313</c:v>
                </c:pt>
                <c:pt idx="127">
                  <c:v>315</c:v>
                </c:pt>
                <c:pt idx="128">
                  <c:v>318</c:v>
                </c:pt>
                <c:pt idx="129">
                  <c:v>320</c:v>
                </c:pt>
                <c:pt idx="130">
                  <c:v>322</c:v>
                </c:pt>
                <c:pt idx="131">
                  <c:v>324</c:v>
                </c:pt>
                <c:pt idx="132">
                  <c:v>326</c:v>
                </c:pt>
                <c:pt idx="133">
                  <c:v>328</c:v>
                </c:pt>
                <c:pt idx="134">
                  <c:v>330</c:v>
                </c:pt>
                <c:pt idx="135">
                  <c:v>332</c:v>
                </c:pt>
                <c:pt idx="136">
                  <c:v>334</c:v>
                </c:pt>
                <c:pt idx="137">
                  <c:v>336</c:v>
                </c:pt>
                <c:pt idx="138">
                  <c:v>338</c:v>
                </c:pt>
                <c:pt idx="139">
                  <c:v>340</c:v>
                </c:pt>
                <c:pt idx="140">
                  <c:v>343</c:v>
                </c:pt>
                <c:pt idx="141">
                  <c:v>345</c:v>
                </c:pt>
                <c:pt idx="142">
                  <c:v>347</c:v>
                </c:pt>
                <c:pt idx="143">
                  <c:v>349</c:v>
                </c:pt>
                <c:pt idx="144">
                  <c:v>351</c:v>
                </c:pt>
                <c:pt idx="145">
                  <c:v>353</c:v>
                </c:pt>
                <c:pt idx="146">
                  <c:v>355</c:v>
                </c:pt>
                <c:pt idx="147">
                  <c:v>357</c:v>
                </c:pt>
                <c:pt idx="148">
                  <c:v>359</c:v>
                </c:pt>
                <c:pt idx="149">
                  <c:v>361</c:v>
                </c:pt>
                <c:pt idx="150">
                  <c:v>363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389</c:v>
                </c:pt>
                <c:pt idx="163">
                  <c:v>391</c:v>
                </c:pt>
                <c:pt idx="164">
                  <c:v>393</c:v>
                </c:pt>
                <c:pt idx="165">
                  <c:v>395</c:v>
                </c:pt>
                <c:pt idx="166">
                  <c:v>397</c:v>
                </c:pt>
                <c:pt idx="167">
                  <c:v>399</c:v>
                </c:pt>
                <c:pt idx="168">
                  <c:v>401</c:v>
                </c:pt>
                <c:pt idx="169">
                  <c:v>403</c:v>
                </c:pt>
                <c:pt idx="170">
                  <c:v>405</c:v>
                </c:pt>
                <c:pt idx="171">
                  <c:v>407</c:v>
                </c:pt>
                <c:pt idx="172">
                  <c:v>409</c:v>
                </c:pt>
                <c:pt idx="173">
                  <c:v>412</c:v>
                </c:pt>
                <c:pt idx="174">
                  <c:v>414</c:v>
                </c:pt>
                <c:pt idx="175">
                  <c:v>416</c:v>
                </c:pt>
                <c:pt idx="176">
                  <c:v>418</c:v>
                </c:pt>
                <c:pt idx="177">
                  <c:v>420</c:v>
                </c:pt>
                <c:pt idx="178">
                  <c:v>422</c:v>
                </c:pt>
                <c:pt idx="179">
                  <c:v>424</c:v>
                </c:pt>
                <c:pt idx="180">
                  <c:v>426</c:v>
                </c:pt>
                <c:pt idx="181">
                  <c:v>428</c:v>
                </c:pt>
                <c:pt idx="182">
                  <c:v>430</c:v>
                </c:pt>
                <c:pt idx="183">
                  <c:v>432</c:v>
                </c:pt>
                <c:pt idx="184">
                  <c:v>435</c:v>
                </c:pt>
                <c:pt idx="185">
                  <c:v>437</c:v>
                </c:pt>
                <c:pt idx="186">
                  <c:v>439</c:v>
                </c:pt>
                <c:pt idx="187">
                  <c:v>441</c:v>
                </c:pt>
                <c:pt idx="188">
                  <c:v>443</c:v>
                </c:pt>
                <c:pt idx="189">
                  <c:v>445</c:v>
                </c:pt>
                <c:pt idx="190">
                  <c:v>447</c:v>
                </c:pt>
                <c:pt idx="191">
                  <c:v>450</c:v>
                </c:pt>
                <c:pt idx="192">
                  <c:v>452</c:v>
                </c:pt>
                <c:pt idx="193">
                  <c:v>454</c:v>
                </c:pt>
                <c:pt idx="194">
                  <c:v>456</c:v>
                </c:pt>
                <c:pt idx="195">
                  <c:v>458</c:v>
                </c:pt>
                <c:pt idx="196">
                  <c:v>460</c:v>
                </c:pt>
                <c:pt idx="197">
                  <c:v>462</c:v>
                </c:pt>
                <c:pt idx="198">
                  <c:v>465</c:v>
                </c:pt>
                <c:pt idx="199">
                  <c:v>467</c:v>
                </c:pt>
                <c:pt idx="200">
                  <c:v>469</c:v>
                </c:pt>
                <c:pt idx="201">
                  <c:v>471</c:v>
                </c:pt>
                <c:pt idx="202">
                  <c:v>473</c:v>
                </c:pt>
                <c:pt idx="203">
                  <c:v>475</c:v>
                </c:pt>
                <c:pt idx="204">
                  <c:v>477</c:v>
                </c:pt>
                <c:pt idx="205">
                  <c:v>479</c:v>
                </c:pt>
                <c:pt idx="206">
                  <c:v>481</c:v>
                </c:pt>
                <c:pt idx="207">
                  <c:v>483</c:v>
                </c:pt>
                <c:pt idx="208">
                  <c:v>485</c:v>
                </c:pt>
                <c:pt idx="209">
                  <c:v>488</c:v>
                </c:pt>
                <c:pt idx="210">
                  <c:v>490</c:v>
                </c:pt>
                <c:pt idx="211">
                  <c:v>492</c:v>
                </c:pt>
                <c:pt idx="212">
                  <c:v>494</c:v>
                </c:pt>
                <c:pt idx="213">
                  <c:v>496</c:v>
                </c:pt>
                <c:pt idx="214">
                  <c:v>498</c:v>
                </c:pt>
                <c:pt idx="215">
                  <c:v>500</c:v>
                </c:pt>
                <c:pt idx="216">
                  <c:v>502</c:v>
                </c:pt>
                <c:pt idx="217">
                  <c:v>504</c:v>
                </c:pt>
                <c:pt idx="218">
                  <c:v>506</c:v>
                </c:pt>
                <c:pt idx="219">
                  <c:v>508</c:v>
                </c:pt>
                <c:pt idx="220">
                  <c:v>511</c:v>
                </c:pt>
                <c:pt idx="221">
                  <c:v>513</c:v>
                </c:pt>
                <c:pt idx="222">
                  <c:v>515</c:v>
                </c:pt>
                <c:pt idx="223">
                  <c:v>517</c:v>
                </c:pt>
                <c:pt idx="224">
                  <c:v>519</c:v>
                </c:pt>
                <c:pt idx="225">
                  <c:v>521</c:v>
                </c:pt>
                <c:pt idx="226">
                  <c:v>523</c:v>
                </c:pt>
                <c:pt idx="227">
                  <c:v>525</c:v>
                </c:pt>
                <c:pt idx="228">
                  <c:v>527</c:v>
                </c:pt>
                <c:pt idx="229">
                  <c:v>529</c:v>
                </c:pt>
                <c:pt idx="230">
                  <c:v>531</c:v>
                </c:pt>
                <c:pt idx="231">
                  <c:v>534</c:v>
                </c:pt>
                <c:pt idx="232">
                  <c:v>536</c:v>
                </c:pt>
                <c:pt idx="233">
                  <c:v>538</c:v>
                </c:pt>
                <c:pt idx="234">
                  <c:v>540</c:v>
                </c:pt>
                <c:pt idx="235">
                  <c:v>544</c:v>
                </c:pt>
                <c:pt idx="236">
                  <c:v>546</c:v>
                </c:pt>
                <c:pt idx="237">
                  <c:v>552</c:v>
                </c:pt>
                <c:pt idx="238">
                  <c:v>554</c:v>
                </c:pt>
                <c:pt idx="239">
                  <c:v>556</c:v>
                </c:pt>
                <c:pt idx="240">
                  <c:v>558</c:v>
                </c:pt>
                <c:pt idx="241">
                  <c:v>561</c:v>
                </c:pt>
                <c:pt idx="242">
                  <c:v>563</c:v>
                </c:pt>
                <c:pt idx="243">
                  <c:v>565</c:v>
                </c:pt>
                <c:pt idx="244">
                  <c:v>567</c:v>
                </c:pt>
                <c:pt idx="245">
                  <c:v>569</c:v>
                </c:pt>
                <c:pt idx="246">
                  <c:v>571</c:v>
                </c:pt>
                <c:pt idx="247">
                  <c:v>573</c:v>
                </c:pt>
                <c:pt idx="248">
                  <c:v>575</c:v>
                </c:pt>
                <c:pt idx="249">
                  <c:v>577</c:v>
                </c:pt>
                <c:pt idx="250">
                  <c:v>579</c:v>
                </c:pt>
                <c:pt idx="251">
                  <c:v>582</c:v>
                </c:pt>
                <c:pt idx="252">
                  <c:v>584</c:v>
                </c:pt>
                <c:pt idx="253">
                  <c:v>586</c:v>
                </c:pt>
                <c:pt idx="254">
                  <c:v>588</c:v>
                </c:pt>
                <c:pt idx="255">
                  <c:v>590</c:v>
                </c:pt>
                <c:pt idx="256">
                  <c:v>592</c:v>
                </c:pt>
                <c:pt idx="257">
                  <c:v>594</c:v>
                </c:pt>
                <c:pt idx="258">
                  <c:v>596</c:v>
                </c:pt>
                <c:pt idx="259">
                  <c:v>598</c:v>
                </c:pt>
                <c:pt idx="260">
                  <c:v>600</c:v>
                </c:pt>
                <c:pt idx="261">
                  <c:v>602</c:v>
                </c:pt>
                <c:pt idx="262">
                  <c:v>605</c:v>
                </c:pt>
                <c:pt idx="263">
                  <c:v>607</c:v>
                </c:pt>
                <c:pt idx="264">
                  <c:v>609</c:v>
                </c:pt>
                <c:pt idx="265">
                  <c:v>611</c:v>
                </c:pt>
                <c:pt idx="266">
                  <c:v>613</c:v>
                </c:pt>
                <c:pt idx="267">
                  <c:v>615</c:v>
                </c:pt>
                <c:pt idx="268">
                  <c:v>617</c:v>
                </c:pt>
                <c:pt idx="269">
                  <c:v>619</c:v>
                </c:pt>
                <c:pt idx="270">
                  <c:v>621</c:v>
                </c:pt>
                <c:pt idx="271">
                  <c:v>623</c:v>
                </c:pt>
                <c:pt idx="272">
                  <c:v>625</c:v>
                </c:pt>
                <c:pt idx="273">
                  <c:v>627</c:v>
                </c:pt>
                <c:pt idx="274">
                  <c:v>630</c:v>
                </c:pt>
                <c:pt idx="275">
                  <c:v>632</c:v>
                </c:pt>
                <c:pt idx="276">
                  <c:v>634</c:v>
                </c:pt>
                <c:pt idx="277">
                  <c:v>636</c:v>
                </c:pt>
                <c:pt idx="278">
                  <c:v>638</c:v>
                </c:pt>
                <c:pt idx="279">
                  <c:v>640</c:v>
                </c:pt>
                <c:pt idx="280">
                  <c:v>642</c:v>
                </c:pt>
                <c:pt idx="281">
                  <c:v>644</c:v>
                </c:pt>
                <c:pt idx="282">
                  <c:v>646</c:v>
                </c:pt>
                <c:pt idx="283">
                  <c:v>648</c:v>
                </c:pt>
                <c:pt idx="284">
                  <c:v>650</c:v>
                </c:pt>
                <c:pt idx="285">
                  <c:v>652</c:v>
                </c:pt>
                <c:pt idx="286">
                  <c:v>654</c:v>
                </c:pt>
                <c:pt idx="287">
                  <c:v>657</c:v>
                </c:pt>
                <c:pt idx="288">
                  <c:v>659</c:v>
                </c:pt>
                <c:pt idx="289">
                  <c:v>661</c:v>
                </c:pt>
                <c:pt idx="290">
                  <c:v>663</c:v>
                </c:pt>
                <c:pt idx="291">
                  <c:v>665</c:v>
                </c:pt>
                <c:pt idx="292">
                  <c:v>667</c:v>
                </c:pt>
                <c:pt idx="293">
                  <c:v>669</c:v>
                </c:pt>
                <c:pt idx="294">
                  <c:v>671</c:v>
                </c:pt>
                <c:pt idx="295">
                  <c:v>673</c:v>
                </c:pt>
                <c:pt idx="296">
                  <c:v>675</c:v>
                </c:pt>
                <c:pt idx="297">
                  <c:v>677</c:v>
                </c:pt>
              </c:numCache>
            </c:numRef>
          </c:xVal>
          <c:yVal>
            <c:numRef>
              <c:f>Feuil1!$B$2:$B$299</c:f>
              <c:numCache>
                <c:formatCode>General</c:formatCode>
                <c:ptCount val="2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</c:numCache>
            </c:numRef>
          </c:yVal>
        </c:ser>
        <c:ser>
          <c:idx val="1"/>
          <c:order val="1"/>
          <c:tx>
            <c:v>nb executors (default)</c:v>
          </c:tx>
          <c:marker>
            <c:symbol val="x"/>
            <c:size val="7"/>
          </c:marker>
          <c:xVal>
            <c:numRef>
              <c:f>Feuil1!$T$2:$T$334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300</c:v>
                </c:pt>
                <c:pt idx="148">
                  <c:v>302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347</c:v>
                </c:pt>
                <c:pt idx="171">
                  <c:v>349</c:v>
                </c:pt>
                <c:pt idx="172">
                  <c:v>351</c:v>
                </c:pt>
                <c:pt idx="173">
                  <c:v>353</c:v>
                </c:pt>
                <c:pt idx="174">
                  <c:v>355</c:v>
                </c:pt>
                <c:pt idx="175">
                  <c:v>357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547</c:v>
                </c:pt>
                <c:pt idx="269">
                  <c:v>549</c:v>
                </c:pt>
                <c:pt idx="270">
                  <c:v>551</c:v>
                </c:pt>
                <c:pt idx="271">
                  <c:v>553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594</c:v>
                </c:pt>
                <c:pt idx="292">
                  <c:v>596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643</c:v>
                </c:pt>
                <c:pt idx="316">
                  <c:v>645</c:v>
                </c:pt>
                <c:pt idx="317">
                  <c:v>647</c:v>
                </c:pt>
                <c:pt idx="318">
                  <c:v>649</c:v>
                </c:pt>
                <c:pt idx="319">
                  <c:v>651</c:v>
                </c:pt>
                <c:pt idx="320">
                  <c:v>653</c:v>
                </c:pt>
                <c:pt idx="321">
                  <c:v>655</c:v>
                </c:pt>
                <c:pt idx="322">
                  <c:v>657</c:v>
                </c:pt>
                <c:pt idx="323">
                  <c:v>659</c:v>
                </c:pt>
                <c:pt idx="324">
                  <c:v>661</c:v>
                </c:pt>
                <c:pt idx="325">
                  <c:v>663</c:v>
                </c:pt>
                <c:pt idx="326">
                  <c:v>665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</c:numCache>
            </c:numRef>
          </c:xVal>
          <c:yVal>
            <c:numRef>
              <c:f>Feuil1!$U$2:$U$334</c:f>
              <c:numCache>
                <c:formatCode>General</c:formatCode>
                <c:ptCount val="3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</c:numCache>
            </c:numRef>
          </c:yVal>
        </c:ser>
        <c:axId val="116822400"/>
        <c:axId val="116824704"/>
      </c:scatterChart>
      <c:valAx>
        <c:axId val="11682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824704"/>
        <c:crosses val="autoZero"/>
        <c:crossBetween val="midCat"/>
      </c:valAx>
      <c:valAx>
        <c:axId val="116824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 executors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822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résultats rendus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résultats rendus (autoscale)</c:v>
          </c:tx>
          <c:marker>
            <c:symbol val="x"/>
            <c:size val="7"/>
          </c:marker>
          <c:xVal>
            <c:numRef>
              <c:f>Feuil1!$A$2:$A$299</c:f>
              <c:numCache>
                <c:formatCode>General</c:formatCode>
                <c:ptCount val="2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92</c:v>
                </c:pt>
                <c:pt idx="21">
                  <c:v>94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102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113</c:v>
                </c:pt>
                <c:pt idx="31">
                  <c:v>115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125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153</c:v>
                </c:pt>
                <c:pt idx="50">
                  <c:v>155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163</c:v>
                </c:pt>
                <c:pt idx="55">
                  <c:v>165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  <c:pt idx="59">
                  <c:v>174</c:v>
                </c:pt>
                <c:pt idx="60">
                  <c:v>176</c:v>
                </c:pt>
                <c:pt idx="61">
                  <c:v>178</c:v>
                </c:pt>
                <c:pt idx="62">
                  <c:v>180</c:v>
                </c:pt>
                <c:pt idx="63">
                  <c:v>182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190</c:v>
                </c:pt>
                <c:pt idx="68">
                  <c:v>192</c:v>
                </c:pt>
                <c:pt idx="69">
                  <c:v>194</c:v>
                </c:pt>
                <c:pt idx="70">
                  <c:v>196</c:v>
                </c:pt>
                <c:pt idx="71">
                  <c:v>199</c:v>
                </c:pt>
                <c:pt idx="72">
                  <c:v>201</c:v>
                </c:pt>
                <c:pt idx="73">
                  <c:v>203</c:v>
                </c:pt>
                <c:pt idx="74">
                  <c:v>205</c:v>
                </c:pt>
                <c:pt idx="75">
                  <c:v>207</c:v>
                </c:pt>
                <c:pt idx="76">
                  <c:v>209</c:v>
                </c:pt>
                <c:pt idx="77">
                  <c:v>211</c:v>
                </c:pt>
                <c:pt idx="78">
                  <c:v>213</c:v>
                </c:pt>
                <c:pt idx="79">
                  <c:v>215</c:v>
                </c:pt>
                <c:pt idx="80">
                  <c:v>217</c:v>
                </c:pt>
                <c:pt idx="81">
                  <c:v>219</c:v>
                </c:pt>
                <c:pt idx="82">
                  <c:v>222</c:v>
                </c:pt>
                <c:pt idx="83">
                  <c:v>224</c:v>
                </c:pt>
                <c:pt idx="84">
                  <c:v>226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236</c:v>
                </c:pt>
                <c:pt idx="90">
                  <c:v>238</c:v>
                </c:pt>
                <c:pt idx="91">
                  <c:v>240</c:v>
                </c:pt>
                <c:pt idx="92">
                  <c:v>242</c:v>
                </c:pt>
                <c:pt idx="93">
                  <c:v>244</c:v>
                </c:pt>
                <c:pt idx="94">
                  <c:v>247</c:v>
                </c:pt>
                <c:pt idx="95">
                  <c:v>249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257</c:v>
                </c:pt>
                <c:pt idx="100">
                  <c:v>259</c:v>
                </c:pt>
                <c:pt idx="101">
                  <c:v>261</c:v>
                </c:pt>
                <c:pt idx="102">
                  <c:v>263</c:v>
                </c:pt>
                <c:pt idx="103">
                  <c:v>265</c:v>
                </c:pt>
                <c:pt idx="104">
                  <c:v>267</c:v>
                </c:pt>
                <c:pt idx="105">
                  <c:v>269</c:v>
                </c:pt>
                <c:pt idx="106">
                  <c:v>272</c:v>
                </c:pt>
                <c:pt idx="107">
                  <c:v>274</c:v>
                </c:pt>
                <c:pt idx="108">
                  <c:v>276</c:v>
                </c:pt>
                <c:pt idx="109">
                  <c:v>278</c:v>
                </c:pt>
                <c:pt idx="110">
                  <c:v>280</c:v>
                </c:pt>
                <c:pt idx="111">
                  <c:v>282</c:v>
                </c:pt>
                <c:pt idx="112">
                  <c:v>284</c:v>
                </c:pt>
                <c:pt idx="113">
                  <c:v>286</c:v>
                </c:pt>
                <c:pt idx="114">
                  <c:v>288</c:v>
                </c:pt>
                <c:pt idx="115">
                  <c:v>290</c:v>
                </c:pt>
                <c:pt idx="116">
                  <c:v>292</c:v>
                </c:pt>
                <c:pt idx="117">
                  <c:v>294</c:v>
                </c:pt>
                <c:pt idx="118">
                  <c:v>296</c:v>
                </c:pt>
                <c:pt idx="119">
                  <c:v>299</c:v>
                </c:pt>
                <c:pt idx="120">
                  <c:v>301</c:v>
                </c:pt>
                <c:pt idx="121">
                  <c:v>303</c:v>
                </c:pt>
                <c:pt idx="122">
                  <c:v>305</c:v>
                </c:pt>
                <c:pt idx="123">
                  <c:v>307</c:v>
                </c:pt>
                <c:pt idx="124">
                  <c:v>309</c:v>
                </c:pt>
                <c:pt idx="125">
                  <c:v>311</c:v>
                </c:pt>
                <c:pt idx="126">
                  <c:v>313</c:v>
                </c:pt>
                <c:pt idx="127">
                  <c:v>315</c:v>
                </c:pt>
                <c:pt idx="128">
                  <c:v>318</c:v>
                </c:pt>
                <c:pt idx="129">
                  <c:v>320</c:v>
                </c:pt>
                <c:pt idx="130">
                  <c:v>322</c:v>
                </c:pt>
                <c:pt idx="131">
                  <c:v>324</c:v>
                </c:pt>
                <c:pt idx="132">
                  <c:v>326</c:v>
                </c:pt>
                <c:pt idx="133">
                  <c:v>328</c:v>
                </c:pt>
                <c:pt idx="134">
                  <c:v>330</c:v>
                </c:pt>
                <c:pt idx="135">
                  <c:v>332</c:v>
                </c:pt>
                <c:pt idx="136">
                  <c:v>334</c:v>
                </c:pt>
                <c:pt idx="137">
                  <c:v>336</c:v>
                </c:pt>
                <c:pt idx="138">
                  <c:v>338</c:v>
                </c:pt>
                <c:pt idx="139">
                  <c:v>340</c:v>
                </c:pt>
                <c:pt idx="140">
                  <c:v>343</c:v>
                </c:pt>
                <c:pt idx="141">
                  <c:v>345</c:v>
                </c:pt>
                <c:pt idx="142">
                  <c:v>347</c:v>
                </c:pt>
                <c:pt idx="143">
                  <c:v>349</c:v>
                </c:pt>
                <c:pt idx="144">
                  <c:v>351</c:v>
                </c:pt>
                <c:pt idx="145">
                  <c:v>353</c:v>
                </c:pt>
                <c:pt idx="146">
                  <c:v>355</c:v>
                </c:pt>
                <c:pt idx="147">
                  <c:v>357</c:v>
                </c:pt>
                <c:pt idx="148">
                  <c:v>359</c:v>
                </c:pt>
                <c:pt idx="149">
                  <c:v>361</c:v>
                </c:pt>
                <c:pt idx="150">
                  <c:v>363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389</c:v>
                </c:pt>
                <c:pt idx="163">
                  <c:v>391</c:v>
                </c:pt>
                <c:pt idx="164">
                  <c:v>393</c:v>
                </c:pt>
                <c:pt idx="165">
                  <c:v>395</c:v>
                </c:pt>
                <c:pt idx="166">
                  <c:v>397</c:v>
                </c:pt>
                <c:pt idx="167">
                  <c:v>399</c:v>
                </c:pt>
                <c:pt idx="168">
                  <c:v>401</c:v>
                </c:pt>
                <c:pt idx="169">
                  <c:v>403</c:v>
                </c:pt>
                <c:pt idx="170">
                  <c:v>405</c:v>
                </c:pt>
                <c:pt idx="171">
                  <c:v>407</c:v>
                </c:pt>
                <c:pt idx="172">
                  <c:v>409</c:v>
                </c:pt>
                <c:pt idx="173">
                  <c:v>412</c:v>
                </c:pt>
                <c:pt idx="174">
                  <c:v>414</c:v>
                </c:pt>
                <c:pt idx="175">
                  <c:v>416</c:v>
                </c:pt>
                <c:pt idx="176">
                  <c:v>418</c:v>
                </c:pt>
                <c:pt idx="177">
                  <c:v>420</c:v>
                </c:pt>
                <c:pt idx="178">
                  <c:v>422</c:v>
                </c:pt>
                <c:pt idx="179">
                  <c:v>424</c:v>
                </c:pt>
                <c:pt idx="180">
                  <c:v>426</c:v>
                </c:pt>
                <c:pt idx="181">
                  <c:v>428</c:v>
                </c:pt>
                <c:pt idx="182">
                  <c:v>430</c:v>
                </c:pt>
                <c:pt idx="183">
                  <c:v>432</c:v>
                </c:pt>
                <c:pt idx="184">
                  <c:v>435</c:v>
                </c:pt>
                <c:pt idx="185">
                  <c:v>437</c:v>
                </c:pt>
                <c:pt idx="186">
                  <c:v>439</c:v>
                </c:pt>
                <c:pt idx="187">
                  <c:v>441</c:v>
                </c:pt>
                <c:pt idx="188">
                  <c:v>443</c:v>
                </c:pt>
                <c:pt idx="189">
                  <c:v>445</c:v>
                </c:pt>
                <c:pt idx="190">
                  <c:v>447</c:v>
                </c:pt>
                <c:pt idx="191">
                  <c:v>450</c:v>
                </c:pt>
                <c:pt idx="192">
                  <c:v>452</c:v>
                </c:pt>
                <c:pt idx="193">
                  <c:v>454</c:v>
                </c:pt>
                <c:pt idx="194">
                  <c:v>456</c:v>
                </c:pt>
                <c:pt idx="195">
                  <c:v>458</c:v>
                </c:pt>
                <c:pt idx="196">
                  <c:v>460</c:v>
                </c:pt>
                <c:pt idx="197">
                  <c:v>462</c:v>
                </c:pt>
                <c:pt idx="198">
                  <c:v>465</c:v>
                </c:pt>
                <c:pt idx="199">
                  <c:v>467</c:v>
                </c:pt>
                <c:pt idx="200">
                  <c:v>469</c:v>
                </c:pt>
                <c:pt idx="201">
                  <c:v>471</c:v>
                </c:pt>
                <c:pt idx="202">
                  <c:v>473</c:v>
                </c:pt>
                <c:pt idx="203">
                  <c:v>475</c:v>
                </c:pt>
                <c:pt idx="204">
                  <c:v>477</c:v>
                </c:pt>
                <c:pt idx="205">
                  <c:v>479</c:v>
                </c:pt>
                <c:pt idx="206">
                  <c:v>481</c:v>
                </c:pt>
                <c:pt idx="207">
                  <c:v>483</c:v>
                </c:pt>
                <c:pt idx="208">
                  <c:v>485</c:v>
                </c:pt>
                <c:pt idx="209">
                  <c:v>488</c:v>
                </c:pt>
                <c:pt idx="210">
                  <c:v>490</c:v>
                </c:pt>
                <c:pt idx="211">
                  <c:v>492</c:v>
                </c:pt>
                <c:pt idx="212">
                  <c:v>494</c:v>
                </c:pt>
                <c:pt idx="213">
                  <c:v>496</c:v>
                </c:pt>
                <c:pt idx="214">
                  <c:v>498</c:v>
                </c:pt>
                <c:pt idx="215">
                  <c:v>500</c:v>
                </c:pt>
                <c:pt idx="216">
                  <c:v>502</c:v>
                </c:pt>
                <c:pt idx="217">
                  <c:v>504</c:v>
                </c:pt>
                <c:pt idx="218">
                  <c:v>506</c:v>
                </c:pt>
                <c:pt idx="219">
                  <c:v>508</c:v>
                </c:pt>
                <c:pt idx="220">
                  <c:v>511</c:v>
                </c:pt>
                <c:pt idx="221">
                  <c:v>513</c:v>
                </c:pt>
                <c:pt idx="222">
                  <c:v>515</c:v>
                </c:pt>
                <c:pt idx="223">
                  <c:v>517</c:v>
                </c:pt>
                <c:pt idx="224">
                  <c:v>519</c:v>
                </c:pt>
                <c:pt idx="225">
                  <c:v>521</c:v>
                </c:pt>
                <c:pt idx="226">
                  <c:v>523</c:v>
                </c:pt>
                <c:pt idx="227">
                  <c:v>525</c:v>
                </c:pt>
                <c:pt idx="228">
                  <c:v>527</c:v>
                </c:pt>
                <c:pt idx="229">
                  <c:v>529</c:v>
                </c:pt>
                <c:pt idx="230">
                  <c:v>531</c:v>
                </c:pt>
                <c:pt idx="231">
                  <c:v>534</c:v>
                </c:pt>
                <c:pt idx="232">
                  <c:v>536</c:v>
                </c:pt>
                <c:pt idx="233">
                  <c:v>538</c:v>
                </c:pt>
                <c:pt idx="234">
                  <c:v>540</c:v>
                </c:pt>
                <c:pt idx="235">
                  <c:v>544</c:v>
                </c:pt>
                <c:pt idx="236">
                  <c:v>546</c:v>
                </c:pt>
                <c:pt idx="237">
                  <c:v>552</c:v>
                </c:pt>
                <c:pt idx="238">
                  <c:v>554</c:v>
                </c:pt>
                <c:pt idx="239">
                  <c:v>556</c:v>
                </c:pt>
                <c:pt idx="240">
                  <c:v>558</c:v>
                </c:pt>
                <c:pt idx="241">
                  <c:v>561</c:v>
                </c:pt>
                <c:pt idx="242">
                  <c:v>563</c:v>
                </c:pt>
                <c:pt idx="243">
                  <c:v>565</c:v>
                </c:pt>
                <c:pt idx="244">
                  <c:v>567</c:v>
                </c:pt>
                <c:pt idx="245">
                  <c:v>569</c:v>
                </c:pt>
                <c:pt idx="246">
                  <c:v>571</c:v>
                </c:pt>
                <c:pt idx="247">
                  <c:v>573</c:v>
                </c:pt>
                <c:pt idx="248">
                  <c:v>575</c:v>
                </c:pt>
                <c:pt idx="249">
                  <c:v>577</c:v>
                </c:pt>
                <c:pt idx="250">
                  <c:v>579</c:v>
                </c:pt>
                <c:pt idx="251">
                  <c:v>582</c:v>
                </c:pt>
                <c:pt idx="252">
                  <c:v>584</c:v>
                </c:pt>
                <c:pt idx="253">
                  <c:v>586</c:v>
                </c:pt>
                <c:pt idx="254">
                  <c:v>588</c:v>
                </c:pt>
                <c:pt idx="255">
                  <c:v>590</c:v>
                </c:pt>
                <c:pt idx="256">
                  <c:v>592</c:v>
                </c:pt>
                <c:pt idx="257">
                  <c:v>594</c:v>
                </c:pt>
                <c:pt idx="258">
                  <c:v>596</c:v>
                </c:pt>
                <c:pt idx="259">
                  <c:v>598</c:v>
                </c:pt>
                <c:pt idx="260">
                  <c:v>600</c:v>
                </c:pt>
                <c:pt idx="261">
                  <c:v>602</c:v>
                </c:pt>
                <c:pt idx="262">
                  <c:v>605</c:v>
                </c:pt>
                <c:pt idx="263">
                  <c:v>607</c:v>
                </c:pt>
                <c:pt idx="264">
                  <c:v>609</c:v>
                </c:pt>
                <c:pt idx="265">
                  <c:v>611</c:v>
                </c:pt>
                <c:pt idx="266">
                  <c:v>613</c:v>
                </c:pt>
                <c:pt idx="267">
                  <c:v>615</c:v>
                </c:pt>
                <c:pt idx="268">
                  <c:v>617</c:v>
                </c:pt>
                <c:pt idx="269">
                  <c:v>619</c:v>
                </c:pt>
                <c:pt idx="270">
                  <c:v>621</c:v>
                </c:pt>
                <c:pt idx="271">
                  <c:v>623</c:v>
                </c:pt>
                <c:pt idx="272">
                  <c:v>625</c:v>
                </c:pt>
                <c:pt idx="273">
                  <c:v>627</c:v>
                </c:pt>
                <c:pt idx="274">
                  <c:v>630</c:v>
                </c:pt>
                <c:pt idx="275">
                  <c:v>632</c:v>
                </c:pt>
                <c:pt idx="276">
                  <c:v>634</c:v>
                </c:pt>
                <c:pt idx="277">
                  <c:v>636</c:v>
                </c:pt>
                <c:pt idx="278">
                  <c:v>638</c:v>
                </c:pt>
                <c:pt idx="279">
                  <c:v>640</c:v>
                </c:pt>
                <c:pt idx="280">
                  <c:v>642</c:v>
                </c:pt>
                <c:pt idx="281">
                  <c:v>644</c:v>
                </c:pt>
                <c:pt idx="282">
                  <c:v>646</c:v>
                </c:pt>
                <c:pt idx="283">
                  <c:v>648</c:v>
                </c:pt>
                <c:pt idx="284">
                  <c:v>650</c:v>
                </c:pt>
                <c:pt idx="285">
                  <c:v>652</c:v>
                </c:pt>
                <c:pt idx="286">
                  <c:v>654</c:v>
                </c:pt>
                <c:pt idx="287">
                  <c:v>657</c:v>
                </c:pt>
                <c:pt idx="288">
                  <c:v>659</c:v>
                </c:pt>
                <c:pt idx="289">
                  <c:v>661</c:v>
                </c:pt>
                <c:pt idx="290">
                  <c:v>663</c:v>
                </c:pt>
                <c:pt idx="291">
                  <c:v>665</c:v>
                </c:pt>
                <c:pt idx="292">
                  <c:v>667</c:v>
                </c:pt>
                <c:pt idx="293">
                  <c:v>669</c:v>
                </c:pt>
                <c:pt idx="294">
                  <c:v>671</c:v>
                </c:pt>
                <c:pt idx="295">
                  <c:v>673</c:v>
                </c:pt>
                <c:pt idx="296">
                  <c:v>675</c:v>
                </c:pt>
                <c:pt idx="297">
                  <c:v>677</c:v>
                </c:pt>
              </c:numCache>
            </c:numRef>
          </c:xVal>
          <c:yVal>
            <c:numRef>
              <c:f>Feuil1!$D$2:$D$299</c:f>
              <c:numCache>
                <c:formatCode>General</c:formatCode>
                <c:ptCount val="298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266</c:v>
                </c:pt>
                <c:pt idx="23">
                  <c:v>266</c:v>
                </c:pt>
                <c:pt idx="24">
                  <c:v>266</c:v>
                </c:pt>
                <c:pt idx="25">
                  <c:v>266</c:v>
                </c:pt>
                <c:pt idx="26">
                  <c:v>266</c:v>
                </c:pt>
                <c:pt idx="27">
                  <c:v>382</c:v>
                </c:pt>
                <c:pt idx="28">
                  <c:v>382</c:v>
                </c:pt>
                <c:pt idx="29">
                  <c:v>382</c:v>
                </c:pt>
                <c:pt idx="30">
                  <c:v>382</c:v>
                </c:pt>
                <c:pt idx="31">
                  <c:v>382</c:v>
                </c:pt>
                <c:pt idx="32">
                  <c:v>502</c:v>
                </c:pt>
                <c:pt idx="33">
                  <c:v>502</c:v>
                </c:pt>
                <c:pt idx="34">
                  <c:v>502</c:v>
                </c:pt>
                <c:pt idx="35">
                  <c:v>502</c:v>
                </c:pt>
                <c:pt idx="36">
                  <c:v>502</c:v>
                </c:pt>
                <c:pt idx="37">
                  <c:v>680</c:v>
                </c:pt>
                <c:pt idx="38">
                  <c:v>680</c:v>
                </c:pt>
                <c:pt idx="39">
                  <c:v>680</c:v>
                </c:pt>
                <c:pt idx="40">
                  <c:v>680</c:v>
                </c:pt>
                <c:pt idx="41">
                  <c:v>680</c:v>
                </c:pt>
                <c:pt idx="42">
                  <c:v>828</c:v>
                </c:pt>
                <c:pt idx="43">
                  <c:v>828</c:v>
                </c:pt>
                <c:pt idx="44">
                  <c:v>828</c:v>
                </c:pt>
                <c:pt idx="45">
                  <c:v>828</c:v>
                </c:pt>
                <c:pt idx="46">
                  <c:v>828</c:v>
                </c:pt>
                <c:pt idx="47">
                  <c:v>1047</c:v>
                </c:pt>
                <c:pt idx="48">
                  <c:v>1047</c:v>
                </c:pt>
                <c:pt idx="49">
                  <c:v>1047</c:v>
                </c:pt>
                <c:pt idx="50">
                  <c:v>1047</c:v>
                </c:pt>
                <c:pt idx="51">
                  <c:v>1229</c:v>
                </c:pt>
                <c:pt idx="52">
                  <c:v>1229</c:v>
                </c:pt>
                <c:pt idx="53">
                  <c:v>1229</c:v>
                </c:pt>
                <c:pt idx="54">
                  <c:v>1229</c:v>
                </c:pt>
                <c:pt idx="55">
                  <c:v>1229</c:v>
                </c:pt>
                <c:pt idx="56">
                  <c:v>1428</c:v>
                </c:pt>
                <c:pt idx="57">
                  <c:v>1428</c:v>
                </c:pt>
                <c:pt idx="58">
                  <c:v>1428</c:v>
                </c:pt>
                <c:pt idx="59">
                  <c:v>1428</c:v>
                </c:pt>
                <c:pt idx="60">
                  <c:v>1428</c:v>
                </c:pt>
                <c:pt idx="61">
                  <c:v>1722</c:v>
                </c:pt>
                <c:pt idx="62">
                  <c:v>1722</c:v>
                </c:pt>
                <c:pt idx="63">
                  <c:v>1722</c:v>
                </c:pt>
                <c:pt idx="64">
                  <c:v>1722</c:v>
                </c:pt>
                <c:pt idx="65">
                  <c:v>1722</c:v>
                </c:pt>
                <c:pt idx="66">
                  <c:v>1966</c:v>
                </c:pt>
                <c:pt idx="67">
                  <c:v>1966</c:v>
                </c:pt>
                <c:pt idx="68">
                  <c:v>1966</c:v>
                </c:pt>
                <c:pt idx="69">
                  <c:v>1966</c:v>
                </c:pt>
                <c:pt idx="70">
                  <c:v>1966</c:v>
                </c:pt>
                <c:pt idx="71">
                  <c:v>2234</c:v>
                </c:pt>
                <c:pt idx="72">
                  <c:v>2234</c:v>
                </c:pt>
                <c:pt idx="73">
                  <c:v>2234</c:v>
                </c:pt>
                <c:pt idx="74">
                  <c:v>2234</c:v>
                </c:pt>
                <c:pt idx="75">
                  <c:v>2234</c:v>
                </c:pt>
                <c:pt idx="76">
                  <c:v>2628</c:v>
                </c:pt>
                <c:pt idx="77">
                  <c:v>2628</c:v>
                </c:pt>
                <c:pt idx="78">
                  <c:v>2628</c:v>
                </c:pt>
                <c:pt idx="79">
                  <c:v>2628</c:v>
                </c:pt>
                <c:pt idx="80">
                  <c:v>2955</c:v>
                </c:pt>
                <c:pt idx="81">
                  <c:v>2955</c:v>
                </c:pt>
                <c:pt idx="82">
                  <c:v>2955</c:v>
                </c:pt>
                <c:pt idx="83">
                  <c:v>2955</c:v>
                </c:pt>
                <c:pt idx="84">
                  <c:v>2955</c:v>
                </c:pt>
                <c:pt idx="85">
                  <c:v>3312</c:v>
                </c:pt>
                <c:pt idx="86">
                  <c:v>3312</c:v>
                </c:pt>
                <c:pt idx="87">
                  <c:v>3312</c:v>
                </c:pt>
                <c:pt idx="88">
                  <c:v>3312</c:v>
                </c:pt>
                <c:pt idx="89">
                  <c:v>3312</c:v>
                </c:pt>
                <c:pt idx="90">
                  <c:v>3839</c:v>
                </c:pt>
                <c:pt idx="91">
                  <c:v>3839</c:v>
                </c:pt>
                <c:pt idx="92">
                  <c:v>3839</c:v>
                </c:pt>
                <c:pt idx="93">
                  <c:v>3839</c:v>
                </c:pt>
                <c:pt idx="94">
                  <c:v>3839</c:v>
                </c:pt>
                <c:pt idx="95">
                  <c:v>4278</c:v>
                </c:pt>
                <c:pt idx="96">
                  <c:v>4278</c:v>
                </c:pt>
                <c:pt idx="97">
                  <c:v>4278</c:v>
                </c:pt>
                <c:pt idx="98">
                  <c:v>4278</c:v>
                </c:pt>
                <c:pt idx="99">
                  <c:v>4278</c:v>
                </c:pt>
                <c:pt idx="100">
                  <c:v>4757</c:v>
                </c:pt>
                <c:pt idx="101">
                  <c:v>4757</c:v>
                </c:pt>
                <c:pt idx="102">
                  <c:v>4757</c:v>
                </c:pt>
                <c:pt idx="103">
                  <c:v>4757</c:v>
                </c:pt>
                <c:pt idx="104">
                  <c:v>4757</c:v>
                </c:pt>
                <c:pt idx="105">
                  <c:v>5463</c:v>
                </c:pt>
                <c:pt idx="106">
                  <c:v>5463</c:v>
                </c:pt>
                <c:pt idx="107">
                  <c:v>5463</c:v>
                </c:pt>
                <c:pt idx="108">
                  <c:v>5463</c:v>
                </c:pt>
                <c:pt idx="109">
                  <c:v>5463</c:v>
                </c:pt>
                <c:pt idx="110">
                  <c:v>6052</c:v>
                </c:pt>
                <c:pt idx="111">
                  <c:v>6052</c:v>
                </c:pt>
                <c:pt idx="112">
                  <c:v>6052</c:v>
                </c:pt>
                <c:pt idx="113">
                  <c:v>6052</c:v>
                </c:pt>
                <c:pt idx="114">
                  <c:v>6693</c:v>
                </c:pt>
                <c:pt idx="115">
                  <c:v>6693</c:v>
                </c:pt>
                <c:pt idx="116">
                  <c:v>6693</c:v>
                </c:pt>
                <c:pt idx="117">
                  <c:v>6693</c:v>
                </c:pt>
                <c:pt idx="118">
                  <c:v>6693</c:v>
                </c:pt>
                <c:pt idx="119">
                  <c:v>7639</c:v>
                </c:pt>
                <c:pt idx="120">
                  <c:v>7639</c:v>
                </c:pt>
                <c:pt idx="121">
                  <c:v>7639</c:v>
                </c:pt>
                <c:pt idx="122">
                  <c:v>7639</c:v>
                </c:pt>
                <c:pt idx="123">
                  <c:v>7639</c:v>
                </c:pt>
                <c:pt idx="124">
                  <c:v>8425</c:v>
                </c:pt>
                <c:pt idx="125">
                  <c:v>8425</c:v>
                </c:pt>
                <c:pt idx="126">
                  <c:v>8425</c:v>
                </c:pt>
                <c:pt idx="127">
                  <c:v>8425</c:v>
                </c:pt>
                <c:pt idx="128">
                  <c:v>8425</c:v>
                </c:pt>
                <c:pt idx="129">
                  <c:v>9583</c:v>
                </c:pt>
                <c:pt idx="130">
                  <c:v>9583</c:v>
                </c:pt>
                <c:pt idx="131">
                  <c:v>9583</c:v>
                </c:pt>
                <c:pt idx="132">
                  <c:v>9583</c:v>
                </c:pt>
                <c:pt idx="133">
                  <c:v>9583</c:v>
                </c:pt>
                <c:pt idx="134">
                  <c:v>10542</c:v>
                </c:pt>
                <c:pt idx="135">
                  <c:v>10542</c:v>
                </c:pt>
                <c:pt idx="136">
                  <c:v>10542</c:v>
                </c:pt>
                <c:pt idx="137">
                  <c:v>10542</c:v>
                </c:pt>
                <c:pt idx="138">
                  <c:v>10542</c:v>
                </c:pt>
                <c:pt idx="139">
                  <c:v>11579</c:v>
                </c:pt>
                <c:pt idx="140">
                  <c:v>11579</c:v>
                </c:pt>
                <c:pt idx="141">
                  <c:v>11579</c:v>
                </c:pt>
                <c:pt idx="142">
                  <c:v>11579</c:v>
                </c:pt>
                <c:pt idx="143">
                  <c:v>13114</c:v>
                </c:pt>
                <c:pt idx="144">
                  <c:v>13114</c:v>
                </c:pt>
                <c:pt idx="145">
                  <c:v>13114</c:v>
                </c:pt>
                <c:pt idx="146">
                  <c:v>13114</c:v>
                </c:pt>
                <c:pt idx="147">
                  <c:v>13114</c:v>
                </c:pt>
                <c:pt idx="148">
                  <c:v>14340</c:v>
                </c:pt>
                <c:pt idx="149">
                  <c:v>14340</c:v>
                </c:pt>
                <c:pt idx="150">
                  <c:v>14340</c:v>
                </c:pt>
                <c:pt idx="151">
                  <c:v>14340</c:v>
                </c:pt>
                <c:pt idx="152">
                  <c:v>14340</c:v>
                </c:pt>
                <c:pt idx="153">
                  <c:v>15763</c:v>
                </c:pt>
                <c:pt idx="154">
                  <c:v>15763</c:v>
                </c:pt>
                <c:pt idx="155">
                  <c:v>15763</c:v>
                </c:pt>
                <c:pt idx="156">
                  <c:v>15763</c:v>
                </c:pt>
                <c:pt idx="157">
                  <c:v>15763</c:v>
                </c:pt>
                <c:pt idx="158">
                  <c:v>17790</c:v>
                </c:pt>
                <c:pt idx="159">
                  <c:v>17790</c:v>
                </c:pt>
                <c:pt idx="160">
                  <c:v>17790</c:v>
                </c:pt>
                <c:pt idx="161">
                  <c:v>17790</c:v>
                </c:pt>
                <c:pt idx="162">
                  <c:v>17790</c:v>
                </c:pt>
                <c:pt idx="163">
                  <c:v>19473</c:v>
                </c:pt>
                <c:pt idx="164">
                  <c:v>19473</c:v>
                </c:pt>
                <c:pt idx="165">
                  <c:v>19473</c:v>
                </c:pt>
                <c:pt idx="166">
                  <c:v>19473</c:v>
                </c:pt>
                <c:pt idx="167">
                  <c:v>19473</c:v>
                </c:pt>
                <c:pt idx="168">
                  <c:v>21125</c:v>
                </c:pt>
                <c:pt idx="169">
                  <c:v>21125</c:v>
                </c:pt>
                <c:pt idx="170">
                  <c:v>21125</c:v>
                </c:pt>
                <c:pt idx="171">
                  <c:v>21125</c:v>
                </c:pt>
                <c:pt idx="172">
                  <c:v>21125</c:v>
                </c:pt>
                <c:pt idx="173">
                  <c:v>23928</c:v>
                </c:pt>
                <c:pt idx="174">
                  <c:v>23928</c:v>
                </c:pt>
                <c:pt idx="175">
                  <c:v>23928</c:v>
                </c:pt>
                <c:pt idx="176">
                  <c:v>23928</c:v>
                </c:pt>
                <c:pt idx="177">
                  <c:v>26104</c:v>
                </c:pt>
                <c:pt idx="178">
                  <c:v>26104</c:v>
                </c:pt>
                <c:pt idx="179">
                  <c:v>26104</c:v>
                </c:pt>
                <c:pt idx="180">
                  <c:v>26104</c:v>
                </c:pt>
                <c:pt idx="181">
                  <c:v>26104</c:v>
                </c:pt>
                <c:pt idx="182">
                  <c:v>29301</c:v>
                </c:pt>
                <c:pt idx="183">
                  <c:v>29301</c:v>
                </c:pt>
                <c:pt idx="184">
                  <c:v>29301</c:v>
                </c:pt>
                <c:pt idx="185">
                  <c:v>29301</c:v>
                </c:pt>
                <c:pt idx="186">
                  <c:v>29301</c:v>
                </c:pt>
                <c:pt idx="187">
                  <c:v>31642</c:v>
                </c:pt>
                <c:pt idx="188">
                  <c:v>31642</c:v>
                </c:pt>
                <c:pt idx="189">
                  <c:v>31642</c:v>
                </c:pt>
                <c:pt idx="190">
                  <c:v>31642</c:v>
                </c:pt>
                <c:pt idx="191">
                  <c:v>31642</c:v>
                </c:pt>
                <c:pt idx="192">
                  <c:v>34773</c:v>
                </c:pt>
                <c:pt idx="193">
                  <c:v>34773</c:v>
                </c:pt>
                <c:pt idx="194">
                  <c:v>34773</c:v>
                </c:pt>
                <c:pt idx="195">
                  <c:v>34773</c:v>
                </c:pt>
                <c:pt idx="196">
                  <c:v>34773</c:v>
                </c:pt>
                <c:pt idx="197">
                  <c:v>38572</c:v>
                </c:pt>
                <c:pt idx="198">
                  <c:v>38572</c:v>
                </c:pt>
                <c:pt idx="199">
                  <c:v>38572</c:v>
                </c:pt>
                <c:pt idx="200">
                  <c:v>38572</c:v>
                </c:pt>
                <c:pt idx="201">
                  <c:v>38572</c:v>
                </c:pt>
                <c:pt idx="202">
                  <c:v>41377</c:v>
                </c:pt>
                <c:pt idx="203">
                  <c:v>41377</c:v>
                </c:pt>
                <c:pt idx="204">
                  <c:v>41377</c:v>
                </c:pt>
                <c:pt idx="205">
                  <c:v>41377</c:v>
                </c:pt>
                <c:pt idx="206">
                  <c:v>44048</c:v>
                </c:pt>
                <c:pt idx="207">
                  <c:v>44048</c:v>
                </c:pt>
                <c:pt idx="208">
                  <c:v>44048</c:v>
                </c:pt>
                <c:pt idx="209">
                  <c:v>44048</c:v>
                </c:pt>
                <c:pt idx="210">
                  <c:v>44048</c:v>
                </c:pt>
                <c:pt idx="211">
                  <c:v>48921</c:v>
                </c:pt>
                <c:pt idx="212">
                  <c:v>48921</c:v>
                </c:pt>
                <c:pt idx="213">
                  <c:v>48921</c:v>
                </c:pt>
                <c:pt idx="214">
                  <c:v>48921</c:v>
                </c:pt>
                <c:pt idx="215">
                  <c:v>48921</c:v>
                </c:pt>
                <c:pt idx="216">
                  <c:v>53097</c:v>
                </c:pt>
                <c:pt idx="217">
                  <c:v>53097</c:v>
                </c:pt>
                <c:pt idx="218">
                  <c:v>53097</c:v>
                </c:pt>
                <c:pt idx="219">
                  <c:v>53097</c:v>
                </c:pt>
                <c:pt idx="220">
                  <c:v>53097</c:v>
                </c:pt>
                <c:pt idx="221">
                  <c:v>56981</c:v>
                </c:pt>
                <c:pt idx="222">
                  <c:v>56981</c:v>
                </c:pt>
                <c:pt idx="223">
                  <c:v>56981</c:v>
                </c:pt>
                <c:pt idx="224">
                  <c:v>56981</c:v>
                </c:pt>
                <c:pt idx="225">
                  <c:v>56981</c:v>
                </c:pt>
                <c:pt idx="226">
                  <c:v>62621</c:v>
                </c:pt>
                <c:pt idx="227">
                  <c:v>62621</c:v>
                </c:pt>
                <c:pt idx="228">
                  <c:v>62621</c:v>
                </c:pt>
                <c:pt idx="229">
                  <c:v>62621</c:v>
                </c:pt>
                <c:pt idx="230">
                  <c:v>67301</c:v>
                </c:pt>
                <c:pt idx="231">
                  <c:v>67301</c:v>
                </c:pt>
                <c:pt idx="232">
                  <c:v>67301</c:v>
                </c:pt>
                <c:pt idx="233">
                  <c:v>67301</c:v>
                </c:pt>
                <c:pt idx="234">
                  <c:v>67301</c:v>
                </c:pt>
                <c:pt idx="235">
                  <c:v>71968</c:v>
                </c:pt>
                <c:pt idx="236">
                  <c:v>71968</c:v>
                </c:pt>
                <c:pt idx="237">
                  <c:v>71968</c:v>
                </c:pt>
                <c:pt idx="238">
                  <c:v>71968</c:v>
                </c:pt>
                <c:pt idx="239">
                  <c:v>71968</c:v>
                </c:pt>
                <c:pt idx="240">
                  <c:v>78162</c:v>
                </c:pt>
                <c:pt idx="241">
                  <c:v>78162</c:v>
                </c:pt>
                <c:pt idx="242">
                  <c:v>78162</c:v>
                </c:pt>
                <c:pt idx="243">
                  <c:v>78162</c:v>
                </c:pt>
                <c:pt idx="244">
                  <c:v>78162</c:v>
                </c:pt>
                <c:pt idx="245">
                  <c:v>82859</c:v>
                </c:pt>
                <c:pt idx="246">
                  <c:v>82859</c:v>
                </c:pt>
                <c:pt idx="247">
                  <c:v>82859</c:v>
                </c:pt>
                <c:pt idx="248">
                  <c:v>82859</c:v>
                </c:pt>
                <c:pt idx="249">
                  <c:v>85737</c:v>
                </c:pt>
                <c:pt idx="250">
                  <c:v>85737</c:v>
                </c:pt>
                <c:pt idx="251">
                  <c:v>85737</c:v>
                </c:pt>
                <c:pt idx="252">
                  <c:v>89745</c:v>
                </c:pt>
                <c:pt idx="253">
                  <c:v>89745</c:v>
                </c:pt>
                <c:pt idx="254">
                  <c:v>89745</c:v>
                </c:pt>
                <c:pt idx="255">
                  <c:v>89745</c:v>
                </c:pt>
                <c:pt idx="256">
                  <c:v>94252</c:v>
                </c:pt>
                <c:pt idx="257">
                  <c:v>94252</c:v>
                </c:pt>
                <c:pt idx="258">
                  <c:v>94252</c:v>
                </c:pt>
                <c:pt idx="259">
                  <c:v>94252</c:v>
                </c:pt>
                <c:pt idx="260">
                  <c:v>94252</c:v>
                </c:pt>
                <c:pt idx="261">
                  <c:v>100033</c:v>
                </c:pt>
                <c:pt idx="262">
                  <c:v>100033</c:v>
                </c:pt>
                <c:pt idx="263">
                  <c:v>100033</c:v>
                </c:pt>
                <c:pt idx="264">
                  <c:v>100033</c:v>
                </c:pt>
                <c:pt idx="265">
                  <c:v>100033</c:v>
                </c:pt>
                <c:pt idx="266">
                  <c:v>104490</c:v>
                </c:pt>
                <c:pt idx="267">
                  <c:v>104490</c:v>
                </c:pt>
                <c:pt idx="268">
                  <c:v>104490</c:v>
                </c:pt>
                <c:pt idx="269">
                  <c:v>104490</c:v>
                </c:pt>
                <c:pt idx="270">
                  <c:v>104490</c:v>
                </c:pt>
                <c:pt idx="271">
                  <c:v>109066</c:v>
                </c:pt>
                <c:pt idx="272">
                  <c:v>109066</c:v>
                </c:pt>
                <c:pt idx="273">
                  <c:v>109066</c:v>
                </c:pt>
                <c:pt idx="274">
                  <c:v>109066</c:v>
                </c:pt>
                <c:pt idx="275">
                  <c:v>109066</c:v>
                </c:pt>
                <c:pt idx="276">
                  <c:v>112004</c:v>
                </c:pt>
                <c:pt idx="277">
                  <c:v>112004</c:v>
                </c:pt>
                <c:pt idx="278">
                  <c:v>112004</c:v>
                </c:pt>
                <c:pt idx="279">
                  <c:v>112004</c:v>
                </c:pt>
                <c:pt idx="280">
                  <c:v>112004</c:v>
                </c:pt>
                <c:pt idx="281">
                  <c:v>112012</c:v>
                </c:pt>
                <c:pt idx="282">
                  <c:v>112012</c:v>
                </c:pt>
                <c:pt idx="283">
                  <c:v>112012</c:v>
                </c:pt>
                <c:pt idx="284">
                  <c:v>112012</c:v>
                </c:pt>
                <c:pt idx="285">
                  <c:v>112012</c:v>
                </c:pt>
                <c:pt idx="286">
                  <c:v>112028</c:v>
                </c:pt>
                <c:pt idx="287">
                  <c:v>112028</c:v>
                </c:pt>
                <c:pt idx="288">
                  <c:v>112028</c:v>
                </c:pt>
                <c:pt idx="289">
                  <c:v>112028</c:v>
                </c:pt>
                <c:pt idx="290">
                  <c:v>112036</c:v>
                </c:pt>
                <c:pt idx="291">
                  <c:v>112036</c:v>
                </c:pt>
                <c:pt idx="292">
                  <c:v>112036</c:v>
                </c:pt>
                <c:pt idx="293">
                  <c:v>112036</c:v>
                </c:pt>
                <c:pt idx="294">
                  <c:v>112036</c:v>
                </c:pt>
                <c:pt idx="295">
                  <c:v>112044</c:v>
                </c:pt>
                <c:pt idx="296">
                  <c:v>112044</c:v>
                </c:pt>
                <c:pt idx="297">
                  <c:v>112044</c:v>
                </c:pt>
              </c:numCache>
            </c:numRef>
          </c:yVal>
        </c:ser>
        <c:ser>
          <c:idx val="1"/>
          <c:order val="1"/>
          <c:tx>
            <c:v>nombre de résultats rendus (default)</c:v>
          </c:tx>
          <c:marker>
            <c:symbol val="x"/>
            <c:size val="7"/>
          </c:marker>
          <c:xVal>
            <c:numRef>
              <c:f>Feuil1!$T$2:$T$334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300</c:v>
                </c:pt>
                <c:pt idx="148">
                  <c:v>302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347</c:v>
                </c:pt>
                <c:pt idx="171">
                  <c:v>349</c:v>
                </c:pt>
                <c:pt idx="172">
                  <c:v>351</c:v>
                </c:pt>
                <c:pt idx="173">
                  <c:v>353</c:v>
                </c:pt>
                <c:pt idx="174">
                  <c:v>355</c:v>
                </c:pt>
                <c:pt idx="175">
                  <c:v>357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547</c:v>
                </c:pt>
                <c:pt idx="269">
                  <c:v>549</c:v>
                </c:pt>
                <c:pt idx="270">
                  <c:v>551</c:v>
                </c:pt>
                <c:pt idx="271">
                  <c:v>553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594</c:v>
                </c:pt>
                <c:pt idx="292">
                  <c:v>596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643</c:v>
                </c:pt>
                <c:pt idx="316">
                  <c:v>645</c:v>
                </c:pt>
                <c:pt idx="317">
                  <c:v>647</c:v>
                </c:pt>
                <c:pt idx="318">
                  <c:v>649</c:v>
                </c:pt>
                <c:pt idx="319">
                  <c:v>651</c:v>
                </c:pt>
                <c:pt idx="320">
                  <c:v>653</c:v>
                </c:pt>
                <c:pt idx="321">
                  <c:v>655</c:v>
                </c:pt>
                <c:pt idx="322">
                  <c:v>657</c:v>
                </c:pt>
                <c:pt idx="323">
                  <c:v>659</c:v>
                </c:pt>
                <c:pt idx="324">
                  <c:v>661</c:v>
                </c:pt>
                <c:pt idx="325">
                  <c:v>663</c:v>
                </c:pt>
                <c:pt idx="326">
                  <c:v>665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</c:numCache>
            </c:numRef>
          </c:xVal>
          <c:yVal>
            <c:numRef>
              <c:f>Feuil1!$W$2:$W$334</c:f>
              <c:numCache>
                <c:formatCode>General</c:formatCode>
                <c:ptCount val="3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490</c:v>
                </c:pt>
                <c:pt idx="26">
                  <c:v>490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1077</c:v>
                </c:pt>
                <c:pt idx="51">
                  <c:v>1077</c:v>
                </c:pt>
                <c:pt idx="52">
                  <c:v>1077</c:v>
                </c:pt>
                <c:pt idx="53">
                  <c:v>1077</c:v>
                </c:pt>
                <c:pt idx="54">
                  <c:v>1077</c:v>
                </c:pt>
                <c:pt idx="55">
                  <c:v>1212</c:v>
                </c:pt>
                <c:pt idx="56">
                  <c:v>1212</c:v>
                </c:pt>
                <c:pt idx="57">
                  <c:v>1212</c:v>
                </c:pt>
                <c:pt idx="58">
                  <c:v>1212</c:v>
                </c:pt>
                <c:pt idx="59">
                  <c:v>1212</c:v>
                </c:pt>
                <c:pt idx="60">
                  <c:v>1412</c:v>
                </c:pt>
                <c:pt idx="61">
                  <c:v>1412</c:v>
                </c:pt>
                <c:pt idx="62">
                  <c:v>1412</c:v>
                </c:pt>
                <c:pt idx="63">
                  <c:v>1412</c:v>
                </c:pt>
                <c:pt idx="64">
                  <c:v>1412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1758</c:v>
                </c:pt>
                <c:pt idx="70">
                  <c:v>1758</c:v>
                </c:pt>
                <c:pt idx="71">
                  <c:v>1758</c:v>
                </c:pt>
                <c:pt idx="72">
                  <c:v>1758</c:v>
                </c:pt>
                <c:pt idx="73">
                  <c:v>1758</c:v>
                </c:pt>
                <c:pt idx="74">
                  <c:v>2024</c:v>
                </c:pt>
                <c:pt idx="75">
                  <c:v>2024</c:v>
                </c:pt>
                <c:pt idx="76">
                  <c:v>2024</c:v>
                </c:pt>
                <c:pt idx="77">
                  <c:v>2024</c:v>
                </c:pt>
                <c:pt idx="78">
                  <c:v>2024</c:v>
                </c:pt>
                <c:pt idx="79">
                  <c:v>2246</c:v>
                </c:pt>
                <c:pt idx="80">
                  <c:v>2246</c:v>
                </c:pt>
                <c:pt idx="81">
                  <c:v>2246</c:v>
                </c:pt>
                <c:pt idx="82">
                  <c:v>2246</c:v>
                </c:pt>
                <c:pt idx="83">
                  <c:v>2246</c:v>
                </c:pt>
                <c:pt idx="84">
                  <c:v>2488</c:v>
                </c:pt>
                <c:pt idx="85">
                  <c:v>2488</c:v>
                </c:pt>
                <c:pt idx="86">
                  <c:v>2488</c:v>
                </c:pt>
                <c:pt idx="87">
                  <c:v>2488</c:v>
                </c:pt>
                <c:pt idx="88">
                  <c:v>2488</c:v>
                </c:pt>
                <c:pt idx="89">
                  <c:v>2846</c:v>
                </c:pt>
                <c:pt idx="90">
                  <c:v>2846</c:v>
                </c:pt>
                <c:pt idx="91">
                  <c:v>2846</c:v>
                </c:pt>
                <c:pt idx="92">
                  <c:v>2846</c:v>
                </c:pt>
                <c:pt idx="93">
                  <c:v>2846</c:v>
                </c:pt>
                <c:pt idx="94">
                  <c:v>3143</c:v>
                </c:pt>
                <c:pt idx="95">
                  <c:v>3143</c:v>
                </c:pt>
                <c:pt idx="96">
                  <c:v>3143</c:v>
                </c:pt>
                <c:pt idx="97">
                  <c:v>3143</c:v>
                </c:pt>
                <c:pt idx="98">
                  <c:v>3143</c:v>
                </c:pt>
                <c:pt idx="99">
                  <c:v>3467</c:v>
                </c:pt>
                <c:pt idx="100">
                  <c:v>3467</c:v>
                </c:pt>
                <c:pt idx="101">
                  <c:v>3467</c:v>
                </c:pt>
                <c:pt idx="102">
                  <c:v>3467</c:v>
                </c:pt>
                <c:pt idx="103">
                  <c:v>3467</c:v>
                </c:pt>
                <c:pt idx="104">
                  <c:v>3946</c:v>
                </c:pt>
                <c:pt idx="105">
                  <c:v>3946</c:v>
                </c:pt>
                <c:pt idx="106">
                  <c:v>3946</c:v>
                </c:pt>
                <c:pt idx="107">
                  <c:v>3946</c:v>
                </c:pt>
                <c:pt idx="108">
                  <c:v>3946</c:v>
                </c:pt>
                <c:pt idx="109">
                  <c:v>4343</c:v>
                </c:pt>
                <c:pt idx="110">
                  <c:v>4343</c:v>
                </c:pt>
                <c:pt idx="111">
                  <c:v>4343</c:v>
                </c:pt>
                <c:pt idx="112">
                  <c:v>4343</c:v>
                </c:pt>
                <c:pt idx="113">
                  <c:v>4343</c:v>
                </c:pt>
                <c:pt idx="114">
                  <c:v>4780</c:v>
                </c:pt>
                <c:pt idx="115">
                  <c:v>4780</c:v>
                </c:pt>
                <c:pt idx="116">
                  <c:v>4780</c:v>
                </c:pt>
                <c:pt idx="117">
                  <c:v>4780</c:v>
                </c:pt>
                <c:pt idx="118">
                  <c:v>4780</c:v>
                </c:pt>
                <c:pt idx="119">
                  <c:v>5427</c:v>
                </c:pt>
                <c:pt idx="120">
                  <c:v>5427</c:v>
                </c:pt>
                <c:pt idx="121">
                  <c:v>5427</c:v>
                </c:pt>
                <c:pt idx="122">
                  <c:v>5427</c:v>
                </c:pt>
                <c:pt idx="123">
                  <c:v>5427</c:v>
                </c:pt>
                <c:pt idx="124">
                  <c:v>5962</c:v>
                </c:pt>
                <c:pt idx="125">
                  <c:v>5962</c:v>
                </c:pt>
                <c:pt idx="126">
                  <c:v>5962</c:v>
                </c:pt>
                <c:pt idx="127">
                  <c:v>5962</c:v>
                </c:pt>
                <c:pt idx="128">
                  <c:v>5962</c:v>
                </c:pt>
                <c:pt idx="129">
                  <c:v>6547</c:v>
                </c:pt>
                <c:pt idx="130">
                  <c:v>6547</c:v>
                </c:pt>
                <c:pt idx="131">
                  <c:v>6547</c:v>
                </c:pt>
                <c:pt idx="132">
                  <c:v>6547</c:v>
                </c:pt>
                <c:pt idx="133">
                  <c:v>6547</c:v>
                </c:pt>
                <c:pt idx="134">
                  <c:v>7409</c:v>
                </c:pt>
                <c:pt idx="135">
                  <c:v>7409</c:v>
                </c:pt>
                <c:pt idx="136">
                  <c:v>7409</c:v>
                </c:pt>
                <c:pt idx="137">
                  <c:v>7409</c:v>
                </c:pt>
                <c:pt idx="138">
                  <c:v>7409</c:v>
                </c:pt>
                <c:pt idx="139">
                  <c:v>8123</c:v>
                </c:pt>
                <c:pt idx="140">
                  <c:v>8123</c:v>
                </c:pt>
                <c:pt idx="141">
                  <c:v>8123</c:v>
                </c:pt>
                <c:pt idx="142">
                  <c:v>8123</c:v>
                </c:pt>
                <c:pt idx="143">
                  <c:v>8123</c:v>
                </c:pt>
                <c:pt idx="144">
                  <c:v>8904</c:v>
                </c:pt>
                <c:pt idx="145">
                  <c:v>8904</c:v>
                </c:pt>
                <c:pt idx="146">
                  <c:v>8904</c:v>
                </c:pt>
                <c:pt idx="147">
                  <c:v>8904</c:v>
                </c:pt>
                <c:pt idx="148">
                  <c:v>10054</c:v>
                </c:pt>
                <c:pt idx="149">
                  <c:v>10054</c:v>
                </c:pt>
                <c:pt idx="150">
                  <c:v>10054</c:v>
                </c:pt>
                <c:pt idx="151">
                  <c:v>10054</c:v>
                </c:pt>
                <c:pt idx="152">
                  <c:v>10054</c:v>
                </c:pt>
                <c:pt idx="153">
                  <c:v>11017</c:v>
                </c:pt>
                <c:pt idx="154">
                  <c:v>11017</c:v>
                </c:pt>
                <c:pt idx="155">
                  <c:v>11017</c:v>
                </c:pt>
                <c:pt idx="156">
                  <c:v>11017</c:v>
                </c:pt>
                <c:pt idx="157">
                  <c:v>11017</c:v>
                </c:pt>
                <c:pt idx="158">
                  <c:v>12045</c:v>
                </c:pt>
                <c:pt idx="159">
                  <c:v>12045</c:v>
                </c:pt>
                <c:pt idx="160">
                  <c:v>12045</c:v>
                </c:pt>
                <c:pt idx="161">
                  <c:v>12045</c:v>
                </c:pt>
                <c:pt idx="162">
                  <c:v>12045</c:v>
                </c:pt>
                <c:pt idx="163">
                  <c:v>13578</c:v>
                </c:pt>
                <c:pt idx="164">
                  <c:v>13578</c:v>
                </c:pt>
                <c:pt idx="165">
                  <c:v>13578</c:v>
                </c:pt>
                <c:pt idx="166">
                  <c:v>13578</c:v>
                </c:pt>
                <c:pt idx="167">
                  <c:v>13578</c:v>
                </c:pt>
                <c:pt idx="168">
                  <c:v>14778</c:v>
                </c:pt>
                <c:pt idx="169">
                  <c:v>14778</c:v>
                </c:pt>
                <c:pt idx="170">
                  <c:v>14778</c:v>
                </c:pt>
                <c:pt idx="171">
                  <c:v>14778</c:v>
                </c:pt>
                <c:pt idx="172">
                  <c:v>14778</c:v>
                </c:pt>
                <c:pt idx="173">
                  <c:v>16155</c:v>
                </c:pt>
                <c:pt idx="174">
                  <c:v>16155</c:v>
                </c:pt>
                <c:pt idx="175">
                  <c:v>16155</c:v>
                </c:pt>
                <c:pt idx="176">
                  <c:v>16155</c:v>
                </c:pt>
                <c:pt idx="177">
                  <c:v>16155</c:v>
                </c:pt>
                <c:pt idx="178">
                  <c:v>18242</c:v>
                </c:pt>
                <c:pt idx="179">
                  <c:v>18242</c:v>
                </c:pt>
                <c:pt idx="180">
                  <c:v>18242</c:v>
                </c:pt>
                <c:pt idx="181">
                  <c:v>18242</c:v>
                </c:pt>
                <c:pt idx="182">
                  <c:v>18242</c:v>
                </c:pt>
                <c:pt idx="183">
                  <c:v>19927</c:v>
                </c:pt>
                <c:pt idx="184">
                  <c:v>19927</c:v>
                </c:pt>
                <c:pt idx="185">
                  <c:v>19927</c:v>
                </c:pt>
                <c:pt idx="186">
                  <c:v>19927</c:v>
                </c:pt>
                <c:pt idx="187">
                  <c:v>19927</c:v>
                </c:pt>
                <c:pt idx="188">
                  <c:v>21657</c:v>
                </c:pt>
                <c:pt idx="189">
                  <c:v>21657</c:v>
                </c:pt>
                <c:pt idx="190">
                  <c:v>21657</c:v>
                </c:pt>
                <c:pt idx="191">
                  <c:v>21657</c:v>
                </c:pt>
                <c:pt idx="192">
                  <c:v>21657</c:v>
                </c:pt>
                <c:pt idx="193">
                  <c:v>24466</c:v>
                </c:pt>
                <c:pt idx="194">
                  <c:v>24466</c:v>
                </c:pt>
                <c:pt idx="195">
                  <c:v>24466</c:v>
                </c:pt>
                <c:pt idx="196">
                  <c:v>24466</c:v>
                </c:pt>
                <c:pt idx="197">
                  <c:v>24466</c:v>
                </c:pt>
                <c:pt idx="198">
                  <c:v>26491</c:v>
                </c:pt>
                <c:pt idx="199">
                  <c:v>26491</c:v>
                </c:pt>
                <c:pt idx="200">
                  <c:v>26491</c:v>
                </c:pt>
                <c:pt idx="201">
                  <c:v>26491</c:v>
                </c:pt>
                <c:pt idx="202">
                  <c:v>26491</c:v>
                </c:pt>
                <c:pt idx="203">
                  <c:v>29001</c:v>
                </c:pt>
                <c:pt idx="204">
                  <c:v>29001</c:v>
                </c:pt>
                <c:pt idx="205">
                  <c:v>29001</c:v>
                </c:pt>
                <c:pt idx="206">
                  <c:v>29001</c:v>
                </c:pt>
                <c:pt idx="207">
                  <c:v>29001</c:v>
                </c:pt>
                <c:pt idx="208">
                  <c:v>32121</c:v>
                </c:pt>
                <c:pt idx="209">
                  <c:v>32121</c:v>
                </c:pt>
                <c:pt idx="210">
                  <c:v>32121</c:v>
                </c:pt>
                <c:pt idx="211">
                  <c:v>32121</c:v>
                </c:pt>
                <c:pt idx="212">
                  <c:v>32121</c:v>
                </c:pt>
                <c:pt idx="213">
                  <c:v>34912</c:v>
                </c:pt>
                <c:pt idx="214">
                  <c:v>34912</c:v>
                </c:pt>
                <c:pt idx="215">
                  <c:v>34912</c:v>
                </c:pt>
                <c:pt idx="216">
                  <c:v>34912</c:v>
                </c:pt>
                <c:pt idx="217">
                  <c:v>34912</c:v>
                </c:pt>
                <c:pt idx="218">
                  <c:v>38103</c:v>
                </c:pt>
                <c:pt idx="219">
                  <c:v>38103</c:v>
                </c:pt>
                <c:pt idx="220">
                  <c:v>38103</c:v>
                </c:pt>
                <c:pt idx="221">
                  <c:v>38103</c:v>
                </c:pt>
                <c:pt idx="222">
                  <c:v>38103</c:v>
                </c:pt>
                <c:pt idx="223">
                  <c:v>42768</c:v>
                </c:pt>
                <c:pt idx="224">
                  <c:v>42768</c:v>
                </c:pt>
                <c:pt idx="225">
                  <c:v>42768</c:v>
                </c:pt>
                <c:pt idx="226">
                  <c:v>42768</c:v>
                </c:pt>
                <c:pt idx="227">
                  <c:v>42768</c:v>
                </c:pt>
                <c:pt idx="228">
                  <c:v>45899</c:v>
                </c:pt>
                <c:pt idx="229">
                  <c:v>45899</c:v>
                </c:pt>
                <c:pt idx="230">
                  <c:v>45899</c:v>
                </c:pt>
                <c:pt idx="231">
                  <c:v>45899</c:v>
                </c:pt>
                <c:pt idx="232">
                  <c:v>49439</c:v>
                </c:pt>
                <c:pt idx="233">
                  <c:v>49439</c:v>
                </c:pt>
                <c:pt idx="234">
                  <c:v>49439</c:v>
                </c:pt>
                <c:pt idx="235">
                  <c:v>49439</c:v>
                </c:pt>
                <c:pt idx="236">
                  <c:v>49439</c:v>
                </c:pt>
                <c:pt idx="237">
                  <c:v>55228</c:v>
                </c:pt>
                <c:pt idx="238">
                  <c:v>55228</c:v>
                </c:pt>
                <c:pt idx="239">
                  <c:v>55228</c:v>
                </c:pt>
                <c:pt idx="240">
                  <c:v>55228</c:v>
                </c:pt>
                <c:pt idx="241">
                  <c:v>55228</c:v>
                </c:pt>
                <c:pt idx="242">
                  <c:v>58654</c:v>
                </c:pt>
                <c:pt idx="243">
                  <c:v>58654</c:v>
                </c:pt>
                <c:pt idx="244">
                  <c:v>58654</c:v>
                </c:pt>
                <c:pt idx="245">
                  <c:v>58654</c:v>
                </c:pt>
                <c:pt idx="246">
                  <c:v>58654</c:v>
                </c:pt>
                <c:pt idx="247">
                  <c:v>62120</c:v>
                </c:pt>
                <c:pt idx="248">
                  <c:v>62120</c:v>
                </c:pt>
                <c:pt idx="249">
                  <c:v>62120</c:v>
                </c:pt>
                <c:pt idx="250">
                  <c:v>62120</c:v>
                </c:pt>
                <c:pt idx="251">
                  <c:v>62120</c:v>
                </c:pt>
                <c:pt idx="252">
                  <c:v>67016</c:v>
                </c:pt>
                <c:pt idx="253">
                  <c:v>67016</c:v>
                </c:pt>
                <c:pt idx="254">
                  <c:v>67016</c:v>
                </c:pt>
                <c:pt idx="255">
                  <c:v>67016</c:v>
                </c:pt>
                <c:pt idx="256">
                  <c:v>67016</c:v>
                </c:pt>
                <c:pt idx="257">
                  <c:v>71000</c:v>
                </c:pt>
                <c:pt idx="258">
                  <c:v>71000</c:v>
                </c:pt>
                <c:pt idx="259">
                  <c:v>71000</c:v>
                </c:pt>
                <c:pt idx="260">
                  <c:v>71000</c:v>
                </c:pt>
                <c:pt idx="261">
                  <c:v>71000</c:v>
                </c:pt>
                <c:pt idx="262">
                  <c:v>75304</c:v>
                </c:pt>
                <c:pt idx="263">
                  <c:v>75304</c:v>
                </c:pt>
                <c:pt idx="264">
                  <c:v>75304</c:v>
                </c:pt>
                <c:pt idx="265">
                  <c:v>75304</c:v>
                </c:pt>
                <c:pt idx="266">
                  <c:v>75304</c:v>
                </c:pt>
                <c:pt idx="267">
                  <c:v>81720</c:v>
                </c:pt>
                <c:pt idx="268">
                  <c:v>81720</c:v>
                </c:pt>
                <c:pt idx="269">
                  <c:v>81720</c:v>
                </c:pt>
                <c:pt idx="270">
                  <c:v>81720</c:v>
                </c:pt>
                <c:pt idx="271">
                  <c:v>81720</c:v>
                </c:pt>
                <c:pt idx="272">
                  <c:v>86461</c:v>
                </c:pt>
                <c:pt idx="273">
                  <c:v>86461</c:v>
                </c:pt>
                <c:pt idx="274">
                  <c:v>86461</c:v>
                </c:pt>
                <c:pt idx="275">
                  <c:v>86461</c:v>
                </c:pt>
                <c:pt idx="276">
                  <c:v>86461</c:v>
                </c:pt>
                <c:pt idx="277">
                  <c:v>91175</c:v>
                </c:pt>
                <c:pt idx="278">
                  <c:v>91175</c:v>
                </c:pt>
                <c:pt idx="279">
                  <c:v>91175</c:v>
                </c:pt>
                <c:pt idx="280">
                  <c:v>91175</c:v>
                </c:pt>
                <c:pt idx="281">
                  <c:v>91175</c:v>
                </c:pt>
                <c:pt idx="282">
                  <c:v>97309</c:v>
                </c:pt>
                <c:pt idx="283">
                  <c:v>97309</c:v>
                </c:pt>
                <c:pt idx="284">
                  <c:v>97309</c:v>
                </c:pt>
                <c:pt idx="285">
                  <c:v>97309</c:v>
                </c:pt>
                <c:pt idx="286">
                  <c:v>97309</c:v>
                </c:pt>
                <c:pt idx="287">
                  <c:v>102079</c:v>
                </c:pt>
                <c:pt idx="288">
                  <c:v>102079</c:v>
                </c:pt>
                <c:pt idx="289">
                  <c:v>102079</c:v>
                </c:pt>
                <c:pt idx="290">
                  <c:v>102079</c:v>
                </c:pt>
                <c:pt idx="291">
                  <c:v>102079</c:v>
                </c:pt>
                <c:pt idx="292">
                  <c:v>106807</c:v>
                </c:pt>
                <c:pt idx="293">
                  <c:v>106807</c:v>
                </c:pt>
                <c:pt idx="294">
                  <c:v>106807</c:v>
                </c:pt>
                <c:pt idx="295">
                  <c:v>106807</c:v>
                </c:pt>
                <c:pt idx="296">
                  <c:v>106807</c:v>
                </c:pt>
                <c:pt idx="297">
                  <c:v>113103</c:v>
                </c:pt>
                <c:pt idx="298">
                  <c:v>113103</c:v>
                </c:pt>
                <c:pt idx="299">
                  <c:v>113103</c:v>
                </c:pt>
                <c:pt idx="300">
                  <c:v>113103</c:v>
                </c:pt>
                <c:pt idx="301">
                  <c:v>113103</c:v>
                </c:pt>
                <c:pt idx="302">
                  <c:v>114535</c:v>
                </c:pt>
                <c:pt idx="303">
                  <c:v>114535</c:v>
                </c:pt>
                <c:pt idx="304">
                  <c:v>114535</c:v>
                </c:pt>
                <c:pt idx="305">
                  <c:v>114535</c:v>
                </c:pt>
                <c:pt idx="306">
                  <c:v>114535</c:v>
                </c:pt>
                <c:pt idx="307">
                  <c:v>114543</c:v>
                </c:pt>
                <c:pt idx="308">
                  <c:v>114543</c:v>
                </c:pt>
                <c:pt idx="309">
                  <c:v>114543</c:v>
                </c:pt>
                <c:pt idx="310">
                  <c:v>114543</c:v>
                </c:pt>
                <c:pt idx="311">
                  <c:v>114543</c:v>
                </c:pt>
                <c:pt idx="312">
                  <c:v>114559</c:v>
                </c:pt>
                <c:pt idx="313">
                  <c:v>114559</c:v>
                </c:pt>
                <c:pt idx="314">
                  <c:v>114559</c:v>
                </c:pt>
                <c:pt idx="315">
                  <c:v>114559</c:v>
                </c:pt>
                <c:pt idx="316">
                  <c:v>114568</c:v>
                </c:pt>
                <c:pt idx="317">
                  <c:v>114568</c:v>
                </c:pt>
                <c:pt idx="318">
                  <c:v>114568</c:v>
                </c:pt>
                <c:pt idx="319">
                  <c:v>114568</c:v>
                </c:pt>
                <c:pt idx="320">
                  <c:v>114568</c:v>
                </c:pt>
                <c:pt idx="321">
                  <c:v>114575</c:v>
                </c:pt>
                <c:pt idx="322">
                  <c:v>114575</c:v>
                </c:pt>
                <c:pt idx="323">
                  <c:v>114575</c:v>
                </c:pt>
                <c:pt idx="324">
                  <c:v>114575</c:v>
                </c:pt>
                <c:pt idx="325">
                  <c:v>114575</c:v>
                </c:pt>
                <c:pt idx="326">
                  <c:v>114584</c:v>
                </c:pt>
                <c:pt idx="327">
                  <c:v>114584</c:v>
                </c:pt>
                <c:pt idx="328">
                  <c:v>114584</c:v>
                </c:pt>
                <c:pt idx="329">
                  <c:v>114584</c:v>
                </c:pt>
                <c:pt idx="330">
                  <c:v>114584</c:v>
                </c:pt>
                <c:pt idx="331">
                  <c:v>114599</c:v>
                </c:pt>
                <c:pt idx="332">
                  <c:v>114599</c:v>
                </c:pt>
              </c:numCache>
            </c:numRef>
          </c:yVal>
        </c:ser>
        <c:axId val="139259904"/>
        <c:axId val="139261824"/>
      </c:scatterChart>
      <c:valAx>
        <c:axId val="1392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39261824"/>
        <c:crosses val="autoZero"/>
        <c:crossBetween val="midCat"/>
      </c:valAx>
      <c:valAx>
        <c:axId val="139261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résultats rendus (en tuple)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25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Déphasage des</a:t>
            </a:r>
            <a:r>
              <a:rPr lang="fr-FR" baseline="0"/>
              <a:t> tuples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tuples déphasés (autoscale)</c:v>
          </c:tx>
          <c:marker>
            <c:symbol val="x"/>
            <c:size val="7"/>
          </c:marker>
          <c:xVal>
            <c:numRef>
              <c:f>Feuil1!$A$2:$A$299</c:f>
              <c:numCache>
                <c:formatCode>General</c:formatCode>
                <c:ptCount val="2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92</c:v>
                </c:pt>
                <c:pt idx="21">
                  <c:v>94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102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113</c:v>
                </c:pt>
                <c:pt idx="31">
                  <c:v>115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125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153</c:v>
                </c:pt>
                <c:pt idx="50">
                  <c:v>155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163</c:v>
                </c:pt>
                <c:pt idx="55">
                  <c:v>165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  <c:pt idx="59">
                  <c:v>174</c:v>
                </c:pt>
                <c:pt idx="60">
                  <c:v>176</c:v>
                </c:pt>
                <c:pt idx="61">
                  <c:v>178</c:v>
                </c:pt>
                <c:pt idx="62">
                  <c:v>180</c:v>
                </c:pt>
                <c:pt idx="63">
                  <c:v>182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190</c:v>
                </c:pt>
                <c:pt idx="68">
                  <c:v>192</c:v>
                </c:pt>
                <c:pt idx="69">
                  <c:v>194</c:v>
                </c:pt>
                <c:pt idx="70">
                  <c:v>196</c:v>
                </c:pt>
                <c:pt idx="71">
                  <c:v>199</c:v>
                </c:pt>
                <c:pt idx="72">
                  <c:v>201</c:v>
                </c:pt>
                <c:pt idx="73">
                  <c:v>203</c:v>
                </c:pt>
                <c:pt idx="74">
                  <c:v>205</c:v>
                </c:pt>
                <c:pt idx="75">
                  <c:v>207</c:v>
                </c:pt>
                <c:pt idx="76">
                  <c:v>209</c:v>
                </c:pt>
                <c:pt idx="77">
                  <c:v>211</c:v>
                </c:pt>
                <c:pt idx="78">
                  <c:v>213</c:v>
                </c:pt>
                <c:pt idx="79">
                  <c:v>215</c:v>
                </c:pt>
                <c:pt idx="80">
                  <c:v>217</c:v>
                </c:pt>
                <c:pt idx="81">
                  <c:v>219</c:v>
                </c:pt>
                <c:pt idx="82">
                  <c:v>222</c:v>
                </c:pt>
                <c:pt idx="83">
                  <c:v>224</c:v>
                </c:pt>
                <c:pt idx="84">
                  <c:v>226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236</c:v>
                </c:pt>
                <c:pt idx="90">
                  <c:v>238</c:v>
                </c:pt>
                <c:pt idx="91">
                  <c:v>240</c:v>
                </c:pt>
                <c:pt idx="92">
                  <c:v>242</c:v>
                </c:pt>
                <c:pt idx="93">
                  <c:v>244</c:v>
                </c:pt>
                <c:pt idx="94">
                  <c:v>247</c:v>
                </c:pt>
                <c:pt idx="95">
                  <c:v>249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257</c:v>
                </c:pt>
                <c:pt idx="100">
                  <c:v>259</c:v>
                </c:pt>
                <c:pt idx="101">
                  <c:v>261</c:v>
                </c:pt>
                <c:pt idx="102">
                  <c:v>263</c:v>
                </c:pt>
                <c:pt idx="103">
                  <c:v>265</c:v>
                </c:pt>
                <c:pt idx="104">
                  <c:v>267</c:v>
                </c:pt>
                <c:pt idx="105">
                  <c:v>269</c:v>
                </c:pt>
                <c:pt idx="106">
                  <c:v>272</c:v>
                </c:pt>
                <c:pt idx="107">
                  <c:v>274</c:v>
                </c:pt>
                <c:pt idx="108">
                  <c:v>276</c:v>
                </c:pt>
                <c:pt idx="109">
                  <c:v>278</c:v>
                </c:pt>
                <c:pt idx="110">
                  <c:v>280</c:v>
                </c:pt>
                <c:pt idx="111">
                  <c:v>282</c:v>
                </c:pt>
                <c:pt idx="112">
                  <c:v>284</c:v>
                </c:pt>
                <c:pt idx="113">
                  <c:v>286</c:v>
                </c:pt>
                <c:pt idx="114">
                  <c:v>288</c:v>
                </c:pt>
                <c:pt idx="115">
                  <c:v>290</c:v>
                </c:pt>
                <c:pt idx="116">
                  <c:v>292</c:v>
                </c:pt>
                <c:pt idx="117">
                  <c:v>294</c:v>
                </c:pt>
                <c:pt idx="118">
                  <c:v>296</c:v>
                </c:pt>
                <c:pt idx="119">
                  <c:v>299</c:v>
                </c:pt>
                <c:pt idx="120">
                  <c:v>301</c:v>
                </c:pt>
                <c:pt idx="121">
                  <c:v>303</c:v>
                </c:pt>
                <c:pt idx="122">
                  <c:v>305</c:v>
                </c:pt>
                <c:pt idx="123">
                  <c:v>307</c:v>
                </c:pt>
                <c:pt idx="124">
                  <c:v>309</c:v>
                </c:pt>
                <c:pt idx="125">
                  <c:v>311</c:v>
                </c:pt>
                <c:pt idx="126">
                  <c:v>313</c:v>
                </c:pt>
                <c:pt idx="127">
                  <c:v>315</c:v>
                </c:pt>
                <c:pt idx="128">
                  <c:v>318</c:v>
                </c:pt>
                <c:pt idx="129">
                  <c:v>320</c:v>
                </c:pt>
                <c:pt idx="130">
                  <c:v>322</c:v>
                </c:pt>
                <c:pt idx="131">
                  <c:v>324</c:v>
                </c:pt>
                <c:pt idx="132">
                  <c:v>326</c:v>
                </c:pt>
                <c:pt idx="133">
                  <c:v>328</c:v>
                </c:pt>
                <c:pt idx="134">
                  <c:v>330</c:v>
                </c:pt>
                <c:pt idx="135">
                  <c:v>332</c:v>
                </c:pt>
                <c:pt idx="136">
                  <c:v>334</c:v>
                </c:pt>
                <c:pt idx="137">
                  <c:v>336</c:v>
                </c:pt>
                <c:pt idx="138">
                  <c:v>338</c:v>
                </c:pt>
                <c:pt idx="139">
                  <c:v>340</c:v>
                </c:pt>
                <c:pt idx="140">
                  <c:v>343</c:v>
                </c:pt>
                <c:pt idx="141">
                  <c:v>345</c:v>
                </c:pt>
                <c:pt idx="142">
                  <c:v>347</c:v>
                </c:pt>
                <c:pt idx="143">
                  <c:v>349</c:v>
                </c:pt>
                <c:pt idx="144">
                  <c:v>351</c:v>
                </c:pt>
                <c:pt idx="145">
                  <c:v>353</c:v>
                </c:pt>
                <c:pt idx="146">
                  <c:v>355</c:v>
                </c:pt>
                <c:pt idx="147">
                  <c:v>357</c:v>
                </c:pt>
                <c:pt idx="148">
                  <c:v>359</c:v>
                </c:pt>
                <c:pt idx="149">
                  <c:v>361</c:v>
                </c:pt>
                <c:pt idx="150">
                  <c:v>363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389</c:v>
                </c:pt>
                <c:pt idx="163">
                  <c:v>391</c:v>
                </c:pt>
                <c:pt idx="164">
                  <c:v>393</c:v>
                </c:pt>
                <c:pt idx="165">
                  <c:v>395</c:v>
                </c:pt>
                <c:pt idx="166">
                  <c:v>397</c:v>
                </c:pt>
                <c:pt idx="167">
                  <c:v>399</c:v>
                </c:pt>
                <c:pt idx="168">
                  <c:v>401</c:v>
                </c:pt>
                <c:pt idx="169">
                  <c:v>403</c:v>
                </c:pt>
                <c:pt idx="170">
                  <c:v>405</c:v>
                </c:pt>
                <c:pt idx="171">
                  <c:v>407</c:v>
                </c:pt>
                <c:pt idx="172">
                  <c:v>409</c:v>
                </c:pt>
                <c:pt idx="173">
                  <c:v>412</c:v>
                </c:pt>
                <c:pt idx="174">
                  <c:v>414</c:v>
                </c:pt>
                <c:pt idx="175">
                  <c:v>416</c:v>
                </c:pt>
                <c:pt idx="176">
                  <c:v>418</c:v>
                </c:pt>
                <c:pt idx="177">
                  <c:v>420</c:v>
                </c:pt>
                <c:pt idx="178">
                  <c:v>422</c:v>
                </c:pt>
                <c:pt idx="179">
                  <c:v>424</c:v>
                </c:pt>
                <c:pt idx="180">
                  <c:v>426</c:v>
                </c:pt>
                <c:pt idx="181">
                  <c:v>428</c:v>
                </c:pt>
                <c:pt idx="182">
                  <c:v>430</c:v>
                </c:pt>
                <c:pt idx="183">
                  <c:v>432</c:v>
                </c:pt>
                <c:pt idx="184">
                  <c:v>435</c:v>
                </c:pt>
                <c:pt idx="185">
                  <c:v>437</c:v>
                </c:pt>
                <c:pt idx="186">
                  <c:v>439</c:v>
                </c:pt>
                <c:pt idx="187">
                  <c:v>441</c:v>
                </c:pt>
                <c:pt idx="188">
                  <c:v>443</c:v>
                </c:pt>
                <c:pt idx="189">
                  <c:v>445</c:v>
                </c:pt>
                <c:pt idx="190">
                  <c:v>447</c:v>
                </c:pt>
                <c:pt idx="191">
                  <c:v>450</c:v>
                </c:pt>
                <c:pt idx="192">
                  <c:v>452</c:v>
                </c:pt>
                <c:pt idx="193">
                  <c:v>454</c:v>
                </c:pt>
                <c:pt idx="194">
                  <c:v>456</c:v>
                </c:pt>
                <c:pt idx="195">
                  <c:v>458</c:v>
                </c:pt>
                <c:pt idx="196">
                  <c:v>460</c:v>
                </c:pt>
                <c:pt idx="197">
                  <c:v>462</c:v>
                </c:pt>
                <c:pt idx="198">
                  <c:v>465</c:v>
                </c:pt>
                <c:pt idx="199">
                  <c:v>467</c:v>
                </c:pt>
                <c:pt idx="200">
                  <c:v>469</c:v>
                </c:pt>
                <c:pt idx="201">
                  <c:v>471</c:v>
                </c:pt>
                <c:pt idx="202">
                  <c:v>473</c:v>
                </c:pt>
                <c:pt idx="203">
                  <c:v>475</c:v>
                </c:pt>
                <c:pt idx="204">
                  <c:v>477</c:v>
                </c:pt>
                <c:pt idx="205">
                  <c:v>479</c:v>
                </c:pt>
                <c:pt idx="206">
                  <c:v>481</c:v>
                </c:pt>
                <c:pt idx="207">
                  <c:v>483</c:v>
                </c:pt>
                <c:pt idx="208">
                  <c:v>485</c:v>
                </c:pt>
                <c:pt idx="209">
                  <c:v>488</c:v>
                </c:pt>
                <c:pt idx="210">
                  <c:v>490</c:v>
                </c:pt>
                <c:pt idx="211">
                  <c:v>492</c:v>
                </c:pt>
                <c:pt idx="212">
                  <c:v>494</c:v>
                </c:pt>
                <c:pt idx="213">
                  <c:v>496</c:v>
                </c:pt>
                <c:pt idx="214">
                  <c:v>498</c:v>
                </c:pt>
                <c:pt idx="215">
                  <c:v>500</c:v>
                </c:pt>
                <c:pt idx="216">
                  <c:v>502</c:v>
                </c:pt>
                <c:pt idx="217">
                  <c:v>504</c:v>
                </c:pt>
                <c:pt idx="218">
                  <c:v>506</c:v>
                </c:pt>
                <c:pt idx="219">
                  <c:v>508</c:v>
                </c:pt>
                <c:pt idx="220">
                  <c:v>511</c:v>
                </c:pt>
                <c:pt idx="221">
                  <c:v>513</c:v>
                </c:pt>
                <c:pt idx="222">
                  <c:v>515</c:v>
                </c:pt>
                <c:pt idx="223">
                  <c:v>517</c:v>
                </c:pt>
                <c:pt idx="224">
                  <c:v>519</c:v>
                </c:pt>
                <c:pt idx="225">
                  <c:v>521</c:v>
                </c:pt>
                <c:pt idx="226">
                  <c:v>523</c:v>
                </c:pt>
                <c:pt idx="227">
                  <c:v>525</c:v>
                </c:pt>
                <c:pt idx="228">
                  <c:v>527</c:v>
                </c:pt>
                <c:pt idx="229">
                  <c:v>529</c:v>
                </c:pt>
                <c:pt idx="230">
                  <c:v>531</c:v>
                </c:pt>
                <c:pt idx="231">
                  <c:v>534</c:v>
                </c:pt>
                <c:pt idx="232">
                  <c:v>536</c:v>
                </c:pt>
                <c:pt idx="233">
                  <c:v>538</c:v>
                </c:pt>
                <c:pt idx="234">
                  <c:v>540</c:v>
                </c:pt>
                <c:pt idx="235">
                  <c:v>544</c:v>
                </c:pt>
                <c:pt idx="236">
                  <c:v>546</c:v>
                </c:pt>
                <c:pt idx="237">
                  <c:v>552</c:v>
                </c:pt>
                <c:pt idx="238">
                  <c:v>554</c:v>
                </c:pt>
                <c:pt idx="239">
                  <c:v>556</c:v>
                </c:pt>
                <c:pt idx="240">
                  <c:v>558</c:v>
                </c:pt>
                <c:pt idx="241">
                  <c:v>561</c:v>
                </c:pt>
                <c:pt idx="242">
                  <c:v>563</c:v>
                </c:pt>
                <c:pt idx="243">
                  <c:v>565</c:v>
                </c:pt>
                <c:pt idx="244">
                  <c:v>567</c:v>
                </c:pt>
                <c:pt idx="245">
                  <c:v>569</c:v>
                </c:pt>
                <c:pt idx="246">
                  <c:v>571</c:v>
                </c:pt>
                <c:pt idx="247">
                  <c:v>573</c:v>
                </c:pt>
                <c:pt idx="248">
                  <c:v>575</c:v>
                </c:pt>
                <c:pt idx="249">
                  <c:v>577</c:v>
                </c:pt>
                <c:pt idx="250">
                  <c:v>579</c:v>
                </c:pt>
                <c:pt idx="251">
                  <c:v>582</c:v>
                </c:pt>
                <c:pt idx="252">
                  <c:v>584</c:v>
                </c:pt>
                <c:pt idx="253">
                  <c:v>586</c:v>
                </c:pt>
                <c:pt idx="254">
                  <c:v>588</c:v>
                </c:pt>
                <c:pt idx="255">
                  <c:v>590</c:v>
                </c:pt>
                <c:pt idx="256">
                  <c:v>592</c:v>
                </c:pt>
                <c:pt idx="257">
                  <c:v>594</c:v>
                </c:pt>
                <c:pt idx="258">
                  <c:v>596</c:v>
                </c:pt>
                <c:pt idx="259">
                  <c:v>598</c:v>
                </c:pt>
                <c:pt idx="260">
                  <c:v>600</c:v>
                </c:pt>
                <c:pt idx="261">
                  <c:v>602</c:v>
                </c:pt>
                <c:pt idx="262">
                  <c:v>605</c:v>
                </c:pt>
                <c:pt idx="263">
                  <c:v>607</c:v>
                </c:pt>
                <c:pt idx="264">
                  <c:v>609</c:v>
                </c:pt>
                <c:pt idx="265">
                  <c:v>611</c:v>
                </c:pt>
                <c:pt idx="266">
                  <c:v>613</c:v>
                </c:pt>
                <c:pt idx="267">
                  <c:v>615</c:v>
                </c:pt>
                <c:pt idx="268">
                  <c:v>617</c:v>
                </c:pt>
                <c:pt idx="269">
                  <c:v>619</c:v>
                </c:pt>
                <c:pt idx="270">
                  <c:v>621</c:v>
                </c:pt>
                <c:pt idx="271">
                  <c:v>623</c:v>
                </c:pt>
                <c:pt idx="272">
                  <c:v>625</c:v>
                </c:pt>
                <c:pt idx="273">
                  <c:v>627</c:v>
                </c:pt>
                <c:pt idx="274">
                  <c:v>630</c:v>
                </c:pt>
                <c:pt idx="275">
                  <c:v>632</c:v>
                </c:pt>
                <c:pt idx="276">
                  <c:v>634</c:v>
                </c:pt>
                <c:pt idx="277">
                  <c:v>636</c:v>
                </c:pt>
                <c:pt idx="278">
                  <c:v>638</c:v>
                </c:pt>
                <c:pt idx="279">
                  <c:v>640</c:v>
                </c:pt>
                <c:pt idx="280">
                  <c:v>642</c:v>
                </c:pt>
                <c:pt idx="281">
                  <c:v>644</c:v>
                </c:pt>
                <c:pt idx="282">
                  <c:v>646</c:v>
                </c:pt>
                <c:pt idx="283">
                  <c:v>648</c:v>
                </c:pt>
                <c:pt idx="284">
                  <c:v>650</c:v>
                </c:pt>
                <c:pt idx="285">
                  <c:v>652</c:v>
                </c:pt>
                <c:pt idx="286">
                  <c:v>654</c:v>
                </c:pt>
                <c:pt idx="287">
                  <c:v>657</c:v>
                </c:pt>
                <c:pt idx="288">
                  <c:v>659</c:v>
                </c:pt>
                <c:pt idx="289">
                  <c:v>661</c:v>
                </c:pt>
                <c:pt idx="290">
                  <c:v>663</c:v>
                </c:pt>
                <c:pt idx="291">
                  <c:v>665</c:v>
                </c:pt>
                <c:pt idx="292">
                  <c:v>667</c:v>
                </c:pt>
                <c:pt idx="293">
                  <c:v>669</c:v>
                </c:pt>
                <c:pt idx="294">
                  <c:v>671</c:v>
                </c:pt>
                <c:pt idx="295">
                  <c:v>673</c:v>
                </c:pt>
                <c:pt idx="296">
                  <c:v>675</c:v>
                </c:pt>
                <c:pt idx="297">
                  <c:v>677</c:v>
                </c:pt>
              </c:numCache>
            </c:numRef>
          </c:xVal>
          <c:yVal>
            <c:numRef>
              <c:f>Feuil1!$E$2:$E$299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</c:numCache>
            </c:numRef>
          </c:yVal>
        </c:ser>
        <c:ser>
          <c:idx val="1"/>
          <c:order val="1"/>
          <c:tx>
            <c:v>nombre de tuples déphasés (default)</c:v>
          </c:tx>
          <c:marker>
            <c:symbol val="x"/>
            <c:size val="7"/>
          </c:marker>
          <c:xVal>
            <c:numRef>
              <c:f>Feuil1!$T$2:$T$334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300</c:v>
                </c:pt>
                <c:pt idx="148">
                  <c:v>302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347</c:v>
                </c:pt>
                <c:pt idx="171">
                  <c:v>349</c:v>
                </c:pt>
                <c:pt idx="172">
                  <c:v>351</c:v>
                </c:pt>
                <c:pt idx="173">
                  <c:v>353</c:v>
                </c:pt>
                <c:pt idx="174">
                  <c:v>355</c:v>
                </c:pt>
                <c:pt idx="175">
                  <c:v>357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547</c:v>
                </c:pt>
                <c:pt idx="269">
                  <c:v>549</c:v>
                </c:pt>
                <c:pt idx="270">
                  <c:v>551</c:v>
                </c:pt>
                <c:pt idx="271">
                  <c:v>553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594</c:v>
                </c:pt>
                <c:pt idx="292">
                  <c:v>596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643</c:v>
                </c:pt>
                <c:pt idx="316">
                  <c:v>645</c:v>
                </c:pt>
                <c:pt idx="317">
                  <c:v>647</c:v>
                </c:pt>
                <c:pt idx="318">
                  <c:v>649</c:v>
                </c:pt>
                <c:pt idx="319">
                  <c:v>651</c:v>
                </c:pt>
                <c:pt idx="320">
                  <c:v>653</c:v>
                </c:pt>
                <c:pt idx="321">
                  <c:v>655</c:v>
                </c:pt>
                <c:pt idx="322">
                  <c:v>657</c:v>
                </c:pt>
                <c:pt idx="323">
                  <c:v>659</c:v>
                </c:pt>
                <c:pt idx="324">
                  <c:v>661</c:v>
                </c:pt>
                <c:pt idx="325">
                  <c:v>663</c:v>
                </c:pt>
                <c:pt idx="326">
                  <c:v>665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</c:numCache>
            </c:numRef>
          </c:xVal>
          <c:yVal>
            <c:numRef>
              <c:f>Feuil1!$X$2:$X$334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</c:numCache>
            </c:numRef>
          </c:yVal>
        </c:ser>
        <c:axId val="139623424"/>
        <c:axId val="139646080"/>
      </c:scatterChart>
      <c:valAx>
        <c:axId val="13962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39646080"/>
        <c:crosses val="autoZero"/>
        <c:crossBetween val="midCat"/>
      </c:valAx>
      <c:valAx>
        <c:axId val="139646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 déphasés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62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Latence globale de la topologie par tuple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latence globale (autoscale)</c:v>
          </c:tx>
          <c:marker>
            <c:symbol val="x"/>
            <c:size val="7"/>
          </c:marker>
          <c:xVal>
            <c:numRef>
              <c:f>Feuil1!$A$2:$A$299</c:f>
              <c:numCache>
                <c:formatCode>General</c:formatCode>
                <c:ptCount val="2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67</c:v>
                </c:pt>
                <c:pt idx="9">
                  <c:v>69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92</c:v>
                </c:pt>
                <c:pt idx="21">
                  <c:v>94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102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113</c:v>
                </c:pt>
                <c:pt idx="31">
                  <c:v>115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125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153</c:v>
                </c:pt>
                <c:pt idx="50">
                  <c:v>155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163</c:v>
                </c:pt>
                <c:pt idx="55">
                  <c:v>165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  <c:pt idx="59">
                  <c:v>174</c:v>
                </c:pt>
                <c:pt idx="60">
                  <c:v>176</c:v>
                </c:pt>
                <c:pt idx="61">
                  <c:v>178</c:v>
                </c:pt>
                <c:pt idx="62">
                  <c:v>180</c:v>
                </c:pt>
                <c:pt idx="63">
                  <c:v>182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190</c:v>
                </c:pt>
                <c:pt idx="68">
                  <c:v>192</c:v>
                </c:pt>
                <c:pt idx="69">
                  <c:v>194</c:v>
                </c:pt>
                <c:pt idx="70">
                  <c:v>196</c:v>
                </c:pt>
                <c:pt idx="71">
                  <c:v>199</c:v>
                </c:pt>
                <c:pt idx="72">
                  <c:v>201</c:v>
                </c:pt>
                <c:pt idx="73">
                  <c:v>203</c:v>
                </c:pt>
                <c:pt idx="74">
                  <c:v>205</c:v>
                </c:pt>
                <c:pt idx="75">
                  <c:v>207</c:v>
                </c:pt>
                <c:pt idx="76">
                  <c:v>209</c:v>
                </c:pt>
                <c:pt idx="77">
                  <c:v>211</c:v>
                </c:pt>
                <c:pt idx="78">
                  <c:v>213</c:v>
                </c:pt>
                <c:pt idx="79">
                  <c:v>215</c:v>
                </c:pt>
                <c:pt idx="80">
                  <c:v>217</c:v>
                </c:pt>
                <c:pt idx="81">
                  <c:v>219</c:v>
                </c:pt>
                <c:pt idx="82">
                  <c:v>222</c:v>
                </c:pt>
                <c:pt idx="83">
                  <c:v>224</c:v>
                </c:pt>
                <c:pt idx="84">
                  <c:v>226</c:v>
                </c:pt>
                <c:pt idx="85">
                  <c:v>228</c:v>
                </c:pt>
                <c:pt idx="86">
                  <c:v>230</c:v>
                </c:pt>
                <c:pt idx="87">
                  <c:v>232</c:v>
                </c:pt>
                <c:pt idx="88">
                  <c:v>234</c:v>
                </c:pt>
                <c:pt idx="89">
                  <c:v>236</c:v>
                </c:pt>
                <c:pt idx="90">
                  <c:v>238</c:v>
                </c:pt>
                <c:pt idx="91">
                  <c:v>240</c:v>
                </c:pt>
                <c:pt idx="92">
                  <c:v>242</c:v>
                </c:pt>
                <c:pt idx="93">
                  <c:v>244</c:v>
                </c:pt>
                <c:pt idx="94">
                  <c:v>247</c:v>
                </c:pt>
                <c:pt idx="95">
                  <c:v>249</c:v>
                </c:pt>
                <c:pt idx="96">
                  <c:v>251</c:v>
                </c:pt>
                <c:pt idx="97">
                  <c:v>253</c:v>
                </c:pt>
                <c:pt idx="98">
                  <c:v>255</c:v>
                </c:pt>
                <c:pt idx="99">
                  <c:v>257</c:v>
                </c:pt>
                <c:pt idx="100">
                  <c:v>259</c:v>
                </c:pt>
                <c:pt idx="101">
                  <c:v>261</c:v>
                </c:pt>
                <c:pt idx="102">
                  <c:v>263</c:v>
                </c:pt>
                <c:pt idx="103">
                  <c:v>265</c:v>
                </c:pt>
                <c:pt idx="104">
                  <c:v>267</c:v>
                </c:pt>
                <c:pt idx="105">
                  <c:v>269</c:v>
                </c:pt>
                <c:pt idx="106">
                  <c:v>272</c:v>
                </c:pt>
                <c:pt idx="107">
                  <c:v>274</c:v>
                </c:pt>
                <c:pt idx="108">
                  <c:v>276</c:v>
                </c:pt>
                <c:pt idx="109">
                  <c:v>278</c:v>
                </c:pt>
                <c:pt idx="110">
                  <c:v>280</c:v>
                </c:pt>
                <c:pt idx="111">
                  <c:v>282</c:v>
                </c:pt>
                <c:pt idx="112">
                  <c:v>284</c:v>
                </c:pt>
                <c:pt idx="113">
                  <c:v>286</c:v>
                </c:pt>
                <c:pt idx="114">
                  <c:v>288</c:v>
                </c:pt>
                <c:pt idx="115">
                  <c:v>290</c:v>
                </c:pt>
                <c:pt idx="116">
                  <c:v>292</c:v>
                </c:pt>
                <c:pt idx="117">
                  <c:v>294</c:v>
                </c:pt>
                <c:pt idx="118">
                  <c:v>296</c:v>
                </c:pt>
                <c:pt idx="119">
                  <c:v>299</c:v>
                </c:pt>
                <c:pt idx="120">
                  <c:v>301</c:v>
                </c:pt>
                <c:pt idx="121">
                  <c:v>303</c:v>
                </c:pt>
                <c:pt idx="122">
                  <c:v>305</c:v>
                </c:pt>
                <c:pt idx="123">
                  <c:v>307</c:v>
                </c:pt>
                <c:pt idx="124">
                  <c:v>309</c:v>
                </c:pt>
                <c:pt idx="125">
                  <c:v>311</c:v>
                </c:pt>
                <c:pt idx="126">
                  <c:v>313</c:v>
                </c:pt>
                <c:pt idx="127">
                  <c:v>315</c:v>
                </c:pt>
                <c:pt idx="128">
                  <c:v>318</c:v>
                </c:pt>
                <c:pt idx="129">
                  <c:v>320</c:v>
                </c:pt>
                <c:pt idx="130">
                  <c:v>322</c:v>
                </c:pt>
                <c:pt idx="131">
                  <c:v>324</c:v>
                </c:pt>
                <c:pt idx="132">
                  <c:v>326</c:v>
                </c:pt>
                <c:pt idx="133">
                  <c:v>328</c:v>
                </c:pt>
                <c:pt idx="134">
                  <c:v>330</c:v>
                </c:pt>
                <c:pt idx="135">
                  <c:v>332</c:v>
                </c:pt>
                <c:pt idx="136">
                  <c:v>334</c:v>
                </c:pt>
                <c:pt idx="137">
                  <c:v>336</c:v>
                </c:pt>
                <c:pt idx="138">
                  <c:v>338</c:v>
                </c:pt>
                <c:pt idx="139">
                  <c:v>340</c:v>
                </c:pt>
                <c:pt idx="140">
                  <c:v>343</c:v>
                </c:pt>
                <c:pt idx="141">
                  <c:v>345</c:v>
                </c:pt>
                <c:pt idx="142">
                  <c:v>347</c:v>
                </c:pt>
                <c:pt idx="143">
                  <c:v>349</c:v>
                </c:pt>
                <c:pt idx="144">
                  <c:v>351</c:v>
                </c:pt>
                <c:pt idx="145">
                  <c:v>353</c:v>
                </c:pt>
                <c:pt idx="146">
                  <c:v>355</c:v>
                </c:pt>
                <c:pt idx="147">
                  <c:v>357</c:v>
                </c:pt>
                <c:pt idx="148">
                  <c:v>359</c:v>
                </c:pt>
                <c:pt idx="149">
                  <c:v>361</c:v>
                </c:pt>
                <c:pt idx="150">
                  <c:v>363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389</c:v>
                </c:pt>
                <c:pt idx="163">
                  <c:v>391</c:v>
                </c:pt>
                <c:pt idx="164">
                  <c:v>393</c:v>
                </c:pt>
                <c:pt idx="165">
                  <c:v>395</c:v>
                </c:pt>
                <c:pt idx="166">
                  <c:v>397</c:v>
                </c:pt>
                <c:pt idx="167">
                  <c:v>399</c:v>
                </c:pt>
                <c:pt idx="168">
                  <c:v>401</c:v>
                </c:pt>
                <c:pt idx="169">
                  <c:v>403</c:v>
                </c:pt>
                <c:pt idx="170">
                  <c:v>405</c:v>
                </c:pt>
                <c:pt idx="171">
                  <c:v>407</c:v>
                </c:pt>
                <c:pt idx="172">
                  <c:v>409</c:v>
                </c:pt>
                <c:pt idx="173">
                  <c:v>412</c:v>
                </c:pt>
                <c:pt idx="174">
                  <c:v>414</c:v>
                </c:pt>
                <c:pt idx="175">
                  <c:v>416</c:v>
                </c:pt>
                <c:pt idx="176">
                  <c:v>418</c:v>
                </c:pt>
                <c:pt idx="177">
                  <c:v>420</c:v>
                </c:pt>
                <c:pt idx="178">
                  <c:v>422</c:v>
                </c:pt>
                <c:pt idx="179">
                  <c:v>424</c:v>
                </c:pt>
                <c:pt idx="180">
                  <c:v>426</c:v>
                </c:pt>
                <c:pt idx="181">
                  <c:v>428</c:v>
                </c:pt>
                <c:pt idx="182">
                  <c:v>430</c:v>
                </c:pt>
                <c:pt idx="183">
                  <c:v>432</c:v>
                </c:pt>
                <c:pt idx="184">
                  <c:v>435</c:v>
                </c:pt>
                <c:pt idx="185">
                  <c:v>437</c:v>
                </c:pt>
                <c:pt idx="186">
                  <c:v>439</c:v>
                </c:pt>
                <c:pt idx="187">
                  <c:v>441</c:v>
                </c:pt>
                <c:pt idx="188">
                  <c:v>443</c:v>
                </c:pt>
                <c:pt idx="189">
                  <c:v>445</c:v>
                </c:pt>
                <c:pt idx="190">
                  <c:v>447</c:v>
                </c:pt>
                <c:pt idx="191">
                  <c:v>450</c:v>
                </c:pt>
                <c:pt idx="192">
                  <c:v>452</c:v>
                </c:pt>
                <c:pt idx="193">
                  <c:v>454</c:v>
                </c:pt>
                <c:pt idx="194">
                  <c:v>456</c:v>
                </c:pt>
                <c:pt idx="195">
                  <c:v>458</c:v>
                </c:pt>
                <c:pt idx="196">
                  <c:v>460</c:v>
                </c:pt>
                <c:pt idx="197">
                  <c:v>462</c:v>
                </c:pt>
                <c:pt idx="198">
                  <c:v>465</c:v>
                </c:pt>
                <c:pt idx="199">
                  <c:v>467</c:v>
                </c:pt>
                <c:pt idx="200">
                  <c:v>469</c:v>
                </c:pt>
                <c:pt idx="201">
                  <c:v>471</c:v>
                </c:pt>
                <c:pt idx="202">
                  <c:v>473</c:v>
                </c:pt>
                <c:pt idx="203">
                  <c:v>475</c:v>
                </c:pt>
                <c:pt idx="204">
                  <c:v>477</c:v>
                </c:pt>
                <c:pt idx="205">
                  <c:v>479</c:v>
                </c:pt>
                <c:pt idx="206">
                  <c:v>481</c:v>
                </c:pt>
                <c:pt idx="207">
                  <c:v>483</c:v>
                </c:pt>
                <c:pt idx="208">
                  <c:v>485</c:v>
                </c:pt>
                <c:pt idx="209">
                  <c:v>488</c:v>
                </c:pt>
                <c:pt idx="210">
                  <c:v>490</c:v>
                </c:pt>
                <c:pt idx="211">
                  <c:v>492</c:v>
                </c:pt>
                <c:pt idx="212">
                  <c:v>494</c:v>
                </c:pt>
                <c:pt idx="213">
                  <c:v>496</c:v>
                </c:pt>
                <c:pt idx="214">
                  <c:v>498</c:v>
                </c:pt>
                <c:pt idx="215">
                  <c:v>500</c:v>
                </c:pt>
                <c:pt idx="216">
                  <c:v>502</c:v>
                </c:pt>
                <c:pt idx="217">
                  <c:v>504</c:v>
                </c:pt>
                <c:pt idx="218">
                  <c:v>506</c:v>
                </c:pt>
                <c:pt idx="219">
                  <c:v>508</c:v>
                </c:pt>
                <c:pt idx="220">
                  <c:v>511</c:v>
                </c:pt>
                <c:pt idx="221">
                  <c:v>513</c:v>
                </c:pt>
                <c:pt idx="222">
                  <c:v>515</c:v>
                </c:pt>
                <c:pt idx="223">
                  <c:v>517</c:v>
                </c:pt>
                <c:pt idx="224">
                  <c:v>519</c:v>
                </c:pt>
                <c:pt idx="225">
                  <c:v>521</c:v>
                </c:pt>
                <c:pt idx="226">
                  <c:v>523</c:v>
                </c:pt>
                <c:pt idx="227">
                  <c:v>525</c:v>
                </c:pt>
                <c:pt idx="228">
                  <c:v>527</c:v>
                </c:pt>
                <c:pt idx="229">
                  <c:v>529</c:v>
                </c:pt>
                <c:pt idx="230">
                  <c:v>531</c:v>
                </c:pt>
                <c:pt idx="231">
                  <c:v>534</c:v>
                </c:pt>
                <c:pt idx="232">
                  <c:v>536</c:v>
                </c:pt>
                <c:pt idx="233">
                  <c:v>538</c:v>
                </c:pt>
                <c:pt idx="234">
                  <c:v>540</c:v>
                </c:pt>
                <c:pt idx="235">
                  <c:v>544</c:v>
                </c:pt>
                <c:pt idx="236">
                  <c:v>546</c:v>
                </c:pt>
                <c:pt idx="237">
                  <c:v>552</c:v>
                </c:pt>
                <c:pt idx="238">
                  <c:v>554</c:v>
                </c:pt>
                <c:pt idx="239">
                  <c:v>556</c:v>
                </c:pt>
                <c:pt idx="240">
                  <c:v>558</c:v>
                </c:pt>
                <c:pt idx="241">
                  <c:v>561</c:v>
                </c:pt>
                <c:pt idx="242">
                  <c:v>563</c:v>
                </c:pt>
                <c:pt idx="243">
                  <c:v>565</c:v>
                </c:pt>
                <c:pt idx="244">
                  <c:v>567</c:v>
                </c:pt>
                <c:pt idx="245">
                  <c:v>569</c:v>
                </c:pt>
                <c:pt idx="246">
                  <c:v>571</c:v>
                </c:pt>
                <c:pt idx="247">
                  <c:v>573</c:v>
                </c:pt>
                <c:pt idx="248">
                  <c:v>575</c:v>
                </c:pt>
                <c:pt idx="249">
                  <c:v>577</c:v>
                </c:pt>
                <c:pt idx="250">
                  <c:v>579</c:v>
                </c:pt>
                <c:pt idx="251">
                  <c:v>582</c:v>
                </c:pt>
                <c:pt idx="252">
                  <c:v>584</c:v>
                </c:pt>
                <c:pt idx="253">
                  <c:v>586</c:v>
                </c:pt>
                <c:pt idx="254">
                  <c:v>588</c:v>
                </c:pt>
                <c:pt idx="255">
                  <c:v>590</c:v>
                </c:pt>
                <c:pt idx="256">
                  <c:v>592</c:v>
                </c:pt>
                <c:pt idx="257">
                  <c:v>594</c:v>
                </c:pt>
                <c:pt idx="258">
                  <c:v>596</c:v>
                </c:pt>
                <c:pt idx="259">
                  <c:v>598</c:v>
                </c:pt>
                <c:pt idx="260">
                  <c:v>600</c:v>
                </c:pt>
                <c:pt idx="261">
                  <c:v>602</c:v>
                </c:pt>
                <c:pt idx="262">
                  <c:v>605</c:v>
                </c:pt>
                <c:pt idx="263">
                  <c:v>607</c:v>
                </c:pt>
                <c:pt idx="264">
                  <c:v>609</c:v>
                </c:pt>
                <c:pt idx="265">
                  <c:v>611</c:v>
                </c:pt>
                <c:pt idx="266">
                  <c:v>613</c:v>
                </c:pt>
                <c:pt idx="267">
                  <c:v>615</c:v>
                </c:pt>
                <c:pt idx="268">
                  <c:v>617</c:v>
                </c:pt>
                <c:pt idx="269">
                  <c:v>619</c:v>
                </c:pt>
                <c:pt idx="270">
                  <c:v>621</c:v>
                </c:pt>
                <c:pt idx="271">
                  <c:v>623</c:v>
                </c:pt>
                <c:pt idx="272">
                  <c:v>625</c:v>
                </c:pt>
                <c:pt idx="273">
                  <c:v>627</c:v>
                </c:pt>
                <c:pt idx="274">
                  <c:v>630</c:v>
                </c:pt>
                <c:pt idx="275">
                  <c:v>632</c:v>
                </c:pt>
                <c:pt idx="276">
                  <c:v>634</c:v>
                </c:pt>
                <c:pt idx="277">
                  <c:v>636</c:v>
                </c:pt>
                <c:pt idx="278">
                  <c:v>638</c:v>
                </c:pt>
                <c:pt idx="279">
                  <c:v>640</c:v>
                </c:pt>
                <c:pt idx="280">
                  <c:v>642</c:v>
                </c:pt>
                <c:pt idx="281">
                  <c:v>644</c:v>
                </c:pt>
                <c:pt idx="282">
                  <c:v>646</c:v>
                </c:pt>
                <c:pt idx="283">
                  <c:v>648</c:v>
                </c:pt>
                <c:pt idx="284">
                  <c:v>650</c:v>
                </c:pt>
                <c:pt idx="285">
                  <c:v>652</c:v>
                </c:pt>
                <c:pt idx="286">
                  <c:v>654</c:v>
                </c:pt>
                <c:pt idx="287">
                  <c:v>657</c:v>
                </c:pt>
                <c:pt idx="288">
                  <c:v>659</c:v>
                </c:pt>
                <c:pt idx="289">
                  <c:v>661</c:v>
                </c:pt>
                <c:pt idx="290">
                  <c:v>663</c:v>
                </c:pt>
                <c:pt idx="291">
                  <c:v>665</c:v>
                </c:pt>
                <c:pt idx="292">
                  <c:v>667</c:v>
                </c:pt>
                <c:pt idx="293">
                  <c:v>669</c:v>
                </c:pt>
                <c:pt idx="294">
                  <c:v>671</c:v>
                </c:pt>
                <c:pt idx="295">
                  <c:v>673</c:v>
                </c:pt>
                <c:pt idx="296">
                  <c:v>675</c:v>
                </c:pt>
                <c:pt idx="297">
                  <c:v>677</c:v>
                </c:pt>
              </c:numCache>
            </c:numRef>
          </c:xVal>
          <c:yVal>
            <c:numRef>
              <c:f>Feuil1!$F$2:$F$299</c:f>
              <c:numCache>
                <c:formatCode>General</c:formatCode>
                <c:ptCount val="298"/>
                <c:pt idx="0">
                  <c:v>16.73</c:v>
                </c:pt>
                <c:pt idx="1">
                  <c:v>16.73</c:v>
                </c:pt>
                <c:pt idx="2">
                  <c:v>16.73</c:v>
                </c:pt>
                <c:pt idx="3">
                  <c:v>16.73</c:v>
                </c:pt>
                <c:pt idx="4">
                  <c:v>16.73</c:v>
                </c:pt>
                <c:pt idx="5">
                  <c:v>12.458</c:v>
                </c:pt>
                <c:pt idx="6">
                  <c:v>12.458</c:v>
                </c:pt>
                <c:pt idx="7">
                  <c:v>12.458</c:v>
                </c:pt>
                <c:pt idx="8">
                  <c:v>12.256</c:v>
                </c:pt>
                <c:pt idx="9">
                  <c:v>12.256</c:v>
                </c:pt>
                <c:pt idx="10">
                  <c:v>12.256</c:v>
                </c:pt>
                <c:pt idx="11">
                  <c:v>12.256</c:v>
                </c:pt>
                <c:pt idx="12">
                  <c:v>12.256</c:v>
                </c:pt>
                <c:pt idx="13">
                  <c:v>12.256</c:v>
                </c:pt>
                <c:pt idx="14">
                  <c:v>12.256</c:v>
                </c:pt>
                <c:pt idx="15">
                  <c:v>12.256</c:v>
                </c:pt>
                <c:pt idx="16">
                  <c:v>12.256</c:v>
                </c:pt>
                <c:pt idx="17">
                  <c:v>957.10299999999995</c:v>
                </c:pt>
                <c:pt idx="18">
                  <c:v>957.10299999999995</c:v>
                </c:pt>
                <c:pt idx="19">
                  <c:v>957.10299999999995</c:v>
                </c:pt>
                <c:pt idx="20">
                  <c:v>957.10299999999995</c:v>
                </c:pt>
                <c:pt idx="21">
                  <c:v>957.10299999999995</c:v>
                </c:pt>
                <c:pt idx="22">
                  <c:v>478.24400000000003</c:v>
                </c:pt>
                <c:pt idx="23">
                  <c:v>478.24400000000003</c:v>
                </c:pt>
                <c:pt idx="24">
                  <c:v>478.24400000000003</c:v>
                </c:pt>
                <c:pt idx="25">
                  <c:v>478.24400000000003</c:v>
                </c:pt>
                <c:pt idx="26">
                  <c:v>478.24400000000003</c:v>
                </c:pt>
                <c:pt idx="27">
                  <c:v>336.78199999999998</c:v>
                </c:pt>
                <c:pt idx="28">
                  <c:v>336.78199999999998</c:v>
                </c:pt>
                <c:pt idx="29">
                  <c:v>336.78199999999998</c:v>
                </c:pt>
                <c:pt idx="30">
                  <c:v>336.78199999999998</c:v>
                </c:pt>
                <c:pt idx="31">
                  <c:v>336.78199999999998</c:v>
                </c:pt>
                <c:pt idx="32">
                  <c:v>262.90199999999999</c:v>
                </c:pt>
                <c:pt idx="33">
                  <c:v>262.90199999999999</c:v>
                </c:pt>
                <c:pt idx="34">
                  <c:v>262.90199999999999</c:v>
                </c:pt>
                <c:pt idx="35">
                  <c:v>262.90199999999999</c:v>
                </c:pt>
                <c:pt idx="36">
                  <c:v>262.90199999999999</c:v>
                </c:pt>
                <c:pt idx="37">
                  <c:v>196.91200000000001</c:v>
                </c:pt>
                <c:pt idx="38">
                  <c:v>196.91200000000001</c:v>
                </c:pt>
                <c:pt idx="39">
                  <c:v>196.91200000000001</c:v>
                </c:pt>
                <c:pt idx="40">
                  <c:v>196.91200000000001</c:v>
                </c:pt>
                <c:pt idx="41">
                  <c:v>196.91200000000001</c:v>
                </c:pt>
                <c:pt idx="42">
                  <c:v>164.36600000000001</c:v>
                </c:pt>
                <c:pt idx="43">
                  <c:v>164.36600000000001</c:v>
                </c:pt>
                <c:pt idx="44">
                  <c:v>164.36600000000001</c:v>
                </c:pt>
                <c:pt idx="45">
                  <c:v>164.36600000000001</c:v>
                </c:pt>
                <c:pt idx="46">
                  <c:v>164.36600000000001</c:v>
                </c:pt>
                <c:pt idx="47">
                  <c:v>132.16499999999999</c:v>
                </c:pt>
                <c:pt idx="48">
                  <c:v>132.16499999999999</c:v>
                </c:pt>
                <c:pt idx="49">
                  <c:v>132.16499999999999</c:v>
                </c:pt>
                <c:pt idx="50">
                  <c:v>132.16499999999999</c:v>
                </c:pt>
                <c:pt idx="51">
                  <c:v>114.245</c:v>
                </c:pt>
                <c:pt idx="52">
                  <c:v>114.245</c:v>
                </c:pt>
                <c:pt idx="53">
                  <c:v>114.245</c:v>
                </c:pt>
                <c:pt idx="54">
                  <c:v>114.245</c:v>
                </c:pt>
                <c:pt idx="55">
                  <c:v>114.245</c:v>
                </c:pt>
                <c:pt idx="56">
                  <c:v>100.491</c:v>
                </c:pt>
                <c:pt idx="57">
                  <c:v>100.491</c:v>
                </c:pt>
                <c:pt idx="58">
                  <c:v>100.491</c:v>
                </c:pt>
                <c:pt idx="59">
                  <c:v>100.491</c:v>
                </c:pt>
                <c:pt idx="60">
                  <c:v>100.491</c:v>
                </c:pt>
                <c:pt idx="61">
                  <c:v>85.606999999999999</c:v>
                </c:pt>
                <c:pt idx="62">
                  <c:v>85.606999999999999</c:v>
                </c:pt>
                <c:pt idx="63">
                  <c:v>85.606999999999999</c:v>
                </c:pt>
                <c:pt idx="64">
                  <c:v>85.606999999999999</c:v>
                </c:pt>
                <c:pt idx="65">
                  <c:v>85.606999999999999</c:v>
                </c:pt>
                <c:pt idx="66">
                  <c:v>76.489999999999995</c:v>
                </c:pt>
                <c:pt idx="67">
                  <c:v>76.489999999999995</c:v>
                </c:pt>
                <c:pt idx="68">
                  <c:v>76.489999999999995</c:v>
                </c:pt>
                <c:pt idx="69">
                  <c:v>76.489999999999995</c:v>
                </c:pt>
                <c:pt idx="70">
                  <c:v>76.489999999999995</c:v>
                </c:pt>
                <c:pt idx="71">
                  <c:v>68.837999999999994</c:v>
                </c:pt>
                <c:pt idx="72">
                  <c:v>68.837999999999994</c:v>
                </c:pt>
                <c:pt idx="73">
                  <c:v>68.837999999999994</c:v>
                </c:pt>
                <c:pt idx="74">
                  <c:v>68.837999999999994</c:v>
                </c:pt>
                <c:pt idx="75">
                  <c:v>68.837999999999994</c:v>
                </c:pt>
                <c:pt idx="76">
                  <c:v>60.073999999999998</c:v>
                </c:pt>
                <c:pt idx="77">
                  <c:v>60.073999999999998</c:v>
                </c:pt>
                <c:pt idx="78">
                  <c:v>60.073999999999998</c:v>
                </c:pt>
                <c:pt idx="79">
                  <c:v>60.073999999999998</c:v>
                </c:pt>
                <c:pt idx="80">
                  <c:v>54.652999999999999</c:v>
                </c:pt>
                <c:pt idx="81">
                  <c:v>54.652999999999999</c:v>
                </c:pt>
                <c:pt idx="82">
                  <c:v>54.652999999999999</c:v>
                </c:pt>
                <c:pt idx="83">
                  <c:v>54.652999999999999</c:v>
                </c:pt>
                <c:pt idx="84">
                  <c:v>54.652999999999999</c:v>
                </c:pt>
                <c:pt idx="85">
                  <c:v>49.892000000000003</c:v>
                </c:pt>
                <c:pt idx="86">
                  <c:v>49.892000000000003</c:v>
                </c:pt>
                <c:pt idx="87">
                  <c:v>49.892000000000003</c:v>
                </c:pt>
                <c:pt idx="88">
                  <c:v>49.892000000000003</c:v>
                </c:pt>
                <c:pt idx="89">
                  <c:v>49.892000000000003</c:v>
                </c:pt>
                <c:pt idx="90">
                  <c:v>44.436999999999998</c:v>
                </c:pt>
                <c:pt idx="91">
                  <c:v>44.436999999999998</c:v>
                </c:pt>
                <c:pt idx="92">
                  <c:v>44.436999999999998</c:v>
                </c:pt>
                <c:pt idx="93">
                  <c:v>44.436999999999998</c:v>
                </c:pt>
                <c:pt idx="94">
                  <c:v>44.436999999999998</c:v>
                </c:pt>
                <c:pt idx="95">
                  <c:v>40.972999999999999</c:v>
                </c:pt>
                <c:pt idx="96">
                  <c:v>40.972999999999999</c:v>
                </c:pt>
                <c:pt idx="97">
                  <c:v>40.972999999999999</c:v>
                </c:pt>
                <c:pt idx="98">
                  <c:v>40.972999999999999</c:v>
                </c:pt>
                <c:pt idx="99">
                  <c:v>40.972999999999999</c:v>
                </c:pt>
                <c:pt idx="100">
                  <c:v>37.847000000000001</c:v>
                </c:pt>
                <c:pt idx="101">
                  <c:v>37.847000000000001</c:v>
                </c:pt>
                <c:pt idx="102">
                  <c:v>37.847000000000001</c:v>
                </c:pt>
                <c:pt idx="103">
                  <c:v>37.847000000000001</c:v>
                </c:pt>
                <c:pt idx="104">
                  <c:v>37.847000000000001</c:v>
                </c:pt>
                <c:pt idx="105">
                  <c:v>34.229999999999997</c:v>
                </c:pt>
                <c:pt idx="106">
                  <c:v>34.229999999999997</c:v>
                </c:pt>
                <c:pt idx="107">
                  <c:v>34.229999999999997</c:v>
                </c:pt>
                <c:pt idx="108">
                  <c:v>34.229999999999997</c:v>
                </c:pt>
                <c:pt idx="109">
                  <c:v>34.229999999999997</c:v>
                </c:pt>
                <c:pt idx="110">
                  <c:v>31.856999999999999</c:v>
                </c:pt>
                <c:pt idx="111">
                  <c:v>31.856999999999999</c:v>
                </c:pt>
                <c:pt idx="112">
                  <c:v>31.856999999999999</c:v>
                </c:pt>
                <c:pt idx="113">
                  <c:v>31.856999999999999</c:v>
                </c:pt>
                <c:pt idx="114">
                  <c:v>29.739000000000001</c:v>
                </c:pt>
                <c:pt idx="115">
                  <c:v>29.739000000000001</c:v>
                </c:pt>
                <c:pt idx="116">
                  <c:v>29.739000000000001</c:v>
                </c:pt>
                <c:pt idx="117">
                  <c:v>29.739000000000001</c:v>
                </c:pt>
                <c:pt idx="118">
                  <c:v>29.739000000000001</c:v>
                </c:pt>
                <c:pt idx="119">
                  <c:v>27.292999999999999</c:v>
                </c:pt>
                <c:pt idx="120">
                  <c:v>27.292999999999999</c:v>
                </c:pt>
                <c:pt idx="121">
                  <c:v>27.292999999999999</c:v>
                </c:pt>
                <c:pt idx="122">
                  <c:v>27.292999999999999</c:v>
                </c:pt>
                <c:pt idx="123">
                  <c:v>27.292999999999999</c:v>
                </c:pt>
                <c:pt idx="124">
                  <c:v>25.706</c:v>
                </c:pt>
                <c:pt idx="125">
                  <c:v>25.706</c:v>
                </c:pt>
                <c:pt idx="126">
                  <c:v>25.706</c:v>
                </c:pt>
                <c:pt idx="127">
                  <c:v>25.706</c:v>
                </c:pt>
                <c:pt idx="128">
                  <c:v>25.706</c:v>
                </c:pt>
                <c:pt idx="129">
                  <c:v>23.803000000000001</c:v>
                </c:pt>
                <c:pt idx="130">
                  <c:v>23.803000000000001</c:v>
                </c:pt>
                <c:pt idx="131">
                  <c:v>23.803000000000001</c:v>
                </c:pt>
                <c:pt idx="132">
                  <c:v>23.803000000000001</c:v>
                </c:pt>
                <c:pt idx="133">
                  <c:v>23.803000000000001</c:v>
                </c:pt>
                <c:pt idx="134">
                  <c:v>22.454000000000001</c:v>
                </c:pt>
                <c:pt idx="135">
                  <c:v>22.454000000000001</c:v>
                </c:pt>
                <c:pt idx="136">
                  <c:v>22.454000000000001</c:v>
                </c:pt>
                <c:pt idx="137">
                  <c:v>22.454000000000001</c:v>
                </c:pt>
                <c:pt idx="138">
                  <c:v>22.454000000000001</c:v>
                </c:pt>
                <c:pt idx="139">
                  <c:v>21.579000000000001</c:v>
                </c:pt>
                <c:pt idx="140">
                  <c:v>21.579000000000001</c:v>
                </c:pt>
                <c:pt idx="141">
                  <c:v>21.579000000000001</c:v>
                </c:pt>
                <c:pt idx="142">
                  <c:v>21.579000000000001</c:v>
                </c:pt>
                <c:pt idx="143">
                  <c:v>20.196999999999999</c:v>
                </c:pt>
                <c:pt idx="144">
                  <c:v>20.196999999999999</c:v>
                </c:pt>
                <c:pt idx="145">
                  <c:v>20.196999999999999</c:v>
                </c:pt>
                <c:pt idx="146">
                  <c:v>20.196999999999999</c:v>
                </c:pt>
                <c:pt idx="147">
                  <c:v>20.196999999999999</c:v>
                </c:pt>
                <c:pt idx="148">
                  <c:v>19.331</c:v>
                </c:pt>
                <c:pt idx="149">
                  <c:v>19.331</c:v>
                </c:pt>
                <c:pt idx="150">
                  <c:v>19.331</c:v>
                </c:pt>
                <c:pt idx="151">
                  <c:v>19.331</c:v>
                </c:pt>
                <c:pt idx="152">
                  <c:v>19.331</c:v>
                </c:pt>
                <c:pt idx="153">
                  <c:v>19.643000000000001</c:v>
                </c:pt>
                <c:pt idx="154">
                  <c:v>19.643000000000001</c:v>
                </c:pt>
                <c:pt idx="155">
                  <c:v>19.643000000000001</c:v>
                </c:pt>
                <c:pt idx="156">
                  <c:v>19.643000000000001</c:v>
                </c:pt>
                <c:pt idx="157">
                  <c:v>19.643000000000001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17.762</c:v>
                </c:pt>
                <c:pt idx="164">
                  <c:v>17.762</c:v>
                </c:pt>
                <c:pt idx="165">
                  <c:v>17.762</c:v>
                </c:pt>
                <c:pt idx="166">
                  <c:v>17.762</c:v>
                </c:pt>
                <c:pt idx="167">
                  <c:v>17.762</c:v>
                </c:pt>
                <c:pt idx="168">
                  <c:v>17.138000000000002</c:v>
                </c:pt>
                <c:pt idx="169">
                  <c:v>17.138000000000002</c:v>
                </c:pt>
                <c:pt idx="170">
                  <c:v>17.138000000000002</c:v>
                </c:pt>
                <c:pt idx="171">
                  <c:v>17.138000000000002</c:v>
                </c:pt>
                <c:pt idx="172">
                  <c:v>17.138000000000002</c:v>
                </c:pt>
                <c:pt idx="173">
                  <c:v>16.45</c:v>
                </c:pt>
                <c:pt idx="174">
                  <c:v>16.45</c:v>
                </c:pt>
                <c:pt idx="175">
                  <c:v>16.45</c:v>
                </c:pt>
                <c:pt idx="176">
                  <c:v>16.45</c:v>
                </c:pt>
                <c:pt idx="177">
                  <c:v>15.893000000000001</c:v>
                </c:pt>
                <c:pt idx="178">
                  <c:v>15.893000000000001</c:v>
                </c:pt>
                <c:pt idx="179">
                  <c:v>15.893000000000001</c:v>
                </c:pt>
                <c:pt idx="180">
                  <c:v>15.893000000000001</c:v>
                </c:pt>
                <c:pt idx="181">
                  <c:v>15.893000000000001</c:v>
                </c:pt>
                <c:pt idx="182">
                  <c:v>15.225</c:v>
                </c:pt>
                <c:pt idx="183">
                  <c:v>15.225</c:v>
                </c:pt>
                <c:pt idx="184">
                  <c:v>15.225</c:v>
                </c:pt>
                <c:pt idx="185">
                  <c:v>15.225</c:v>
                </c:pt>
                <c:pt idx="186">
                  <c:v>15.225</c:v>
                </c:pt>
                <c:pt idx="187">
                  <c:v>14.83</c:v>
                </c:pt>
                <c:pt idx="188">
                  <c:v>14.83</c:v>
                </c:pt>
                <c:pt idx="189">
                  <c:v>14.83</c:v>
                </c:pt>
                <c:pt idx="190">
                  <c:v>14.83</c:v>
                </c:pt>
                <c:pt idx="191">
                  <c:v>14.83</c:v>
                </c:pt>
                <c:pt idx="192">
                  <c:v>14.451000000000001</c:v>
                </c:pt>
                <c:pt idx="193">
                  <c:v>14.451000000000001</c:v>
                </c:pt>
                <c:pt idx="194">
                  <c:v>14.451000000000001</c:v>
                </c:pt>
                <c:pt idx="195">
                  <c:v>14.451000000000001</c:v>
                </c:pt>
                <c:pt idx="196">
                  <c:v>14.451000000000001</c:v>
                </c:pt>
                <c:pt idx="197">
                  <c:v>14.08</c:v>
                </c:pt>
                <c:pt idx="198">
                  <c:v>14.08</c:v>
                </c:pt>
                <c:pt idx="199">
                  <c:v>14.08</c:v>
                </c:pt>
                <c:pt idx="200">
                  <c:v>14.08</c:v>
                </c:pt>
                <c:pt idx="201">
                  <c:v>14.08</c:v>
                </c:pt>
                <c:pt idx="202">
                  <c:v>13.852</c:v>
                </c:pt>
                <c:pt idx="203">
                  <c:v>13.852</c:v>
                </c:pt>
                <c:pt idx="204">
                  <c:v>13.852</c:v>
                </c:pt>
                <c:pt idx="205">
                  <c:v>13.852</c:v>
                </c:pt>
                <c:pt idx="206">
                  <c:v>13.829000000000001</c:v>
                </c:pt>
                <c:pt idx="207">
                  <c:v>13.829000000000001</c:v>
                </c:pt>
                <c:pt idx="208">
                  <c:v>13.829000000000001</c:v>
                </c:pt>
                <c:pt idx="209">
                  <c:v>13.829000000000001</c:v>
                </c:pt>
                <c:pt idx="210">
                  <c:v>13.829000000000001</c:v>
                </c:pt>
                <c:pt idx="211">
                  <c:v>14.191000000000001</c:v>
                </c:pt>
                <c:pt idx="212">
                  <c:v>14.191000000000001</c:v>
                </c:pt>
                <c:pt idx="213">
                  <c:v>14.191000000000001</c:v>
                </c:pt>
                <c:pt idx="214">
                  <c:v>14.191000000000001</c:v>
                </c:pt>
                <c:pt idx="215">
                  <c:v>14.191000000000001</c:v>
                </c:pt>
                <c:pt idx="216">
                  <c:v>13.951000000000001</c:v>
                </c:pt>
                <c:pt idx="217">
                  <c:v>13.951000000000001</c:v>
                </c:pt>
                <c:pt idx="218">
                  <c:v>13.951000000000001</c:v>
                </c:pt>
                <c:pt idx="219">
                  <c:v>13.951000000000001</c:v>
                </c:pt>
                <c:pt idx="220">
                  <c:v>13.951000000000001</c:v>
                </c:pt>
                <c:pt idx="221">
                  <c:v>13.724</c:v>
                </c:pt>
                <c:pt idx="222">
                  <c:v>13.724</c:v>
                </c:pt>
                <c:pt idx="223">
                  <c:v>13.724</c:v>
                </c:pt>
                <c:pt idx="224">
                  <c:v>13.724</c:v>
                </c:pt>
                <c:pt idx="225">
                  <c:v>13.724</c:v>
                </c:pt>
                <c:pt idx="226">
                  <c:v>13.465999999999999</c:v>
                </c:pt>
                <c:pt idx="227">
                  <c:v>13.465999999999999</c:v>
                </c:pt>
                <c:pt idx="228">
                  <c:v>13.465999999999999</c:v>
                </c:pt>
                <c:pt idx="229">
                  <c:v>13.465999999999999</c:v>
                </c:pt>
                <c:pt idx="230">
                  <c:v>13.33</c:v>
                </c:pt>
                <c:pt idx="231">
                  <c:v>13.33</c:v>
                </c:pt>
                <c:pt idx="232">
                  <c:v>13.33</c:v>
                </c:pt>
                <c:pt idx="233">
                  <c:v>13.33</c:v>
                </c:pt>
                <c:pt idx="234">
                  <c:v>13.33</c:v>
                </c:pt>
                <c:pt idx="235">
                  <c:v>13.180999999999999</c:v>
                </c:pt>
                <c:pt idx="236">
                  <c:v>13.180999999999999</c:v>
                </c:pt>
                <c:pt idx="237">
                  <c:v>13.180999999999999</c:v>
                </c:pt>
                <c:pt idx="238">
                  <c:v>13.180999999999999</c:v>
                </c:pt>
                <c:pt idx="239">
                  <c:v>13.180999999999999</c:v>
                </c:pt>
                <c:pt idx="240">
                  <c:v>13.006</c:v>
                </c:pt>
                <c:pt idx="241">
                  <c:v>13.006</c:v>
                </c:pt>
                <c:pt idx="242">
                  <c:v>13.006</c:v>
                </c:pt>
                <c:pt idx="243">
                  <c:v>13.006</c:v>
                </c:pt>
                <c:pt idx="244">
                  <c:v>13.006</c:v>
                </c:pt>
                <c:pt idx="245">
                  <c:v>12.895</c:v>
                </c:pt>
                <c:pt idx="246">
                  <c:v>12.895</c:v>
                </c:pt>
                <c:pt idx="247">
                  <c:v>12.895</c:v>
                </c:pt>
                <c:pt idx="248">
                  <c:v>12.895</c:v>
                </c:pt>
                <c:pt idx="249">
                  <c:v>12.859</c:v>
                </c:pt>
                <c:pt idx="250">
                  <c:v>12.859</c:v>
                </c:pt>
                <c:pt idx="251">
                  <c:v>12.859</c:v>
                </c:pt>
                <c:pt idx="252">
                  <c:v>17.905999999999999</c:v>
                </c:pt>
                <c:pt idx="253">
                  <c:v>17.905999999999999</c:v>
                </c:pt>
                <c:pt idx="254">
                  <c:v>17.905999999999999</c:v>
                </c:pt>
                <c:pt idx="255">
                  <c:v>17.905999999999999</c:v>
                </c:pt>
                <c:pt idx="256">
                  <c:v>17.696999999999999</c:v>
                </c:pt>
                <c:pt idx="257">
                  <c:v>17.696999999999999</c:v>
                </c:pt>
                <c:pt idx="258">
                  <c:v>17.696999999999999</c:v>
                </c:pt>
                <c:pt idx="259">
                  <c:v>17.696999999999999</c:v>
                </c:pt>
                <c:pt idx="260">
                  <c:v>17.696999999999999</c:v>
                </c:pt>
                <c:pt idx="261">
                  <c:v>17.433</c:v>
                </c:pt>
                <c:pt idx="262">
                  <c:v>17.433</c:v>
                </c:pt>
                <c:pt idx="263">
                  <c:v>17.433</c:v>
                </c:pt>
                <c:pt idx="264">
                  <c:v>17.433</c:v>
                </c:pt>
                <c:pt idx="265">
                  <c:v>17.433</c:v>
                </c:pt>
                <c:pt idx="266">
                  <c:v>17.219000000000001</c:v>
                </c:pt>
                <c:pt idx="267">
                  <c:v>17.219000000000001</c:v>
                </c:pt>
                <c:pt idx="268">
                  <c:v>17.219000000000001</c:v>
                </c:pt>
                <c:pt idx="269">
                  <c:v>17.219000000000001</c:v>
                </c:pt>
                <c:pt idx="270">
                  <c:v>17.219000000000001</c:v>
                </c:pt>
                <c:pt idx="271">
                  <c:v>16.968</c:v>
                </c:pt>
                <c:pt idx="272">
                  <c:v>16.968</c:v>
                </c:pt>
                <c:pt idx="273">
                  <c:v>16.968</c:v>
                </c:pt>
                <c:pt idx="274">
                  <c:v>16.968</c:v>
                </c:pt>
                <c:pt idx="275">
                  <c:v>16.968</c:v>
                </c:pt>
                <c:pt idx="276">
                  <c:v>16.934999999999999</c:v>
                </c:pt>
                <c:pt idx="277">
                  <c:v>16.934999999999999</c:v>
                </c:pt>
                <c:pt idx="278">
                  <c:v>16.934999999999999</c:v>
                </c:pt>
                <c:pt idx="279">
                  <c:v>16.934999999999999</c:v>
                </c:pt>
                <c:pt idx="280">
                  <c:v>16.934999999999999</c:v>
                </c:pt>
                <c:pt idx="281">
                  <c:v>17.259</c:v>
                </c:pt>
                <c:pt idx="282">
                  <c:v>17.259</c:v>
                </c:pt>
                <c:pt idx="283">
                  <c:v>17.259</c:v>
                </c:pt>
                <c:pt idx="284">
                  <c:v>17.259</c:v>
                </c:pt>
                <c:pt idx="285">
                  <c:v>17.259</c:v>
                </c:pt>
                <c:pt idx="286">
                  <c:v>17.904</c:v>
                </c:pt>
                <c:pt idx="287">
                  <c:v>17.904</c:v>
                </c:pt>
                <c:pt idx="288">
                  <c:v>17.904</c:v>
                </c:pt>
                <c:pt idx="289">
                  <c:v>17.904</c:v>
                </c:pt>
                <c:pt idx="290">
                  <c:v>18.228000000000002</c:v>
                </c:pt>
                <c:pt idx="291">
                  <c:v>18.228000000000002</c:v>
                </c:pt>
                <c:pt idx="292">
                  <c:v>18.228000000000002</c:v>
                </c:pt>
                <c:pt idx="293">
                  <c:v>18.228000000000002</c:v>
                </c:pt>
                <c:pt idx="294">
                  <c:v>18.228000000000002</c:v>
                </c:pt>
                <c:pt idx="295">
                  <c:v>18.550999999999998</c:v>
                </c:pt>
                <c:pt idx="296">
                  <c:v>18.550999999999998</c:v>
                </c:pt>
                <c:pt idx="297">
                  <c:v>18.550999999999998</c:v>
                </c:pt>
              </c:numCache>
            </c:numRef>
          </c:yVal>
        </c:ser>
        <c:ser>
          <c:idx val="1"/>
          <c:order val="1"/>
          <c:tx>
            <c:v>latence globale (default)</c:v>
          </c:tx>
          <c:marker>
            <c:symbol val="x"/>
            <c:size val="7"/>
          </c:marker>
          <c:xVal>
            <c:numRef>
              <c:f>Feuil1!$T$2:$T$334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300</c:v>
                </c:pt>
                <c:pt idx="148">
                  <c:v>302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347</c:v>
                </c:pt>
                <c:pt idx="171">
                  <c:v>349</c:v>
                </c:pt>
                <c:pt idx="172">
                  <c:v>351</c:v>
                </c:pt>
                <c:pt idx="173">
                  <c:v>353</c:v>
                </c:pt>
                <c:pt idx="174">
                  <c:v>355</c:v>
                </c:pt>
                <c:pt idx="175">
                  <c:v>357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547</c:v>
                </c:pt>
                <c:pt idx="269">
                  <c:v>549</c:v>
                </c:pt>
                <c:pt idx="270">
                  <c:v>551</c:v>
                </c:pt>
                <c:pt idx="271">
                  <c:v>553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594</c:v>
                </c:pt>
                <c:pt idx="292">
                  <c:v>596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641</c:v>
                </c:pt>
                <c:pt idx="315">
                  <c:v>643</c:v>
                </c:pt>
                <c:pt idx="316">
                  <c:v>645</c:v>
                </c:pt>
                <c:pt idx="317">
                  <c:v>647</c:v>
                </c:pt>
                <c:pt idx="318">
                  <c:v>649</c:v>
                </c:pt>
                <c:pt idx="319">
                  <c:v>651</c:v>
                </c:pt>
                <c:pt idx="320">
                  <c:v>653</c:v>
                </c:pt>
                <c:pt idx="321">
                  <c:v>655</c:v>
                </c:pt>
                <c:pt idx="322">
                  <c:v>657</c:v>
                </c:pt>
                <c:pt idx="323">
                  <c:v>659</c:v>
                </c:pt>
                <c:pt idx="324">
                  <c:v>661</c:v>
                </c:pt>
                <c:pt idx="325">
                  <c:v>663</c:v>
                </c:pt>
                <c:pt idx="326">
                  <c:v>665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</c:numCache>
            </c:numRef>
          </c:xVal>
          <c:yVal>
            <c:numRef>
              <c:f>Feuil1!$Y$2:$Y$334</c:f>
              <c:numCache>
                <c:formatCode>General</c:formatCode>
                <c:ptCount val="333"/>
                <c:pt idx="0">
                  <c:v>63.444000000000003</c:v>
                </c:pt>
                <c:pt idx="1">
                  <c:v>63.444000000000003</c:v>
                </c:pt>
                <c:pt idx="2">
                  <c:v>63.444000000000003</c:v>
                </c:pt>
                <c:pt idx="3">
                  <c:v>63.444000000000003</c:v>
                </c:pt>
                <c:pt idx="4">
                  <c:v>63.444000000000003</c:v>
                </c:pt>
                <c:pt idx="5">
                  <c:v>16.234999999999999</c:v>
                </c:pt>
                <c:pt idx="6">
                  <c:v>16.234999999999999</c:v>
                </c:pt>
                <c:pt idx="7">
                  <c:v>16.234999999999999</c:v>
                </c:pt>
                <c:pt idx="8">
                  <c:v>16.234999999999999</c:v>
                </c:pt>
                <c:pt idx="9">
                  <c:v>16.234999999999999</c:v>
                </c:pt>
                <c:pt idx="10">
                  <c:v>12.714</c:v>
                </c:pt>
                <c:pt idx="11">
                  <c:v>12.714</c:v>
                </c:pt>
                <c:pt idx="12">
                  <c:v>12.714</c:v>
                </c:pt>
                <c:pt idx="13">
                  <c:v>12.714</c:v>
                </c:pt>
                <c:pt idx="14">
                  <c:v>12.714</c:v>
                </c:pt>
                <c:pt idx="15">
                  <c:v>11.089</c:v>
                </c:pt>
                <c:pt idx="16">
                  <c:v>11.089</c:v>
                </c:pt>
                <c:pt idx="17">
                  <c:v>11.089</c:v>
                </c:pt>
                <c:pt idx="18">
                  <c:v>11.089</c:v>
                </c:pt>
                <c:pt idx="19">
                  <c:v>11.089</c:v>
                </c:pt>
                <c:pt idx="20">
                  <c:v>10.597</c:v>
                </c:pt>
                <c:pt idx="21">
                  <c:v>10.597</c:v>
                </c:pt>
                <c:pt idx="22">
                  <c:v>10.597</c:v>
                </c:pt>
                <c:pt idx="23">
                  <c:v>10.597</c:v>
                </c:pt>
                <c:pt idx="24">
                  <c:v>10.597</c:v>
                </c:pt>
                <c:pt idx="25">
                  <c:v>10.117000000000001</c:v>
                </c:pt>
                <c:pt idx="26">
                  <c:v>10.117000000000001</c:v>
                </c:pt>
                <c:pt idx="27">
                  <c:v>10.117000000000001</c:v>
                </c:pt>
                <c:pt idx="28">
                  <c:v>10.117000000000001</c:v>
                </c:pt>
                <c:pt idx="29">
                  <c:v>10.117000000000001</c:v>
                </c:pt>
                <c:pt idx="30">
                  <c:v>10.057</c:v>
                </c:pt>
                <c:pt idx="31">
                  <c:v>10.057</c:v>
                </c:pt>
                <c:pt idx="32">
                  <c:v>10.057</c:v>
                </c:pt>
                <c:pt idx="33">
                  <c:v>10.057</c:v>
                </c:pt>
                <c:pt idx="34">
                  <c:v>10.057</c:v>
                </c:pt>
                <c:pt idx="35">
                  <c:v>9.8320000000000007</c:v>
                </c:pt>
                <c:pt idx="36">
                  <c:v>9.8320000000000007</c:v>
                </c:pt>
                <c:pt idx="37">
                  <c:v>9.8320000000000007</c:v>
                </c:pt>
                <c:pt idx="38">
                  <c:v>9.8320000000000007</c:v>
                </c:pt>
                <c:pt idx="39">
                  <c:v>9.8320000000000007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9.5500000000000007</c:v>
                </c:pt>
                <c:pt idx="43">
                  <c:v>9.5500000000000007</c:v>
                </c:pt>
                <c:pt idx="44">
                  <c:v>9.5500000000000007</c:v>
                </c:pt>
                <c:pt idx="45">
                  <c:v>9.2840000000000007</c:v>
                </c:pt>
                <c:pt idx="46">
                  <c:v>9.2840000000000007</c:v>
                </c:pt>
                <c:pt idx="47">
                  <c:v>9.2840000000000007</c:v>
                </c:pt>
                <c:pt idx="48">
                  <c:v>9.2840000000000007</c:v>
                </c:pt>
                <c:pt idx="49">
                  <c:v>9.2840000000000007</c:v>
                </c:pt>
                <c:pt idx="50">
                  <c:v>9.2539999999999996</c:v>
                </c:pt>
                <c:pt idx="51">
                  <c:v>9.2539999999999996</c:v>
                </c:pt>
                <c:pt idx="52">
                  <c:v>9.2539999999999996</c:v>
                </c:pt>
                <c:pt idx="53">
                  <c:v>9.2539999999999996</c:v>
                </c:pt>
                <c:pt idx="54">
                  <c:v>9.2539999999999996</c:v>
                </c:pt>
                <c:pt idx="55">
                  <c:v>9.0519999999999996</c:v>
                </c:pt>
                <c:pt idx="56">
                  <c:v>9.0519999999999996</c:v>
                </c:pt>
                <c:pt idx="57">
                  <c:v>9.0519999999999996</c:v>
                </c:pt>
                <c:pt idx="58">
                  <c:v>9.0519999999999996</c:v>
                </c:pt>
                <c:pt idx="59">
                  <c:v>9.0519999999999996</c:v>
                </c:pt>
                <c:pt idx="60">
                  <c:v>8.8580000000000005</c:v>
                </c:pt>
                <c:pt idx="61">
                  <c:v>8.8580000000000005</c:v>
                </c:pt>
                <c:pt idx="62">
                  <c:v>8.8580000000000005</c:v>
                </c:pt>
                <c:pt idx="63">
                  <c:v>8.8580000000000005</c:v>
                </c:pt>
                <c:pt idx="64">
                  <c:v>8.8580000000000005</c:v>
                </c:pt>
                <c:pt idx="65">
                  <c:v>8.6720000000000006</c:v>
                </c:pt>
                <c:pt idx="66">
                  <c:v>8.6720000000000006</c:v>
                </c:pt>
                <c:pt idx="67">
                  <c:v>8.6720000000000006</c:v>
                </c:pt>
                <c:pt idx="68">
                  <c:v>8.6720000000000006</c:v>
                </c:pt>
                <c:pt idx="69">
                  <c:v>8.5239999999999991</c:v>
                </c:pt>
                <c:pt idx="70">
                  <c:v>8.5239999999999991</c:v>
                </c:pt>
                <c:pt idx="71">
                  <c:v>8.5239999999999991</c:v>
                </c:pt>
                <c:pt idx="72">
                  <c:v>8.5239999999999991</c:v>
                </c:pt>
                <c:pt idx="73">
                  <c:v>8.5239999999999991</c:v>
                </c:pt>
                <c:pt idx="74">
                  <c:v>8.4540000000000006</c:v>
                </c:pt>
                <c:pt idx="75">
                  <c:v>8.4540000000000006</c:v>
                </c:pt>
                <c:pt idx="76">
                  <c:v>8.4540000000000006</c:v>
                </c:pt>
                <c:pt idx="77">
                  <c:v>8.4540000000000006</c:v>
                </c:pt>
                <c:pt idx="78">
                  <c:v>8.4540000000000006</c:v>
                </c:pt>
                <c:pt idx="79">
                  <c:v>8.4120000000000008</c:v>
                </c:pt>
                <c:pt idx="80">
                  <c:v>8.4120000000000008</c:v>
                </c:pt>
                <c:pt idx="81">
                  <c:v>8.4120000000000008</c:v>
                </c:pt>
                <c:pt idx="82">
                  <c:v>8.4120000000000008</c:v>
                </c:pt>
                <c:pt idx="83">
                  <c:v>8.4120000000000008</c:v>
                </c:pt>
                <c:pt idx="84">
                  <c:v>8.3949999999999996</c:v>
                </c:pt>
                <c:pt idx="85">
                  <c:v>8.3949999999999996</c:v>
                </c:pt>
                <c:pt idx="86">
                  <c:v>8.3949999999999996</c:v>
                </c:pt>
                <c:pt idx="87">
                  <c:v>8.3949999999999996</c:v>
                </c:pt>
                <c:pt idx="88">
                  <c:v>8.3949999999999996</c:v>
                </c:pt>
                <c:pt idx="89">
                  <c:v>8.3670000000000009</c:v>
                </c:pt>
                <c:pt idx="90">
                  <c:v>8.3670000000000009</c:v>
                </c:pt>
                <c:pt idx="91">
                  <c:v>8.3670000000000009</c:v>
                </c:pt>
                <c:pt idx="92">
                  <c:v>8.3670000000000009</c:v>
                </c:pt>
                <c:pt idx="93">
                  <c:v>8.3670000000000009</c:v>
                </c:pt>
                <c:pt idx="94">
                  <c:v>8.343</c:v>
                </c:pt>
                <c:pt idx="95">
                  <c:v>8.343</c:v>
                </c:pt>
                <c:pt idx="96">
                  <c:v>8.343</c:v>
                </c:pt>
                <c:pt idx="97">
                  <c:v>8.343</c:v>
                </c:pt>
                <c:pt idx="98">
                  <c:v>8.343</c:v>
                </c:pt>
                <c:pt idx="99">
                  <c:v>8.2840000000000007</c:v>
                </c:pt>
                <c:pt idx="100">
                  <c:v>8.2840000000000007</c:v>
                </c:pt>
                <c:pt idx="101">
                  <c:v>8.2840000000000007</c:v>
                </c:pt>
                <c:pt idx="102">
                  <c:v>8.2840000000000007</c:v>
                </c:pt>
                <c:pt idx="103">
                  <c:v>8.2840000000000007</c:v>
                </c:pt>
                <c:pt idx="104">
                  <c:v>8.3680000000000003</c:v>
                </c:pt>
                <c:pt idx="105">
                  <c:v>8.3680000000000003</c:v>
                </c:pt>
                <c:pt idx="106">
                  <c:v>8.3680000000000003</c:v>
                </c:pt>
                <c:pt idx="107">
                  <c:v>8.3680000000000003</c:v>
                </c:pt>
                <c:pt idx="108">
                  <c:v>8.3680000000000003</c:v>
                </c:pt>
                <c:pt idx="109">
                  <c:v>8.3040000000000003</c:v>
                </c:pt>
                <c:pt idx="110">
                  <c:v>8.3040000000000003</c:v>
                </c:pt>
                <c:pt idx="111">
                  <c:v>8.3040000000000003</c:v>
                </c:pt>
                <c:pt idx="112">
                  <c:v>8.3040000000000003</c:v>
                </c:pt>
                <c:pt idx="113">
                  <c:v>8.3040000000000003</c:v>
                </c:pt>
                <c:pt idx="114">
                  <c:v>8.2279999999999998</c:v>
                </c:pt>
                <c:pt idx="115">
                  <c:v>8.2279999999999998</c:v>
                </c:pt>
                <c:pt idx="116">
                  <c:v>8.2279999999999998</c:v>
                </c:pt>
                <c:pt idx="117">
                  <c:v>8.2279999999999998</c:v>
                </c:pt>
                <c:pt idx="118">
                  <c:v>8.2279999999999998</c:v>
                </c:pt>
                <c:pt idx="119">
                  <c:v>8.1349999999999998</c:v>
                </c:pt>
                <c:pt idx="120">
                  <c:v>8.1349999999999998</c:v>
                </c:pt>
                <c:pt idx="121">
                  <c:v>8.1349999999999998</c:v>
                </c:pt>
                <c:pt idx="122">
                  <c:v>8.1349999999999998</c:v>
                </c:pt>
                <c:pt idx="123">
                  <c:v>8.1349999999999998</c:v>
                </c:pt>
                <c:pt idx="124">
                  <c:v>8.0229999999999997</c:v>
                </c:pt>
                <c:pt idx="125">
                  <c:v>8.0229999999999997</c:v>
                </c:pt>
                <c:pt idx="126">
                  <c:v>8.0229999999999997</c:v>
                </c:pt>
                <c:pt idx="127">
                  <c:v>8.0229999999999997</c:v>
                </c:pt>
                <c:pt idx="128">
                  <c:v>8.0229999999999997</c:v>
                </c:pt>
                <c:pt idx="129">
                  <c:v>8.0510000000000002</c:v>
                </c:pt>
                <c:pt idx="130">
                  <c:v>8.0510000000000002</c:v>
                </c:pt>
                <c:pt idx="131">
                  <c:v>8.0510000000000002</c:v>
                </c:pt>
                <c:pt idx="132">
                  <c:v>8.0510000000000002</c:v>
                </c:pt>
                <c:pt idx="133">
                  <c:v>8.0510000000000002</c:v>
                </c:pt>
                <c:pt idx="134">
                  <c:v>8.0169999999999995</c:v>
                </c:pt>
                <c:pt idx="135">
                  <c:v>8.0169999999999995</c:v>
                </c:pt>
                <c:pt idx="136">
                  <c:v>8.0169999999999995</c:v>
                </c:pt>
                <c:pt idx="137">
                  <c:v>8.0169999999999995</c:v>
                </c:pt>
                <c:pt idx="138">
                  <c:v>8.0169999999999995</c:v>
                </c:pt>
                <c:pt idx="139">
                  <c:v>8.0180000000000007</c:v>
                </c:pt>
                <c:pt idx="140">
                  <c:v>8.0180000000000007</c:v>
                </c:pt>
                <c:pt idx="141">
                  <c:v>8.0180000000000007</c:v>
                </c:pt>
                <c:pt idx="142">
                  <c:v>8.0180000000000007</c:v>
                </c:pt>
                <c:pt idx="143">
                  <c:v>8.0180000000000007</c:v>
                </c:pt>
                <c:pt idx="144">
                  <c:v>7.9880000000000004</c:v>
                </c:pt>
                <c:pt idx="145">
                  <c:v>7.9880000000000004</c:v>
                </c:pt>
                <c:pt idx="146">
                  <c:v>7.9880000000000004</c:v>
                </c:pt>
                <c:pt idx="147">
                  <c:v>7.9880000000000004</c:v>
                </c:pt>
                <c:pt idx="148">
                  <c:v>8.0050000000000008</c:v>
                </c:pt>
                <c:pt idx="149">
                  <c:v>8.0050000000000008</c:v>
                </c:pt>
                <c:pt idx="150">
                  <c:v>8.0050000000000008</c:v>
                </c:pt>
                <c:pt idx="151">
                  <c:v>8.0050000000000008</c:v>
                </c:pt>
                <c:pt idx="152">
                  <c:v>8.0050000000000008</c:v>
                </c:pt>
                <c:pt idx="153">
                  <c:v>7.88</c:v>
                </c:pt>
                <c:pt idx="154">
                  <c:v>7.88</c:v>
                </c:pt>
                <c:pt idx="155">
                  <c:v>7.88</c:v>
                </c:pt>
                <c:pt idx="156">
                  <c:v>7.88</c:v>
                </c:pt>
                <c:pt idx="157">
                  <c:v>7.88</c:v>
                </c:pt>
                <c:pt idx="158">
                  <c:v>7.8550000000000004</c:v>
                </c:pt>
                <c:pt idx="159">
                  <c:v>7.8550000000000004</c:v>
                </c:pt>
                <c:pt idx="160">
                  <c:v>7.8550000000000004</c:v>
                </c:pt>
                <c:pt idx="161">
                  <c:v>7.8550000000000004</c:v>
                </c:pt>
                <c:pt idx="162">
                  <c:v>7.8550000000000004</c:v>
                </c:pt>
                <c:pt idx="163">
                  <c:v>7.74</c:v>
                </c:pt>
                <c:pt idx="164">
                  <c:v>7.74</c:v>
                </c:pt>
                <c:pt idx="165">
                  <c:v>7.74</c:v>
                </c:pt>
                <c:pt idx="166">
                  <c:v>7.74</c:v>
                </c:pt>
                <c:pt idx="167">
                  <c:v>7.74</c:v>
                </c:pt>
                <c:pt idx="168">
                  <c:v>7.7949999999999999</c:v>
                </c:pt>
                <c:pt idx="169">
                  <c:v>7.7949999999999999</c:v>
                </c:pt>
                <c:pt idx="170">
                  <c:v>7.7949999999999999</c:v>
                </c:pt>
                <c:pt idx="171">
                  <c:v>7.7949999999999999</c:v>
                </c:pt>
                <c:pt idx="172">
                  <c:v>7.7949999999999999</c:v>
                </c:pt>
                <c:pt idx="173">
                  <c:v>7.8129999999999997</c:v>
                </c:pt>
                <c:pt idx="174">
                  <c:v>7.8129999999999997</c:v>
                </c:pt>
                <c:pt idx="175">
                  <c:v>7.8129999999999997</c:v>
                </c:pt>
                <c:pt idx="176">
                  <c:v>7.8129999999999997</c:v>
                </c:pt>
                <c:pt idx="177">
                  <c:v>7.8129999999999997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7.8310000000000004</c:v>
                </c:pt>
                <c:pt idx="184">
                  <c:v>7.8310000000000004</c:v>
                </c:pt>
                <c:pt idx="185">
                  <c:v>7.8310000000000004</c:v>
                </c:pt>
                <c:pt idx="186">
                  <c:v>7.8310000000000004</c:v>
                </c:pt>
                <c:pt idx="187">
                  <c:v>7.8310000000000004</c:v>
                </c:pt>
                <c:pt idx="188">
                  <c:v>7.8380000000000001</c:v>
                </c:pt>
                <c:pt idx="189">
                  <c:v>7.8380000000000001</c:v>
                </c:pt>
                <c:pt idx="190">
                  <c:v>7.8380000000000001</c:v>
                </c:pt>
                <c:pt idx="191">
                  <c:v>7.8380000000000001</c:v>
                </c:pt>
                <c:pt idx="192">
                  <c:v>7.8380000000000001</c:v>
                </c:pt>
                <c:pt idx="193">
                  <c:v>7.92</c:v>
                </c:pt>
                <c:pt idx="194">
                  <c:v>7.92</c:v>
                </c:pt>
                <c:pt idx="195">
                  <c:v>7.92</c:v>
                </c:pt>
                <c:pt idx="196">
                  <c:v>7.92</c:v>
                </c:pt>
                <c:pt idx="197">
                  <c:v>7.92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8.0449999999999999</c:v>
                </c:pt>
                <c:pt idx="204">
                  <c:v>8.0449999999999999</c:v>
                </c:pt>
                <c:pt idx="205">
                  <c:v>8.0449999999999999</c:v>
                </c:pt>
                <c:pt idx="206">
                  <c:v>8.0449999999999999</c:v>
                </c:pt>
                <c:pt idx="207">
                  <c:v>8.0449999999999999</c:v>
                </c:pt>
                <c:pt idx="208">
                  <c:v>8.0500000000000007</c:v>
                </c:pt>
                <c:pt idx="209">
                  <c:v>8.0500000000000007</c:v>
                </c:pt>
                <c:pt idx="210">
                  <c:v>8.0500000000000007</c:v>
                </c:pt>
                <c:pt idx="211">
                  <c:v>8.0500000000000007</c:v>
                </c:pt>
                <c:pt idx="212">
                  <c:v>8.0500000000000007</c:v>
                </c:pt>
                <c:pt idx="213">
                  <c:v>8.0790000000000006</c:v>
                </c:pt>
                <c:pt idx="214">
                  <c:v>8.0790000000000006</c:v>
                </c:pt>
                <c:pt idx="215">
                  <c:v>8.0790000000000006</c:v>
                </c:pt>
                <c:pt idx="216">
                  <c:v>8.0790000000000006</c:v>
                </c:pt>
                <c:pt idx="217">
                  <c:v>8.0790000000000006</c:v>
                </c:pt>
                <c:pt idx="218">
                  <c:v>8.157</c:v>
                </c:pt>
                <c:pt idx="219">
                  <c:v>8.157</c:v>
                </c:pt>
                <c:pt idx="220">
                  <c:v>8.157</c:v>
                </c:pt>
                <c:pt idx="221">
                  <c:v>8.157</c:v>
                </c:pt>
                <c:pt idx="222">
                  <c:v>8.157</c:v>
                </c:pt>
                <c:pt idx="223">
                  <c:v>8.3849999999999998</c:v>
                </c:pt>
                <c:pt idx="224">
                  <c:v>8.3849999999999998</c:v>
                </c:pt>
                <c:pt idx="225">
                  <c:v>8.3849999999999998</c:v>
                </c:pt>
                <c:pt idx="226">
                  <c:v>8.3849999999999998</c:v>
                </c:pt>
                <c:pt idx="227">
                  <c:v>8.3849999999999998</c:v>
                </c:pt>
                <c:pt idx="228">
                  <c:v>8.4930000000000003</c:v>
                </c:pt>
                <c:pt idx="229">
                  <c:v>8.4930000000000003</c:v>
                </c:pt>
                <c:pt idx="230">
                  <c:v>8.4930000000000003</c:v>
                </c:pt>
                <c:pt idx="231">
                  <c:v>8.4930000000000003</c:v>
                </c:pt>
                <c:pt idx="232">
                  <c:v>8.6</c:v>
                </c:pt>
                <c:pt idx="233">
                  <c:v>8.6</c:v>
                </c:pt>
                <c:pt idx="234">
                  <c:v>8.6</c:v>
                </c:pt>
                <c:pt idx="235">
                  <c:v>8.6</c:v>
                </c:pt>
                <c:pt idx="236">
                  <c:v>8.6</c:v>
                </c:pt>
                <c:pt idx="237">
                  <c:v>8.8439999999999994</c:v>
                </c:pt>
                <c:pt idx="238">
                  <c:v>8.8439999999999994</c:v>
                </c:pt>
                <c:pt idx="239">
                  <c:v>8.8439999999999994</c:v>
                </c:pt>
                <c:pt idx="240">
                  <c:v>8.8439999999999994</c:v>
                </c:pt>
                <c:pt idx="241">
                  <c:v>8.8439999999999994</c:v>
                </c:pt>
                <c:pt idx="242">
                  <c:v>8.9250000000000007</c:v>
                </c:pt>
                <c:pt idx="243">
                  <c:v>8.9250000000000007</c:v>
                </c:pt>
                <c:pt idx="244">
                  <c:v>8.9250000000000007</c:v>
                </c:pt>
                <c:pt idx="245">
                  <c:v>8.9250000000000007</c:v>
                </c:pt>
                <c:pt idx="246">
                  <c:v>8.9250000000000007</c:v>
                </c:pt>
                <c:pt idx="247">
                  <c:v>8.9619999999999997</c:v>
                </c:pt>
                <c:pt idx="248">
                  <c:v>8.9619999999999997</c:v>
                </c:pt>
                <c:pt idx="249">
                  <c:v>8.9619999999999997</c:v>
                </c:pt>
                <c:pt idx="250">
                  <c:v>8.9619999999999997</c:v>
                </c:pt>
                <c:pt idx="251">
                  <c:v>8.9619999999999997</c:v>
                </c:pt>
                <c:pt idx="252">
                  <c:v>8.9719999999999995</c:v>
                </c:pt>
                <c:pt idx="253">
                  <c:v>8.9719999999999995</c:v>
                </c:pt>
                <c:pt idx="254">
                  <c:v>8.9719999999999995</c:v>
                </c:pt>
                <c:pt idx="255">
                  <c:v>8.9719999999999995</c:v>
                </c:pt>
                <c:pt idx="256">
                  <c:v>8.9719999999999995</c:v>
                </c:pt>
                <c:pt idx="257">
                  <c:v>9.0259999999999998</c:v>
                </c:pt>
                <c:pt idx="258">
                  <c:v>9.0259999999999998</c:v>
                </c:pt>
                <c:pt idx="259">
                  <c:v>9.0259999999999998</c:v>
                </c:pt>
                <c:pt idx="260">
                  <c:v>9.0259999999999998</c:v>
                </c:pt>
                <c:pt idx="261">
                  <c:v>9.0259999999999998</c:v>
                </c:pt>
                <c:pt idx="262">
                  <c:v>9.15</c:v>
                </c:pt>
                <c:pt idx="263">
                  <c:v>9.15</c:v>
                </c:pt>
                <c:pt idx="264">
                  <c:v>9.15</c:v>
                </c:pt>
                <c:pt idx="265">
                  <c:v>9.15</c:v>
                </c:pt>
                <c:pt idx="266">
                  <c:v>9.15</c:v>
                </c:pt>
                <c:pt idx="267">
                  <c:v>9.34</c:v>
                </c:pt>
                <c:pt idx="268">
                  <c:v>9.34</c:v>
                </c:pt>
                <c:pt idx="269">
                  <c:v>9.34</c:v>
                </c:pt>
                <c:pt idx="270">
                  <c:v>9.34</c:v>
                </c:pt>
                <c:pt idx="271">
                  <c:v>9.34</c:v>
                </c:pt>
                <c:pt idx="272">
                  <c:v>9.5169999999999995</c:v>
                </c:pt>
                <c:pt idx="273">
                  <c:v>9.5169999999999995</c:v>
                </c:pt>
                <c:pt idx="274">
                  <c:v>9.5169999999999995</c:v>
                </c:pt>
                <c:pt idx="275">
                  <c:v>9.5169999999999995</c:v>
                </c:pt>
                <c:pt idx="276">
                  <c:v>9.5169999999999995</c:v>
                </c:pt>
                <c:pt idx="277">
                  <c:v>9.9169999999999998</c:v>
                </c:pt>
                <c:pt idx="278">
                  <c:v>9.9169999999999998</c:v>
                </c:pt>
                <c:pt idx="279">
                  <c:v>9.9169999999999998</c:v>
                </c:pt>
                <c:pt idx="280">
                  <c:v>9.9169999999999998</c:v>
                </c:pt>
                <c:pt idx="281">
                  <c:v>9.9169999999999998</c:v>
                </c:pt>
                <c:pt idx="282">
                  <c:v>9.9659999999999993</c:v>
                </c:pt>
                <c:pt idx="283">
                  <c:v>9.9659999999999993</c:v>
                </c:pt>
                <c:pt idx="284">
                  <c:v>9.9659999999999993</c:v>
                </c:pt>
                <c:pt idx="285">
                  <c:v>9.9659999999999993</c:v>
                </c:pt>
                <c:pt idx="286">
                  <c:v>9.9659999999999993</c:v>
                </c:pt>
                <c:pt idx="287">
                  <c:v>10.090999999999999</c:v>
                </c:pt>
                <c:pt idx="288">
                  <c:v>10.090999999999999</c:v>
                </c:pt>
                <c:pt idx="289">
                  <c:v>10.090999999999999</c:v>
                </c:pt>
                <c:pt idx="290">
                  <c:v>10.090999999999999</c:v>
                </c:pt>
                <c:pt idx="291">
                  <c:v>10.090999999999999</c:v>
                </c:pt>
                <c:pt idx="292">
                  <c:v>10.965</c:v>
                </c:pt>
                <c:pt idx="293">
                  <c:v>10.965</c:v>
                </c:pt>
                <c:pt idx="294">
                  <c:v>10.965</c:v>
                </c:pt>
                <c:pt idx="295">
                  <c:v>10.965</c:v>
                </c:pt>
                <c:pt idx="296">
                  <c:v>10.965</c:v>
                </c:pt>
                <c:pt idx="297">
                  <c:v>10.975</c:v>
                </c:pt>
                <c:pt idx="298">
                  <c:v>10.975</c:v>
                </c:pt>
                <c:pt idx="299">
                  <c:v>10.975</c:v>
                </c:pt>
                <c:pt idx="300">
                  <c:v>10.975</c:v>
                </c:pt>
                <c:pt idx="301">
                  <c:v>10.975</c:v>
                </c:pt>
                <c:pt idx="302">
                  <c:v>10.978999999999999</c:v>
                </c:pt>
                <c:pt idx="303">
                  <c:v>10.978999999999999</c:v>
                </c:pt>
                <c:pt idx="304">
                  <c:v>10.978999999999999</c:v>
                </c:pt>
                <c:pt idx="305">
                  <c:v>10.978999999999999</c:v>
                </c:pt>
                <c:pt idx="306">
                  <c:v>10.978999999999999</c:v>
                </c:pt>
                <c:pt idx="307">
                  <c:v>11.295</c:v>
                </c:pt>
                <c:pt idx="308">
                  <c:v>11.295</c:v>
                </c:pt>
                <c:pt idx="309">
                  <c:v>11.295</c:v>
                </c:pt>
                <c:pt idx="310">
                  <c:v>11.295</c:v>
                </c:pt>
                <c:pt idx="311">
                  <c:v>11.295</c:v>
                </c:pt>
                <c:pt idx="312">
                  <c:v>11.927</c:v>
                </c:pt>
                <c:pt idx="313">
                  <c:v>11.927</c:v>
                </c:pt>
                <c:pt idx="314">
                  <c:v>11.927</c:v>
                </c:pt>
                <c:pt idx="315">
                  <c:v>11.927</c:v>
                </c:pt>
                <c:pt idx="316">
                  <c:v>12.243</c:v>
                </c:pt>
                <c:pt idx="317">
                  <c:v>12.243</c:v>
                </c:pt>
                <c:pt idx="318">
                  <c:v>12.243</c:v>
                </c:pt>
                <c:pt idx="319">
                  <c:v>12.243</c:v>
                </c:pt>
                <c:pt idx="320">
                  <c:v>12.243</c:v>
                </c:pt>
                <c:pt idx="321">
                  <c:v>12.489000000000001</c:v>
                </c:pt>
                <c:pt idx="322">
                  <c:v>12.489000000000001</c:v>
                </c:pt>
                <c:pt idx="323">
                  <c:v>12.489000000000001</c:v>
                </c:pt>
                <c:pt idx="324">
                  <c:v>12.489000000000001</c:v>
                </c:pt>
                <c:pt idx="325">
                  <c:v>12.489000000000001</c:v>
                </c:pt>
                <c:pt idx="326">
                  <c:v>12.805999999999999</c:v>
                </c:pt>
                <c:pt idx="327">
                  <c:v>12.805999999999999</c:v>
                </c:pt>
                <c:pt idx="328">
                  <c:v>12.805999999999999</c:v>
                </c:pt>
                <c:pt idx="329">
                  <c:v>12.805999999999999</c:v>
                </c:pt>
                <c:pt idx="330">
                  <c:v>12.805999999999999</c:v>
                </c:pt>
                <c:pt idx="331">
                  <c:v>13.368</c:v>
                </c:pt>
                <c:pt idx="332">
                  <c:v>13.368</c:v>
                </c:pt>
              </c:numCache>
            </c:numRef>
          </c:yVal>
        </c:ser>
        <c:axId val="139712768"/>
        <c:axId val="139723136"/>
      </c:scatterChart>
      <c:valAx>
        <c:axId val="1397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723136"/>
        <c:crosses val="autoZero"/>
        <c:crossBetween val="midCat"/>
      </c:valAx>
      <c:valAx>
        <c:axId val="13972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latence (en 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71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des traitements effectué par</a:t>
            </a:r>
            <a:r>
              <a:rPr lang="fr-FR" baseline="0"/>
              <a:t> le</a:t>
            </a:r>
            <a:r>
              <a:rPr lang="fr-FR"/>
              <a:t> component intermediate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nb tuples en entrée (autoscale)</c:v>
          </c:tx>
          <c:cat>
            <c:numRef>
              <c:f>Feuil1!$H$2:$H$57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40</c:v>
                </c:pt>
                <c:pt idx="5">
                  <c:v>50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101</c:v>
                </c:pt>
                <c:pt idx="11">
                  <c:v>111</c:v>
                </c:pt>
                <c:pt idx="12">
                  <c:v>122</c:v>
                </c:pt>
                <c:pt idx="13">
                  <c:v>132</c:v>
                </c:pt>
                <c:pt idx="14">
                  <c:v>143</c:v>
                </c:pt>
                <c:pt idx="15">
                  <c:v>153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214</c:v>
                </c:pt>
                <c:pt idx="22">
                  <c:v>222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274</c:v>
                </c:pt>
                <c:pt idx="28">
                  <c:v>285</c:v>
                </c:pt>
                <c:pt idx="29">
                  <c:v>293</c:v>
                </c:pt>
                <c:pt idx="30">
                  <c:v>304</c:v>
                </c:pt>
                <c:pt idx="31">
                  <c:v>314</c:v>
                </c:pt>
                <c:pt idx="32">
                  <c:v>324</c:v>
                </c:pt>
                <c:pt idx="33">
                  <c:v>335</c:v>
                </c:pt>
                <c:pt idx="34">
                  <c:v>345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427</c:v>
                </c:pt>
                <c:pt idx="43">
                  <c:v>435</c:v>
                </c:pt>
                <c:pt idx="44">
                  <c:v>446</c:v>
                </c:pt>
                <c:pt idx="45">
                  <c:v>456</c:v>
                </c:pt>
                <c:pt idx="46">
                  <c:v>467</c:v>
                </c:pt>
                <c:pt idx="47">
                  <c:v>477</c:v>
                </c:pt>
                <c:pt idx="48">
                  <c:v>486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528</c:v>
                </c:pt>
                <c:pt idx="53">
                  <c:v>536</c:v>
                </c:pt>
                <c:pt idx="54">
                  <c:v>547</c:v>
                </c:pt>
                <c:pt idx="55">
                  <c:v>557</c:v>
                </c:pt>
              </c:numCache>
            </c:numRef>
          </c:cat>
          <c:val>
            <c:numRef>
              <c:f>Feuil1!$I$2:$I$57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828</c:v>
                </c:pt>
                <c:pt idx="12">
                  <c:v>0</c:v>
                </c:pt>
                <c:pt idx="13">
                  <c:v>720</c:v>
                </c:pt>
                <c:pt idx="14">
                  <c:v>0</c:v>
                </c:pt>
                <c:pt idx="15">
                  <c:v>912</c:v>
                </c:pt>
                <c:pt idx="16">
                  <c:v>1314</c:v>
                </c:pt>
                <c:pt idx="17">
                  <c:v>1092</c:v>
                </c:pt>
                <c:pt idx="18">
                  <c:v>0</c:v>
                </c:pt>
                <c:pt idx="19">
                  <c:v>1764</c:v>
                </c:pt>
                <c:pt idx="20">
                  <c:v>1464</c:v>
                </c:pt>
                <c:pt idx="21">
                  <c:v>0</c:v>
                </c:pt>
                <c:pt idx="22">
                  <c:v>2364</c:v>
                </c:pt>
                <c:pt idx="23">
                  <c:v>0</c:v>
                </c:pt>
                <c:pt idx="24">
                  <c:v>2142</c:v>
                </c:pt>
                <c:pt idx="25">
                  <c:v>0</c:v>
                </c:pt>
                <c:pt idx="26">
                  <c:v>2634</c:v>
                </c:pt>
                <c:pt idx="27">
                  <c:v>2898</c:v>
                </c:pt>
                <c:pt idx="28">
                  <c:v>0</c:v>
                </c:pt>
                <c:pt idx="29">
                  <c:v>3534</c:v>
                </c:pt>
                <c:pt idx="30">
                  <c:v>0</c:v>
                </c:pt>
                <c:pt idx="31">
                  <c:v>5670</c:v>
                </c:pt>
                <c:pt idx="32">
                  <c:v>4716</c:v>
                </c:pt>
                <c:pt idx="33">
                  <c:v>0</c:v>
                </c:pt>
                <c:pt idx="34">
                  <c:v>5754</c:v>
                </c:pt>
                <c:pt idx="35">
                  <c:v>6228</c:v>
                </c:pt>
                <c:pt idx="36">
                  <c:v>9222</c:v>
                </c:pt>
                <c:pt idx="37">
                  <c:v>0</c:v>
                </c:pt>
                <c:pt idx="38">
                  <c:v>8538</c:v>
                </c:pt>
                <c:pt idx="39">
                  <c:v>12198</c:v>
                </c:pt>
                <c:pt idx="40">
                  <c:v>0</c:v>
                </c:pt>
                <c:pt idx="41">
                  <c:v>9900</c:v>
                </c:pt>
                <c:pt idx="42">
                  <c:v>0</c:v>
                </c:pt>
                <c:pt idx="43">
                  <c:v>13056</c:v>
                </c:pt>
                <c:pt idx="44">
                  <c:v>0</c:v>
                </c:pt>
                <c:pt idx="45">
                  <c:v>14046</c:v>
                </c:pt>
                <c:pt idx="46">
                  <c:v>0</c:v>
                </c:pt>
                <c:pt idx="47">
                  <c:v>22785</c:v>
                </c:pt>
                <c:pt idx="48">
                  <c:v>16842</c:v>
                </c:pt>
                <c:pt idx="49">
                  <c:v>0</c:v>
                </c:pt>
                <c:pt idx="50">
                  <c:v>29244</c:v>
                </c:pt>
                <c:pt idx="51">
                  <c:v>25068</c:v>
                </c:pt>
                <c:pt idx="52">
                  <c:v>0</c:v>
                </c:pt>
                <c:pt idx="53">
                  <c:v>33828</c:v>
                </c:pt>
                <c:pt idx="54">
                  <c:v>0</c:v>
                </c:pt>
                <c:pt idx="55">
                  <c:v>27993</c:v>
                </c:pt>
              </c:numCache>
            </c:numRef>
          </c:val>
        </c:ser>
        <c:ser>
          <c:idx val="1"/>
          <c:order val="1"/>
          <c:tx>
            <c:v>nb tuples traités (autoscale)</c:v>
          </c:tx>
          <c:cat>
            <c:numRef>
              <c:f>Feuil1!$H$2:$H$57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40</c:v>
                </c:pt>
                <c:pt idx="5">
                  <c:v>50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101</c:v>
                </c:pt>
                <c:pt idx="11">
                  <c:v>111</c:v>
                </c:pt>
                <c:pt idx="12">
                  <c:v>122</c:v>
                </c:pt>
                <c:pt idx="13">
                  <c:v>132</c:v>
                </c:pt>
                <c:pt idx="14">
                  <c:v>143</c:v>
                </c:pt>
                <c:pt idx="15">
                  <c:v>153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214</c:v>
                </c:pt>
                <c:pt idx="22">
                  <c:v>222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274</c:v>
                </c:pt>
                <c:pt idx="28">
                  <c:v>285</c:v>
                </c:pt>
                <c:pt idx="29">
                  <c:v>293</c:v>
                </c:pt>
                <c:pt idx="30">
                  <c:v>304</c:v>
                </c:pt>
                <c:pt idx="31">
                  <c:v>314</c:v>
                </c:pt>
                <c:pt idx="32">
                  <c:v>324</c:v>
                </c:pt>
                <c:pt idx="33">
                  <c:v>335</c:v>
                </c:pt>
                <c:pt idx="34">
                  <c:v>345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427</c:v>
                </c:pt>
                <c:pt idx="43">
                  <c:v>435</c:v>
                </c:pt>
                <c:pt idx="44">
                  <c:v>446</c:v>
                </c:pt>
                <c:pt idx="45">
                  <c:v>456</c:v>
                </c:pt>
                <c:pt idx="46">
                  <c:v>467</c:v>
                </c:pt>
                <c:pt idx="47">
                  <c:v>477</c:v>
                </c:pt>
                <c:pt idx="48">
                  <c:v>486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528</c:v>
                </c:pt>
                <c:pt idx="53">
                  <c:v>536</c:v>
                </c:pt>
                <c:pt idx="54">
                  <c:v>547</c:v>
                </c:pt>
                <c:pt idx="55">
                  <c:v>557</c:v>
                </c:pt>
              </c:numCache>
            </c:numRef>
          </c:cat>
          <c:val>
            <c:numRef>
              <c:f>Feuil1!$J$2:$J$57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</c:v>
                </c:pt>
                <c:pt idx="12">
                  <c:v>0</c:v>
                </c:pt>
                <c:pt idx="13">
                  <c:v>131</c:v>
                </c:pt>
                <c:pt idx="14">
                  <c:v>0</c:v>
                </c:pt>
                <c:pt idx="15">
                  <c:v>154</c:v>
                </c:pt>
                <c:pt idx="16">
                  <c:v>182</c:v>
                </c:pt>
                <c:pt idx="17">
                  <c:v>214</c:v>
                </c:pt>
                <c:pt idx="18">
                  <c:v>0</c:v>
                </c:pt>
                <c:pt idx="19">
                  <c:v>252</c:v>
                </c:pt>
                <c:pt idx="20">
                  <c:v>284</c:v>
                </c:pt>
                <c:pt idx="21">
                  <c:v>0</c:v>
                </c:pt>
                <c:pt idx="22">
                  <c:v>341</c:v>
                </c:pt>
                <c:pt idx="23">
                  <c:v>0</c:v>
                </c:pt>
                <c:pt idx="24">
                  <c:v>371</c:v>
                </c:pt>
                <c:pt idx="25">
                  <c:v>0</c:v>
                </c:pt>
                <c:pt idx="26">
                  <c:v>478</c:v>
                </c:pt>
                <c:pt idx="27">
                  <c:v>522</c:v>
                </c:pt>
                <c:pt idx="28">
                  <c:v>0</c:v>
                </c:pt>
                <c:pt idx="29">
                  <c:v>641</c:v>
                </c:pt>
                <c:pt idx="30">
                  <c:v>0</c:v>
                </c:pt>
                <c:pt idx="31">
                  <c:v>860</c:v>
                </c:pt>
                <c:pt idx="32">
                  <c:v>818</c:v>
                </c:pt>
                <c:pt idx="33">
                  <c:v>0</c:v>
                </c:pt>
                <c:pt idx="34">
                  <c:v>1108</c:v>
                </c:pt>
                <c:pt idx="35">
                  <c:v>1086</c:v>
                </c:pt>
                <c:pt idx="36">
                  <c:v>1342</c:v>
                </c:pt>
                <c:pt idx="37">
                  <c:v>0</c:v>
                </c:pt>
                <c:pt idx="38">
                  <c:v>1600</c:v>
                </c:pt>
                <c:pt idx="39">
                  <c:v>1787</c:v>
                </c:pt>
                <c:pt idx="40">
                  <c:v>0</c:v>
                </c:pt>
                <c:pt idx="41">
                  <c:v>1748</c:v>
                </c:pt>
                <c:pt idx="42">
                  <c:v>0</c:v>
                </c:pt>
                <c:pt idx="43">
                  <c:v>2367</c:v>
                </c:pt>
                <c:pt idx="44">
                  <c:v>0</c:v>
                </c:pt>
                <c:pt idx="45">
                  <c:v>2611</c:v>
                </c:pt>
                <c:pt idx="46">
                  <c:v>0</c:v>
                </c:pt>
                <c:pt idx="47">
                  <c:v>3361</c:v>
                </c:pt>
                <c:pt idx="48">
                  <c:v>3246</c:v>
                </c:pt>
                <c:pt idx="49">
                  <c:v>0</c:v>
                </c:pt>
                <c:pt idx="50">
                  <c:v>4270</c:v>
                </c:pt>
                <c:pt idx="51">
                  <c:v>4828</c:v>
                </c:pt>
                <c:pt idx="52">
                  <c:v>0</c:v>
                </c:pt>
                <c:pt idx="53">
                  <c:v>5284</c:v>
                </c:pt>
                <c:pt idx="54">
                  <c:v>0</c:v>
                </c:pt>
                <c:pt idx="55">
                  <c:v>4833</c:v>
                </c:pt>
              </c:numCache>
            </c:numRef>
          </c:val>
        </c:ser>
        <c:ser>
          <c:idx val="2"/>
          <c:order val="2"/>
          <c:tx>
            <c:v>nb tuples en entrée (default)</c:v>
          </c:tx>
          <c:cat>
            <c:numRef>
              <c:f>Feuil1!$H$2:$H$57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40</c:v>
                </c:pt>
                <c:pt idx="5">
                  <c:v>50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101</c:v>
                </c:pt>
                <c:pt idx="11">
                  <c:v>111</c:v>
                </c:pt>
                <c:pt idx="12">
                  <c:v>122</c:v>
                </c:pt>
                <c:pt idx="13">
                  <c:v>132</c:v>
                </c:pt>
                <c:pt idx="14">
                  <c:v>143</c:v>
                </c:pt>
                <c:pt idx="15">
                  <c:v>153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214</c:v>
                </c:pt>
                <c:pt idx="22">
                  <c:v>222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274</c:v>
                </c:pt>
                <c:pt idx="28">
                  <c:v>285</c:v>
                </c:pt>
                <c:pt idx="29">
                  <c:v>293</c:v>
                </c:pt>
                <c:pt idx="30">
                  <c:v>304</c:v>
                </c:pt>
                <c:pt idx="31">
                  <c:v>314</c:v>
                </c:pt>
                <c:pt idx="32">
                  <c:v>324</c:v>
                </c:pt>
                <c:pt idx="33">
                  <c:v>335</c:v>
                </c:pt>
                <c:pt idx="34">
                  <c:v>345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427</c:v>
                </c:pt>
                <c:pt idx="43">
                  <c:v>435</c:v>
                </c:pt>
                <c:pt idx="44">
                  <c:v>446</c:v>
                </c:pt>
                <c:pt idx="45">
                  <c:v>456</c:v>
                </c:pt>
                <c:pt idx="46">
                  <c:v>467</c:v>
                </c:pt>
                <c:pt idx="47">
                  <c:v>477</c:v>
                </c:pt>
                <c:pt idx="48">
                  <c:v>486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528</c:v>
                </c:pt>
                <c:pt idx="53">
                  <c:v>536</c:v>
                </c:pt>
                <c:pt idx="54">
                  <c:v>547</c:v>
                </c:pt>
                <c:pt idx="55">
                  <c:v>557</c:v>
                </c:pt>
              </c:numCache>
            </c:numRef>
          </c:cat>
          <c:val>
            <c:numRef>
              <c:f>Feuil1!$AB$2:$AB$60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540</c:v>
                </c:pt>
                <c:pt idx="14">
                  <c:v>720</c:v>
                </c:pt>
                <c:pt idx="15">
                  <c:v>564</c:v>
                </c:pt>
                <c:pt idx="16">
                  <c:v>540</c:v>
                </c:pt>
                <c:pt idx="17">
                  <c:v>0</c:v>
                </c:pt>
                <c:pt idx="18">
                  <c:v>540</c:v>
                </c:pt>
                <c:pt idx="19">
                  <c:v>612</c:v>
                </c:pt>
                <c:pt idx="20">
                  <c:v>900</c:v>
                </c:pt>
                <c:pt idx="21">
                  <c:v>0</c:v>
                </c:pt>
                <c:pt idx="22">
                  <c:v>816</c:v>
                </c:pt>
                <c:pt idx="23">
                  <c:v>1188</c:v>
                </c:pt>
                <c:pt idx="24">
                  <c:v>996</c:v>
                </c:pt>
                <c:pt idx="25">
                  <c:v>1080</c:v>
                </c:pt>
                <c:pt idx="26">
                  <c:v>0</c:v>
                </c:pt>
                <c:pt idx="27">
                  <c:v>1356</c:v>
                </c:pt>
                <c:pt idx="28">
                  <c:v>1452</c:v>
                </c:pt>
                <c:pt idx="29">
                  <c:v>2148</c:v>
                </c:pt>
                <c:pt idx="30">
                  <c:v>1782</c:v>
                </c:pt>
                <c:pt idx="31">
                  <c:v>0</c:v>
                </c:pt>
                <c:pt idx="32">
                  <c:v>2898</c:v>
                </c:pt>
                <c:pt idx="33">
                  <c:v>2382</c:v>
                </c:pt>
                <c:pt idx="34">
                  <c:v>2622</c:v>
                </c:pt>
                <c:pt idx="35">
                  <c:v>3882</c:v>
                </c:pt>
                <c:pt idx="36">
                  <c:v>0</c:v>
                </c:pt>
                <c:pt idx="37">
                  <c:v>3516</c:v>
                </c:pt>
                <c:pt idx="38">
                  <c:v>5220</c:v>
                </c:pt>
                <c:pt idx="39">
                  <c:v>4278</c:v>
                </c:pt>
                <c:pt idx="40">
                  <c:v>4692</c:v>
                </c:pt>
                <c:pt idx="41">
                  <c:v>0</c:v>
                </c:pt>
                <c:pt idx="42">
                  <c:v>5790</c:v>
                </c:pt>
                <c:pt idx="43">
                  <c:v>6156</c:v>
                </c:pt>
                <c:pt idx="44">
                  <c:v>9228</c:v>
                </c:pt>
                <c:pt idx="45">
                  <c:v>7206</c:v>
                </c:pt>
                <c:pt idx="46">
                  <c:v>0</c:v>
                </c:pt>
                <c:pt idx="47">
                  <c:v>12528</c:v>
                </c:pt>
                <c:pt idx="48">
                  <c:v>10110</c:v>
                </c:pt>
                <c:pt idx="49">
                  <c:v>10386</c:v>
                </c:pt>
                <c:pt idx="50">
                  <c:v>16962</c:v>
                </c:pt>
                <c:pt idx="51">
                  <c:v>0</c:v>
                </c:pt>
                <c:pt idx="52">
                  <c:v>15060</c:v>
                </c:pt>
                <c:pt idx="53">
                  <c:v>18732</c:v>
                </c:pt>
                <c:pt idx="54">
                  <c:v>16740</c:v>
                </c:pt>
                <c:pt idx="55">
                  <c:v>19152</c:v>
                </c:pt>
              </c:numCache>
            </c:numRef>
          </c:val>
        </c:ser>
        <c:ser>
          <c:idx val="3"/>
          <c:order val="3"/>
          <c:tx>
            <c:v>nb tuples traités (default)</c:v>
          </c:tx>
          <c:cat>
            <c:numRef>
              <c:f>Feuil1!$H$2:$H$57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40</c:v>
                </c:pt>
                <c:pt idx="5">
                  <c:v>50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83</c:v>
                </c:pt>
                <c:pt idx="10">
                  <c:v>101</c:v>
                </c:pt>
                <c:pt idx="11">
                  <c:v>111</c:v>
                </c:pt>
                <c:pt idx="12">
                  <c:v>122</c:v>
                </c:pt>
                <c:pt idx="13">
                  <c:v>132</c:v>
                </c:pt>
                <c:pt idx="14">
                  <c:v>143</c:v>
                </c:pt>
                <c:pt idx="15">
                  <c:v>153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214</c:v>
                </c:pt>
                <c:pt idx="22">
                  <c:v>222</c:v>
                </c:pt>
                <c:pt idx="23">
                  <c:v>233</c:v>
                </c:pt>
                <c:pt idx="24">
                  <c:v>243</c:v>
                </c:pt>
                <c:pt idx="25">
                  <c:v>254</c:v>
                </c:pt>
                <c:pt idx="26">
                  <c:v>264</c:v>
                </c:pt>
                <c:pt idx="27">
                  <c:v>274</c:v>
                </c:pt>
                <c:pt idx="28">
                  <c:v>285</c:v>
                </c:pt>
                <c:pt idx="29">
                  <c:v>293</c:v>
                </c:pt>
                <c:pt idx="30">
                  <c:v>304</c:v>
                </c:pt>
                <c:pt idx="31">
                  <c:v>314</c:v>
                </c:pt>
                <c:pt idx="32">
                  <c:v>324</c:v>
                </c:pt>
                <c:pt idx="33">
                  <c:v>335</c:v>
                </c:pt>
                <c:pt idx="34">
                  <c:v>345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427</c:v>
                </c:pt>
                <c:pt idx="43">
                  <c:v>435</c:v>
                </c:pt>
                <c:pt idx="44">
                  <c:v>446</c:v>
                </c:pt>
                <c:pt idx="45">
                  <c:v>456</c:v>
                </c:pt>
                <c:pt idx="46">
                  <c:v>467</c:v>
                </c:pt>
                <c:pt idx="47">
                  <c:v>477</c:v>
                </c:pt>
                <c:pt idx="48">
                  <c:v>486</c:v>
                </c:pt>
                <c:pt idx="49">
                  <c:v>497</c:v>
                </c:pt>
                <c:pt idx="50">
                  <c:v>507</c:v>
                </c:pt>
                <c:pt idx="51">
                  <c:v>517</c:v>
                </c:pt>
                <c:pt idx="52">
                  <c:v>528</c:v>
                </c:pt>
                <c:pt idx="53">
                  <c:v>536</c:v>
                </c:pt>
                <c:pt idx="54">
                  <c:v>547</c:v>
                </c:pt>
                <c:pt idx="55">
                  <c:v>557</c:v>
                </c:pt>
              </c:numCache>
            </c:numRef>
          </c:cat>
          <c:val>
            <c:numRef>
              <c:f>Feuil1!$AC$2:$AC$60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</c:v>
                </c:pt>
                <c:pt idx="14">
                  <c:v>120</c:v>
                </c:pt>
                <c:pt idx="15">
                  <c:v>90</c:v>
                </c:pt>
                <c:pt idx="16">
                  <c:v>90</c:v>
                </c:pt>
                <c:pt idx="17">
                  <c:v>0</c:v>
                </c:pt>
                <c:pt idx="18">
                  <c:v>90</c:v>
                </c:pt>
                <c:pt idx="19">
                  <c:v>101</c:v>
                </c:pt>
                <c:pt idx="20">
                  <c:v>150</c:v>
                </c:pt>
                <c:pt idx="21">
                  <c:v>0</c:v>
                </c:pt>
                <c:pt idx="22">
                  <c:v>135</c:v>
                </c:pt>
                <c:pt idx="23">
                  <c:v>199</c:v>
                </c:pt>
                <c:pt idx="24">
                  <c:v>166</c:v>
                </c:pt>
                <c:pt idx="25">
                  <c:v>180</c:v>
                </c:pt>
                <c:pt idx="26">
                  <c:v>0</c:v>
                </c:pt>
                <c:pt idx="27">
                  <c:v>222</c:v>
                </c:pt>
                <c:pt idx="28">
                  <c:v>242</c:v>
                </c:pt>
                <c:pt idx="29">
                  <c:v>358</c:v>
                </c:pt>
                <c:pt idx="30">
                  <c:v>297</c:v>
                </c:pt>
                <c:pt idx="31">
                  <c:v>0</c:v>
                </c:pt>
                <c:pt idx="32">
                  <c:v>479</c:v>
                </c:pt>
                <c:pt idx="33">
                  <c:v>397</c:v>
                </c:pt>
                <c:pt idx="34">
                  <c:v>437</c:v>
                </c:pt>
                <c:pt idx="35">
                  <c:v>647</c:v>
                </c:pt>
                <c:pt idx="36">
                  <c:v>0</c:v>
                </c:pt>
                <c:pt idx="37">
                  <c:v>585</c:v>
                </c:pt>
                <c:pt idx="38">
                  <c:v>867</c:v>
                </c:pt>
                <c:pt idx="39">
                  <c:v>713</c:v>
                </c:pt>
                <c:pt idx="40">
                  <c:v>781</c:v>
                </c:pt>
                <c:pt idx="41">
                  <c:v>0</c:v>
                </c:pt>
                <c:pt idx="42">
                  <c:v>964</c:v>
                </c:pt>
                <c:pt idx="43">
                  <c:v>1027</c:v>
                </c:pt>
                <c:pt idx="44">
                  <c:v>1533</c:v>
                </c:pt>
                <c:pt idx="45">
                  <c:v>1200</c:v>
                </c:pt>
                <c:pt idx="46">
                  <c:v>0</c:v>
                </c:pt>
                <c:pt idx="47">
                  <c:v>2088</c:v>
                </c:pt>
                <c:pt idx="48">
                  <c:v>1686</c:v>
                </c:pt>
                <c:pt idx="49">
                  <c:v>1730</c:v>
                </c:pt>
                <c:pt idx="50">
                  <c:v>2824</c:v>
                </c:pt>
                <c:pt idx="51">
                  <c:v>0</c:v>
                </c:pt>
                <c:pt idx="52">
                  <c:v>2511</c:v>
                </c:pt>
                <c:pt idx="53">
                  <c:v>3121</c:v>
                </c:pt>
                <c:pt idx="54">
                  <c:v>2792</c:v>
                </c:pt>
                <c:pt idx="55">
                  <c:v>3189</c:v>
                </c:pt>
              </c:numCache>
            </c:numRef>
          </c:val>
        </c:ser>
        <c:axId val="139766400"/>
        <c:axId val="139780864"/>
      </c:barChart>
      <c:catAx>
        <c:axId val="1397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780864"/>
        <c:crosses val="autoZero"/>
        <c:auto val="1"/>
        <c:lblAlgn val="ctr"/>
        <c:lblOffset val="100"/>
      </c:catAx>
      <c:valAx>
        <c:axId val="139780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</a:t>
                </a:r>
              </a:p>
            </c:rich>
          </c:tx>
          <c:layout/>
        </c:title>
        <c:numFmt formatCode="General" sourceLinked="1"/>
        <c:tickLblPos val="nextTo"/>
        <c:crossAx val="13976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647700</xdr:colOff>
      <xdr:row>28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733425</xdr:colOff>
      <xdr:row>31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27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752475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58"/>
  <sheetViews>
    <sheetView tabSelected="1" topLeftCell="L1" workbookViewId="0">
      <selection activeCell="P2" sqref="P2"/>
    </sheetView>
  </sheetViews>
  <sheetFormatPr baseColWidth="10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30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AA1" t="s">
        <v>15</v>
      </c>
      <c r="AB1" t="s">
        <v>21</v>
      </c>
      <c r="AC1" t="s">
        <v>22</v>
      </c>
      <c r="AD1" t="s">
        <v>9</v>
      </c>
      <c r="AE1" t="s">
        <v>31</v>
      </c>
      <c r="AF1" t="s">
        <v>23</v>
      </c>
      <c r="AG1" t="s">
        <v>24</v>
      </c>
      <c r="AH1" t="s">
        <v>25</v>
      </c>
      <c r="AJ1" t="s">
        <v>26</v>
      </c>
      <c r="AK1" t="s">
        <v>27</v>
      </c>
    </row>
    <row r="2" spans="1:37">
      <c r="A2">
        <v>0</v>
      </c>
      <c r="B2">
        <v>2</v>
      </c>
      <c r="C2">
        <v>200</v>
      </c>
      <c r="D2">
        <v>95</v>
      </c>
      <c r="E2">
        <v>0</v>
      </c>
      <c r="F2">
        <v>16.73</v>
      </c>
      <c r="H2">
        <v>0</v>
      </c>
      <c r="I2">
        <v>0</v>
      </c>
      <c r="J2">
        <v>0</v>
      </c>
      <c r="K2">
        <v>0</v>
      </c>
      <c r="L2">
        <f>(I2*K2) /10000</f>
        <v>0</v>
      </c>
      <c r="M2">
        <v>0</v>
      </c>
      <c r="N2">
        <v>0</v>
      </c>
      <c r="O2">
        <v>0</v>
      </c>
      <c r="Q2">
        <v>2</v>
      </c>
      <c r="R2" t="s">
        <v>28</v>
      </c>
      <c r="T2">
        <v>0</v>
      </c>
      <c r="U2">
        <v>2</v>
      </c>
      <c r="V2">
        <v>36</v>
      </c>
      <c r="W2">
        <v>10</v>
      </c>
      <c r="X2">
        <v>0</v>
      </c>
      <c r="Y2">
        <v>63.444000000000003</v>
      </c>
      <c r="AA2">
        <v>0</v>
      </c>
      <c r="AB2">
        <v>0</v>
      </c>
      <c r="AC2">
        <v>0</v>
      </c>
      <c r="AD2">
        <v>0</v>
      </c>
      <c r="AE2">
        <f>(AB2*AD2) / 10000</f>
        <v>0</v>
      </c>
      <c r="AF2">
        <v>0</v>
      </c>
      <c r="AG2">
        <v>0</v>
      </c>
      <c r="AH2">
        <v>0</v>
      </c>
      <c r="AJ2">
        <v>0</v>
      </c>
      <c r="AK2" t="s">
        <v>28</v>
      </c>
    </row>
    <row r="3" spans="1:37">
      <c r="A3">
        <v>2</v>
      </c>
      <c r="B3">
        <v>2</v>
      </c>
      <c r="C3">
        <v>200</v>
      </c>
      <c r="D3">
        <v>95</v>
      </c>
      <c r="E3">
        <v>0</v>
      </c>
      <c r="F3">
        <v>16.73</v>
      </c>
      <c r="H3">
        <v>10</v>
      </c>
      <c r="I3">
        <v>0</v>
      </c>
      <c r="J3">
        <v>0</v>
      </c>
      <c r="K3">
        <v>0</v>
      </c>
      <c r="L3">
        <f t="shared" ref="L3:L57" si="0">(I3*K3) /10000</f>
        <v>0</v>
      </c>
      <c r="M3">
        <v>0</v>
      </c>
      <c r="N3">
        <v>0</v>
      </c>
      <c r="O3">
        <v>0</v>
      </c>
      <c r="Q3">
        <v>4</v>
      </c>
      <c r="R3" t="s">
        <v>28</v>
      </c>
      <c r="T3">
        <v>2</v>
      </c>
      <c r="U3">
        <v>2</v>
      </c>
      <c r="V3">
        <v>36</v>
      </c>
      <c r="W3">
        <v>10</v>
      </c>
      <c r="X3">
        <v>0</v>
      </c>
      <c r="Y3">
        <v>63.444000000000003</v>
      </c>
      <c r="AA3">
        <v>10</v>
      </c>
      <c r="AB3">
        <v>0</v>
      </c>
      <c r="AC3">
        <v>0</v>
      </c>
      <c r="AD3">
        <v>0</v>
      </c>
      <c r="AE3">
        <f t="shared" ref="AE3:AE57" si="1">(AB3*AD3) / 10000</f>
        <v>0</v>
      </c>
      <c r="AF3">
        <v>0</v>
      </c>
      <c r="AG3">
        <v>0</v>
      </c>
      <c r="AH3">
        <v>0</v>
      </c>
      <c r="AJ3">
        <v>2</v>
      </c>
      <c r="AK3" t="s">
        <v>28</v>
      </c>
    </row>
    <row r="4" spans="1:37">
      <c r="A4">
        <v>4</v>
      </c>
      <c r="B4">
        <v>2</v>
      </c>
      <c r="C4">
        <v>200</v>
      </c>
      <c r="D4">
        <v>95</v>
      </c>
      <c r="E4">
        <v>0</v>
      </c>
      <c r="F4">
        <v>16.73</v>
      </c>
      <c r="H4">
        <v>12</v>
      </c>
      <c r="I4">
        <v>0</v>
      </c>
      <c r="J4">
        <v>0</v>
      </c>
      <c r="K4">
        <v>0</v>
      </c>
      <c r="L4">
        <f t="shared" si="0"/>
        <v>0</v>
      </c>
      <c r="M4">
        <v>0</v>
      </c>
      <c r="N4">
        <v>0</v>
      </c>
      <c r="O4">
        <v>0</v>
      </c>
      <c r="Q4">
        <v>6</v>
      </c>
      <c r="R4" t="s">
        <v>28</v>
      </c>
      <c r="T4">
        <v>4</v>
      </c>
      <c r="U4">
        <v>2</v>
      </c>
      <c r="V4">
        <v>36</v>
      </c>
      <c r="W4">
        <v>10</v>
      </c>
      <c r="X4">
        <v>0</v>
      </c>
      <c r="Y4">
        <v>63.444000000000003</v>
      </c>
      <c r="AA4">
        <v>21</v>
      </c>
      <c r="AB4">
        <v>0</v>
      </c>
      <c r="AC4">
        <v>0</v>
      </c>
      <c r="AD4">
        <v>0</v>
      </c>
      <c r="AE4">
        <f t="shared" si="1"/>
        <v>0</v>
      </c>
      <c r="AF4">
        <v>0</v>
      </c>
      <c r="AG4">
        <v>0</v>
      </c>
      <c r="AH4">
        <v>0</v>
      </c>
      <c r="AJ4">
        <v>4</v>
      </c>
      <c r="AK4" t="s">
        <v>28</v>
      </c>
    </row>
    <row r="5" spans="1:37">
      <c r="A5">
        <v>6</v>
      </c>
      <c r="B5">
        <v>2</v>
      </c>
      <c r="C5">
        <v>200</v>
      </c>
      <c r="D5">
        <v>95</v>
      </c>
      <c r="E5">
        <v>0</v>
      </c>
      <c r="F5">
        <v>16.73</v>
      </c>
      <c r="H5">
        <v>22</v>
      </c>
      <c r="I5">
        <v>0</v>
      </c>
      <c r="J5">
        <v>0</v>
      </c>
      <c r="K5">
        <v>0</v>
      </c>
      <c r="L5">
        <f t="shared" si="0"/>
        <v>0</v>
      </c>
      <c r="M5">
        <v>0</v>
      </c>
      <c r="N5">
        <v>0</v>
      </c>
      <c r="O5">
        <v>0</v>
      </c>
      <c r="Q5">
        <v>8</v>
      </c>
      <c r="R5" t="s">
        <v>28</v>
      </c>
      <c r="T5">
        <v>6</v>
      </c>
      <c r="U5">
        <v>2</v>
      </c>
      <c r="V5">
        <v>36</v>
      </c>
      <c r="W5">
        <v>10</v>
      </c>
      <c r="X5">
        <v>0</v>
      </c>
      <c r="Y5">
        <v>63.444000000000003</v>
      </c>
      <c r="AA5">
        <v>23</v>
      </c>
      <c r="AB5">
        <v>0</v>
      </c>
      <c r="AC5">
        <v>0</v>
      </c>
      <c r="AD5">
        <v>0</v>
      </c>
      <c r="AE5">
        <f t="shared" si="1"/>
        <v>0</v>
      </c>
      <c r="AF5">
        <v>0</v>
      </c>
      <c r="AG5">
        <v>0</v>
      </c>
      <c r="AH5">
        <v>0</v>
      </c>
      <c r="AJ5">
        <v>6</v>
      </c>
      <c r="AK5" t="s">
        <v>28</v>
      </c>
    </row>
    <row r="6" spans="1:37">
      <c r="A6">
        <v>8</v>
      </c>
      <c r="B6">
        <v>2</v>
      </c>
      <c r="C6">
        <v>200</v>
      </c>
      <c r="D6">
        <v>95</v>
      </c>
      <c r="E6">
        <v>0</v>
      </c>
      <c r="F6">
        <v>16.73</v>
      </c>
      <c r="H6">
        <v>40</v>
      </c>
      <c r="I6">
        <v>0</v>
      </c>
      <c r="J6">
        <v>0</v>
      </c>
      <c r="K6">
        <v>0.93</v>
      </c>
      <c r="L6">
        <f t="shared" si="0"/>
        <v>0</v>
      </c>
      <c r="M6">
        <v>0</v>
      </c>
      <c r="N6">
        <v>0</v>
      </c>
      <c r="O6">
        <v>8.9930000000000003</v>
      </c>
      <c r="Q6">
        <v>10</v>
      </c>
      <c r="R6" t="s">
        <v>28</v>
      </c>
      <c r="T6">
        <v>8</v>
      </c>
      <c r="U6">
        <v>2</v>
      </c>
      <c r="V6">
        <v>36</v>
      </c>
      <c r="W6">
        <v>10</v>
      </c>
      <c r="X6">
        <v>0</v>
      </c>
      <c r="Y6">
        <v>63.444000000000003</v>
      </c>
      <c r="AA6">
        <v>42</v>
      </c>
      <c r="AB6">
        <v>0</v>
      </c>
      <c r="AC6">
        <v>0</v>
      </c>
      <c r="AD6">
        <v>0</v>
      </c>
      <c r="AE6">
        <f t="shared" si="1"/>
        <v>0</v>
      </c>
      <c r="AF6">
        <v>0</v>
      </c>
      <c r="AG6">
        <v>0</v>
      </c>
      <c r="AH6">
        <v>0</v>
      </c>
      <c r="AJ6">
        <v>8</v>
      </c>
      <c r="AK6" t="s">
        <v>28</v>
      </c>
    </row>
    <row r="7" spans="1:37">
      <c r="A7">
        <v>61</v>
      </c>
      <c r="B7">
        <v>16</v>
      </c>
      <c r="C7">
        <v>448</v>
      </c>
      <c r="D7">
        <v>220</v>
      </c>
      <c r="E7">
        <v>0</v>
      </c>
      <c r="F7">
        <v>12.458</v>
      </c>
      <c r="H7">
        <v>50</v>
      </c>
      <c r="I7">
        <v>744</v>
      </c>
      <c r="J7">
        <v>0</v>
      </c>
      <c r="K7">
        <v>0.93</v>
      </c>
      <c r="L7">
        <f t="shared" si="0"/>
        <v>6.9192000000000004E-2</v>
      </c>
      <c r="M7">
        <v>0</v>
      </c>
      <c r="N7">
        <v>0</v>
      </c>
      <c r="O7">
        <v>8.9930000000000003</v>
      </c>
      <c r="Q7">
        <v>12</v>
      </c>
      <c r="R7" t="s">
        <v>28</v>
      </c>
      <c r="T7">
        <v>10</v>
      </c>
      <c r="U7">
        <v>2</v>
      </c>
      <c r="V7">
        <v>216</v>
      </c>
      <c r="W7">
        <v>100</v>
      </c>
      <c r="X7">
        <v>0</v>
      </c>
      <c r="Y7">
        <v>16.234999999999999</v>
      </c>
      <c r="AA7">
        <v>42</v>
      </c>
      <c r="AB7">
        <v>0</v>
      </c>
      <c r="AC7">
        <v>0</v>
      </c>
      <c r="AD7">
        <v>0</v>
      </c>
      <c r="AE7">
        <f t="shared" si="1"/>
        <v>0</v>
      </c>
      <c r="AF7">
        <v>0</v>
      </c>
      <c r="AG7">
        <v>0</v>
      </c>
      <c r="AH7">
        <v>0</v>
      </c>
      <c r="AJ7">
        <v>10</v>
      </c>
      <c r="AK7" t="s">
        <v>28</v>
      </c>
    </row>
    <row r="8" spans="1:37">
      <c r="A8">
        <v>63</v>
      </c>
      <c r="B8">
        <v>16</v>
      </c>
      <c r="C8">
        <v>448</v>
      </c>
      <c r="D8">
        <v>220</v>
      </c>
      <c r="E8">
        <v>0</v>
      </c>
      <c r="F8">
        <v>12.458</v>
      </c>
      <c r="H8">
        <v>61</v>
      </c>
      <c r="I8">
        <v>0</v>
      </c>
      <c r="J8">
        <v>0</v>
      </c>
      <c r="K8">
        <v>0</v>
      </c>
      <c r="L8">
        <f t="shared" si="0"/>
        <v>0</v>
      </c>
      <c r="M8">
        <v>0</v>
      </c>
      <c r="N8">
        <v>0</v>
      </c>
      <c r="O8">
        <v>0</v>
      </c>
      <c r="Q8">
        <v>14</v>
      </c>
      <c r="R8" t="s">
        <v>28</v>
      </c>
      <c r="T8">
        <v>12</v>
      </c>
      <c r="U8">
        <v>2</v>
      </c>
      <c r="V8">
        <v>216</v>
      </c>
      <c r="W8">
        <v>100</v>
      </c>
      <c r="X8">
        <v>0</v>
      </c>
      <c r="Y8">
        <v>16.234999999999999</v>
      </c>
      <c r="AA8">
        <v>52</v>
      </c>
      <c r="AB8">
        <v>0</v>
      </c>
      <c r="AC8">
        <v>0</v>
      </c>
      <c r="AD8">
        <v>0</v>
      </c>
      <c r="AE8">
        <f t="shared" si="1"/>
        <v>0</v>
      </c>
      <c r="AF8">
        <v>0</v>
      </c>
      <c r="AG8">
        <v>0</v>
      </c>
      <c r="AH8">
        <v>0</v>
      </c>
      <c r="AJ8">
        <v>12</v>
      </c>
      <c r="AK8" t="s">
        <v>28</v>
      </c>
    </row>
    <row r="9" spans="1:37">
      <c r="A9">
        <v>65</v>
      </c>
      <c r="B9">
        <v>16</v>
      </c>
      <c r="C9">
        <v>448</v>
      </c>
      <c r="D9">
        <v>220</v>
      </c>
      <c r="E9">
        <v>0</v>
      </c>
      <c r="F9">
        <v>12.458</v>
      </c>
      <c r="H9">
        <v>71</v>
      </c>
      <c r="I9">
        <v>0</v>
      </c>
      <c r="J9">
        <v>0</v>
      </c>
      <c r="K9">
        <v>0</v>
      </c>
      <c r="L9">
        <f t="shared" si="0"/>
        <v>0</v>
      </c>
      <c r="M9">
        <v>0</v>
      </c>
      <c r="N9">
        <v>0</v>
      </c>
      <c r="O9">
        <v>0</v>
      </c>
      <c r="Q9">
        <v>16</v>
      </c>
      <c r="R9" t="s">
        <v>28</v>
      </c>
      <c r="T9">
        <v>14</v>
      </c>
      <c r="U9">
        <v>2</v>
      </c>
      <c r="V9">
        <v>216</v>
      </c>
      <c r="W9">
        <v>100</v>
      </c>
      <c r="X9">
        <v>0</v>
      </c>
      <c r="Y9">
        <v>16.234999999999999</v>
      </c>
      <c r="AA9">
        <v>63</v>
      </c>
      <c r="AB9">
        <v>0</v>
      </c>
      <c r="AC9">
        <v>0</v>
      </c>
      <c r="AD9">
        <v>0</v>
      </c>
      <c r="AE9">
        <f t="shared" si="1"/>
        <v>0</v>
      </c>
      <c r="AF9">
        <v>0</v>
      </c>
      <c r="AG9">
        <v>0</v>
      </c>
      <c r="AH9">
        <v>0</v>
      </c>
      <c r="AJ9">
        <v>14</v>
      </c>
      <c r="AK9" t="s">
        <v>28</v>
      </c>
    </row>
    <row r="10" spans="1:37">
      <c r="A10">
        <v>67</v>
      </c>
      <c r="B10">
        <v>16</v>
      </c>
      <c r="C10">
        <v>508</v>
      </c>
      <c r="D10">
        <v>250</v>
      </c>
      <c r="E10">
        <v>0</v>
      </c>
      <c r="F10">
        <v>12.256</v>
      </c>
      <c r="H10">
        <v>81</v>
      </c>
      <c r="I10">
        <v>0</v>
      </c>
      <c r="J10">
        <v>0</v>
      </c>
      <c r="K10">
        <v>0</v>
      </c>
      <c r="L10">
        <f t="shared" si="0"/>
        <v>0</v>
      </c>
      <c r="M10">
        <v>0</v>
      </c>
      <c r="N10">
        <v>0</v>
      </c>
      <c r="O10">
        <v>0</v>
      </c>
      <c r="Q10">
        <v>18</v>
      </c>
      <c r="R10" t="s">
        <v>28</v>
      </c>
      <c r="T10">
        <v>16</v>
      </c>
      <c r="U10">
        <v>2</v>
      </c>
      <c r="V10">
        <v>216</v>
      </c>
      <c r="W10">
        <v>100</v>
      </c>
      <c r="X10">
        <v>0</v>
      </c>
      <c r="Y10">
        <v>16.234999999999999</v>
      </c>
      <c r="AA10">
        <v>73</v>
      </c>
      <c r="AB10">
        <v>0</v>
      </c>
      <c r="AC10">
        <v>0</v>
      </c>
      <c r="AD10">
        <v>0</v>
      </c>
      <c r="AE10">
        <f t="shared" si="1"/>
        <v>0</v>
      </c>
      <c r="AF10">
        <v>0</v>
      </c>
      <c r="AG10">
        <v>0</v>
      </c>
      <c r="AH10">
        <v>0</v>
      </c>
      <c r="AJ10">
        <v>16</v>
      </c>
      <c r="AK10" t="s">
        <v>28</v>
      </c>
    </row>
    <row r="11" spans="1:37">
      <c r="A11">
        <v>69</v>
      </c>
      <c r="B11">
        <v>16</v>
      </c>
      <c r="C11">
        <v>508</v>
      </c>
      <c r="D11">
        <v>250</v>
      </c>
      <c r="E11">
        <v>0</v>
      </c>
      <c r="F11">
        <v>12.256</v>
      </c>
      <c r="H11">
        <v>83</v>
      </c>
      <c r="I11">
        <v>0</v>
      </c>
      <c r="J11">
        <v>0</v>
      </c>
      <c r="K11">
        <v>2.6669999999999998</v>
      </c>
      <c r="L11">
        <f t="shared" si="0"/>
        <v>0</v>
      </c>
      <c r="M11">
        <v>0</v>
      </c>
      <c r="N11">
        <v>0</v>
      </c>
      <c r="O11">
        <v>0</v>
      </c>
      <c r="Q11">
        <v>20</v>
      </c>
      <c r="R11" t="s">
        <v>28</v>
      </c>
      <c r="T11">
        <v>19</v>
      </c>
      <c r="U11">
        <v>2</v>
      </c>
      <c r="V11">
        <v>216</v>
      </c>
      <c r="W11">
        <v>100</v>
      </c>
      <c r="X11">
        <v>0</v>
      </c>
      <c r="Y11">
        <v>16.234999999999999</v>
      </c>
      <c r="AA11">
        <v>83</v>
      </c>
      <c r="AB11">
        <v>0</v>
      </c>
      <c r="AC11">
        <v>0</v>
      </c>
      <c r="AD11">
        <v>0</v>
      </c>
      <c r="AE11">
        <f t="shared" si="1"/>
        <v>0</v>
      </c>
      <c r="AF11">
        <v>0</v>
      </c>
      <c r="AG11">
        <v>0</v>
      </c>
      <c r="AH11">
        <v>0</v>
      </c>
      <c r="AJ11">
        <v>18</v>
      </c>
      <c r="AK11" t="s">
        <v>28</v>
      </c>
    </row>
    <row r="12" spans="1:37">
      <c r="A12">
        <v>71</v>
      </c>
      <c r="B12">
        <v>16</v>
      </c>
      <c r="C12">
        <v>508</v>
      </c>
      <c r="D12">
        <v>250</v>
      </c>
      <c r="E12">
        <v>0</v>
      </c>
      <c r="F12">
        <v>12.256</v>
      </c>
      <c r="H12">
        <v>101</v>
      </c>
      <c r="I12">
        <v>0</v>
      </c>
      <c r="J12">
        <v>0</v>
      </c>
      <c r="K12">
        <v>4.6844999999999999</v>
      </c>
      <c r="L12">
        <f t="shared" si="0"/>
        <v>0</v>
      </c>
      <c r="M12">
        <v>0</v>
      </c>
      <c r="N12">
        <v>0</v>
      </c>
      <c r="O12">
        <v>13.126249999999899</v>
      </c>
      <c r="Q12">
        <v>22</v>
      </c>
      <c r="R12" t="s">
        <v>28</v>
      </c>
      <c r="T12">
        <v>21</v>
      </c>
      <c r="U12">
        <v>2</v>
      </c>
      <c r="V12">
        <v>396</v>
      </c>
      <c r="W12">
        <v>190</v>
      </c>
      <c r="X12">
        <v>0</v>
      </c>
      <c r="Y12">
        <v>12.714</v>
      </c>
      <c r="AA12">
        <v>93</v>
      </c>
      <c r="AB12">
        <v>0</v>
      </c>
      <c r="AC12">
        <v>0</v>
      </c>
      <c r="AD12">
        <v>0</v>
      </c>
      <c r="AE12">
        <f t="shared" si="1"/>
        <v>0</v>
      </c>
      <c r="AF12">
        <v>0</v>
      </c>
      <c r="AG12">
        <v>0</v>
      </c>
      <c r="AH12">
        <v>0</v>
      </c>
      <c r="AJ12">
        <v>20</v>
      </c>
      <c r="AK12" t="s">
        <v>28</v>
      </c>
    </row>
    <row r="13" spans="1:37">
      <c r="A13">
        <v>73</v>
      </c>
      <c r="B13">
        <v>16</v>
      </c>
      <c r="C13">
        <v>508</v>
      </c>
      <c r="D13">
        <v>250</v>
      </c>
      <c r="E13">
        <v>0</v>
      </c>
      <c r="F13">
        <v>12.256</v>
      </c>
      <c r="H13">
        <v>111</v>
      </c>
      <c r="I13">
        <v>828</v>
      </c>
      <c r="J13">
        <v>123</v>
      </c>
      <c r="K13">
        <v>3.073375</v>
      </c>
      <c r="L13">
        <f t="shared" si="0"/>
        <v>0.25447544999999999</v>
      </c>
      <c r="M13">
        <v>564</v>
      </c>
      <c r="N13">
        <v>66</v>
      </c>
      <c r="O13">
        <v>10.913375</v>
      </c>
      <c r="Q13">
        <v>24</v>
      </c>
      <c r="R13" t="s">
        <v>28</v>
      </c>
      <c r="T13">
        <v>23</v>
      </c>
      <c r="U13">
        <v>2</v>
      </c>
      <c r="V13">
        <v>396</v>
      </c>
      <c r="W13">
        <v>190</v>
      </c>
      <c r="X13">
        <v>0</v>
      </c>
      <c r="Y13">
        <v>12.714</v>
      </c>
      <c r="AA13">
        <v>111</v>
      </c>
      <c r="AB13">
        <v>0</v>
      </c>
      <c r="AC13">
        <v>0</v>
      </c>
      <c r="AD13">
        <v>1.889</v>
      </c>
      <c r="AE13">
        <f t="shared" si="1"/>
        <v>0</v>
      </c>
      <c r="AF13">
        <v>0</v>
      </c>
      <c r="AG13">
        <v>0</v>
      </c>
      <c r="AH13">
        <v>14.083</v>
      </c>
      <c r="AJ13">
        <v>22</v>
      </c>
      <c r="AK13" t="s">
        <v>28</v>
      </c>
    </row>
    <row r="14" spans="1:37">
      <c r="A14">
        <v>75</v>
      </c>
      <c r="B14">
        <v>16</v>
      </c>
      <c r="C14">
        <v>508</v>
      </c>
      <c r="D14">
        <v>250</v>
      </c>
      <c r="E14">
        <v>0</v>
      </c>
      <c r="F14">
        <v>12.256</v>
      </c>
      <c r="H14">
        <v>122</v>
      </c>
      <c r="I14">
        <v>0</v>
      </c>
      <c r="J14">
        <v>0</v>
      </c>
      <c r="K14">
        <v>2.433125</v>
      </c>
      <c r="L14">
        <f t="shared" si="0"/>
        <v>0</v>
      </c>
      <c r="M14">
        <v>0</v>
      </c>
      <c r="N14">
        <v>0</v>
      </c>
      <c r="O14">
        <v>9.1897500000000001</v>
      </c>
      <c r="Q14">
        <v>26</v>
      </c>
      <c r="R14" t="s">
        <v>28</v>
      </c>
      <c r="T14">
        <v>25</v>
      </c>
      <c r="U14">
        <v>2</v>
      </c>
      <c r="V14">
        <v>396</v>
      </c>
      <c r="W14">
        <v>190</v>
      </c>
      <c r="X14">
        <v>0</v>
      </c>
      <c r="Y14">
        <v>12.714</v>
      </c>
      <c r="AA14">
        <v>122</v>
      </c>
      <c r="AB14">
        <v>0</v>
      </c>
      <c r="AC14">
        <v>0</v>
      </c>
      <c r="AD14">
        <v>0.93700000000000006</v>
      </c>
      <c r="AE14">
        <f t="shared" si="1"/>
        <v>0</v>
      </c>
      <c r="AF14">
        <v>0</v>
      </c>
      <c r="AG14">
        <v>0</v>
      </c>
      <c r="AH14">
        <v>8.5419999999999998</v>
      </c>
      <c r="AJ14">
        <v>24</v>
      </c>
      <c r="AK14" t="s">
        <v>28</v>
      </c>
    </row>
    <row r="15" spans="1:37">
      <c r="A15">
        <v>77</v>
      </c>
      <c r="B15">
        <v>16</v>
      </c>
      <c r="C15">
        <v>508</v>
      </c>
      <c r="D15">
        <v>250</v>
      </c>
      <c r="E15">
        <v>0</v>
      </c>
      <c r="F15">
        <v>12.256</v>
      </c>
      <c r="H15">
        <v>132</v>
      </c>
      <c r="I15">
        <v>720</v>
      </c>
      <c r="J15">
        <v>131</v>
      </c>
      <c r="K15">
        <v>2.0345</v>
      </c>
      <c r="L15">
        <f t="shared" si="0"/>
        <v>0.146484</v>
      </c>
      <c r="M15">
        <v>594</v>
      </c>
      <c r="N15">
        <v>65</v>
      </c>
      <c r="O15">
        <v>8.3806250000000002</v>
      </c>
      <c r="Q15">
        <v>28</v>
      </c>
      <c r="R15" t="s">
        <v>28</v>
      </c>
      <c r="T15">
        <v>27</v>
      </c>
      <c r="U15">
        <v>2</v>
      </c>
      <c r="V15">
        <v>396</v>
      </c>
      <c r="W15">
        <v>190</v>
      </c>
      <c r="X15">
        <v>0</v>
      </c>
      <c r="Y15">
        <v>12.714</v>
      </c>
      <c r="AA15">
        <v>132</v>
      </c>
      <c r="AB15">
        <v>540</v>
      </c>
      <c r="AC15">
        <v>90</v>
      </c>
      <c r="AD15">
        <v>0.67300000000000004</v>
      </c>
      <c r="AE15">
        <f t="shared" si="1"/>
        <v>3.6341999999999999E-2</v>
      </c>
      <c r="AF15">
        <v>405</v>
      </c>
      <c r="AG15">
        <v>45</v>
      </c>
      <c r="AH15">
        <v>7.5510000000000002</v>
      </c>
      <c r="AJ15">
        <v>27</v>
      </c>
      <c r="AK15" t="s">
        <v>28</v>
      </c>
    </row>
    <row r="16" spans="1:37">
      <c r="A16">
        <v>79</v>
      </c>
      <c r="B16">
        <v>16</v>
      </c>
      <c r="C16">
        <v>508</v>
      </c>
      <c r="D16">
        <v>250</v>
      </c>
      <c r="E16">
        <v>0</v>
      </c>
      <c r="F16">
        <v>12.256</v>
      </c>
      <c r="H16">
        <v>143</v>
      </c>
      <c r="I16">
        <v>0</v>
      </c>
      <c r="J16">
        <v>0</v>
      </c>
      <c r="K16">
        <v>1.7369999999999901</v>
      </c>
      <c r="L16">
        <f t="shared" si="0"/>
        <v>0</v>
      </c>
      <c r="M16">
        <v>0</v>
      </c>
      <c r="N16">
        <v>0</v>
      </c>
      <c r="O16">
        <v>8.1117500000000007</v>
      </c>
      <c r="Q16">
        <v>38</v>
      </c>
      <c r="R16" t="s">
        <v>28</v>
      </c>
      <c r="T16">
        <v>29</v>
      </c>
      <c r="U16">
        <v>2</v>
      </c>
      <c r="V16">
        <v>396</v>
      </c>
      <c r="W16">
        <v>190</v>
      </c>
      <c r="X16">
        <v>0</v>
      </c>
      <c r="Y16">
        <v>12.714</v>
      </c>
      <c r="AA16">
        <v>142</v>
      </c>
      <c r="AB16">
        <v>720</v>
      </c>
      <c r="AC16">
        <v>120</v>
      </c>
      <c r="AD16">
        <v>0.45800000000000002</v>
      </c>
      <c r="AE16">
        <f t="shared" si="1"/>
        <v>3.2975999999999998E-2</v>
      </c>
      <c r="AF16">
        <v>540</v>
      </c>
      <c r="AG16">
        <v>60</v>
      </c>
      <c r="AH16">
        <v>6.9269999999999996</v>
      </c>
      <c r="AJ16">
        <v>29</v>
      </c>
      <c r="AK16" t="s">
        <v>28</v>
      </c>
    </row>
    <row r="17" spans="1:37">
      <c r="A17">
        <v>82</v>
      </c>
      <c r="B17">
        <v>16</v>
      </c>
      <c r="C17">
        <v>508</v>
      </c>
      <c r="D17">
        <v>250</v>
      </c>
      <c r="E17">
        <v>0</v>
      </c>
      <c r="F17">
        <v>12.256</v>
      </c>
      <c r="H17">
        <v>153</v>
      </c>
      <c r="I17">
        <v>912</v>
      </c>
      <c r="J17">
        <v>154</v>
      </c>
      <c r="K17">
        <v>1.605375</v>
      </c>
      <c r="L17">
        <f t="shared" si="0"/>
        <v>0.14641020000000002</v>
      </c>
      <c r="M17">
        <v>729</v>
      </c>
      <c r="N17">
        <v>81</v>
      </c>
      <c r="O17">
        <v>7.7858749999999901</v>
      </c>
      <c r="Q17">
        <v>48</v>
      </c>
      <c r="R17" t="s">
        <v>28</v>
      </c>
      <c r="T17">
        <v>31</v>
      </c>
      <c r="U17">
        <v>2</v>
      </c>
      <c r="V17">
        <v>636</v>
      </c>
      <c r="W17">
        <v>310</v>
      </c>
      <c r="X17">
        <v>0</v>
      </c>
      <c r="Y17">
        <v>11.089</v>
      </c>
      <c r="AA17">
        <v>152</v>
      </c>
      <c r="AB17">
        <v>564</v>
      </c>
      <c r="AC17">
        <v>90</v>
      </c>
      <c r="AD17">
        <v>0.39</v>
      </c>
      <c r="AE17">
        <f t="shared" si="1"/>
        <v>2.1996000000000002E-2</v>
      </c>
      <c r="AF17">
        <v>435</v>
      </c>
      <c r="AG17">
        <v>47</v>
      </c>
      <c r="AH17">
        <v>6.5439999999999996</v>
      </c>
      <c r="AJ17">
        <v>31</v>
      </c>
      <c r="AK17" t="s">
        <v>28</v>
      </c>
    </row>
    <row r="18" spans="1:37">
      <c r="A18">
        <v>84</v>
      </c>
      <c r="B18">
        <v>16</v>
      </c>
      <c r="C18">
        <v>508</v>
      </c>
      <c r="D18">
        <v>250</v>
      </c>
      <c r="E18">
        <v>0</v>
      </c>
      <c r="F18">
        <v>12.256</v>
      </c>
      <c r="H18">
        <v>162</v>
      </c>
      <c r="I18">
        <v>1314</v>
      </c>
      <c r="J18">
        <v>182</v>
      </c>
      <c r="K18">
        <v>1.41625</v>
      </c>
      <c r="L18">
        <f t="shared" si="0"/>
        <v>0.18609525000000002</v>
      </c>
      <c r="M18">
        <v>831</v>
      </c>
      <c r="N18">
        <v>97</v>
      </c>
      <c r="O18">
        <v>7.3192500000000003</v>
      </c>
      <c r="Q18">
        <v>50</v>
      </c>
      <c r="R18" t="s">
        <v>28</v>
      </c>
      <c r="T18">
        <v>33</v>
      </c>
      <c r="U18">
        <v>2</v>
      </c>
      <c r="V18">
        <v>636</v>
      </c>
      <c r="W18">
        <v>310</v>
      </c>
      <c r="X18">
        <v>0</v>
      </c>
      <c r="Y18">
        <v>11.089</v>
      </c>
      <c r="AA18">
        <v>162</v>
      </c>
      <c r="AB18">
        <v>540</v>
      </c>
      <c r="AC18">
        <v>90</v>
      </c>
      <c r="AD18">
        <v>0.33800000000000002</v>
      </c>
      <c r="AE18">
        <f t="shared" si="1"/>
        <v>1.8252000000000001E-2</v>
      </c>
      <c r="AF18">
        <v>417</v>
      </c>
      <c r="AG18">
        <v>49</v>
      </c>
      <c r="AH18">
        <v>6.2430000000000003</v>
      </c>
      <c r="AJ18">
        <v>33</v>
      </c>
      <c r="AK18" t="s">
        <v>28</v>
      </c>
    </row>
    <row r="19" spans="1:37">
      <c r="A19">
        <v>86</v>
      </c>
      <c r="B19">
        <v>16</v>
      </c>
      <c r="C19">
        <v>268</v>
      </c>
      <c r="D19">
        <v>130</v>
      </c>
      <c r="E19">
        <v>0</v>
      </c>
      <c r="F19">
        <v>957.10299999999995</v>
      </c>
      <c r="H19">
        <v>172</v>
      </c>
      <c r="I19">
        <v>1092</v>
      </c>
      <c r="J19">
        <v>214</v>
      </c>
      <c r="K19">
        <v>1.21275</v>
      </c>
      <c r="L19">
        <f t="shared" si="0"/>
        <v>0.1324323</v>
      </c>
      <c r="M19">
        <v>942</v>
      </c>
      <c r="N19">
        <v>98</v>
      </c>
      <c r="O19">
        <v>7.0288750000000002</v>
      </c>
      <c r="Q19">
        <v>52</v>
      </c>
      <c r="R19" t="s">
        <v>28</v>
      </c>
      <c r="T19">
        <v>35</v>
      </c>
      <c r="U19">
        <v>2</v>
      </c>
      <c r="V19">
        <v>636</v>
      </c>
      <c r="W19">
        <v>310</v>
      </c>
      <c r="X19">
        <v>0</v>
      </c>
      <c r="Y19">
        <v>11.089</v>
      </c>
      <c r="AA19">
        <v>173</v>
      </c>
      <c r="AB19">
        <v>0</v>
      </c>
      <c r="AC19">
        <v>0</v>
      </c>
      <c r="AD19">
        <v>0.29399999999999998</v>
      </c>
      <c r="AE19">
        <f t="shared" si="1"/>
        <v>0</v>
      </c>
      <c r="AF19">
        <v>0</v>
      </c>
      <c r="AG19">
        <v>0</v>
      </c>
      <c r="AH19">
        <v>6.069</v>
      </c>
      <c r="AJ19">
        <v>42</v>
      </c>
      <c r="AK19" t="s">
        <v>28</v>
      </c>
    </row>
    <row r="20" spans="1:37">
      <c r="A20">
        <v>88</v>
      </c>
      <c r="B20">
        <v>16</v>
      </c>
      <c r="C20">
        <v>268</v>
      </c>
      <c r="D20">
        <v>130</v>
      </c>
      <c r="E20">
        <v>0</v>
      </c>
      <c r="F20">
        <v>957.10299999999995</v>
      </c>
      <c r="H20">
        <v>183</v>
      </c>
      <c r="I20">
        <v>0</v>
      </c>
      <c r="J20">
        <v>0</v>
      </c>
      <c r="K20">
        <v>1.1080000000000001</v>
      </c>
      <c r="L20">
        <f t="shared" si="0"/>
        <v>0</v>
      </c>
      <c r="M20">
        <v>0</v>
      </c>
      <c r="N20">
        <v>0</v>
      </c>
      <c r="O20">
        <v>6.7623749999999996</v>
      </c>
      <c r="Q20">
        <v>54</v>
      </c>
      <c r="R20" t="s">
        <v>28</v>
      </c>
      <c r="T20">
        <v>37</v>
      </c>
      <c r="U20">
        <v>2</v>
      </c>
      <c r="V20">
        <v>636</v>
      </c>
      <c r="W20">
        <v>310</v>
      </c>
      <c r="X20">
        <v>0</v>
      </c>
      <c r="Y20">
        <v>11.089</v>
      </c>
      <c r="AA20">
        <v>183</v>
      </c>
      <c r="AB20">
        <v>540</v>
      </c>
      <c r="AC20">
        <v>90</v>
      </c>
      <c r="AD20">
        <v>0.26900000000000002</v>
      </c>
      <c r="AE20">
        <f t="shared" si="1"/>
        <v>1.4526000000000002E-2</v>
      </c>
      <c r="AF20">
        <v>396</v>
      </c>
      <c r="AG20">
        <v>42</v>
      </c>
      <c r="AH20">
        <v>5.9889999999999999</v>
      </c>
      <c r="AJ20">
        <v>52</v>
      </c>
      <c r="AK20" t="s">
        <v>28</v>
      </c>
    </row>
    <row r="21" spans="1:37">
      <c r="A21">
        <v>90</v>
      </c>
      <c r="B21">
        <v>16</v>
      </c>
      <c r="C21">
        <v>268</v>
      </c>
      <c r="D21">
        <v>130</v>
      </c>
      <c r="E21">
        <v>0</v>
      </c>
      <c r="F21">
        <v>957.10299999999995</v>
      </c>
      <c r="H21">
        <v>193</v>
      </c>
      <c r="I21">
        <v>1764</v>
      </c>
      <c r="J21">
        <v>252</v>
      </c>
      <c r="K21">
        <v>0.983374999999999</v>
      </c>
      <c r="L21">
        <f t="shared" si="0"/>
        <v>0.17346734999999983</v>
      </c>
      <c r="M21">
        <v>1119</v>
      </c>
      <c r="N21">
        <v>120</v>
      </c>
      <c r="O21">
        <v>6.52449999999999</v>
      </c>
      <c r="Q21">
        <v>56</v>
      </c>
      <c r="R21" t="s">
        <v>28</v>
      </c>
      <c r="T21">
        <v>39</v>
      </c>
      <c r="U21">
        <v>2</v>
      </c>
      <c r="V21">
        <v>636</v>
      </c>
      <c r="W21">
        <v>310</v>
      </c>
      <c r="X21">
        <v>0</v>
      </c>
      <c r="Y21">
        <v>11.089</v>
      </c>
      <c r="AA21">
        <v>193</v>
      </c>
      <c r="AB21">
        <v>612</v>
      </c>
      <c r="AC21">
        <v>101</v>
      </c>
      <c r="AD21">
        <v>0.252</v>
      </c>
      <c r="AE21">
        <f t="shared" si="1"/>
        <v>1.5422399999999999E-2</v>
      </c>
      <c r="AF21">
        <v>471</v>
      </c>
      <c r="AG21">
        <v>56</v>
      </c>
      <c r="AH21">
        <v>5.806</v>
      </c>
      <c r="AJ21">
        <v>62</v>
      </c>
      <c r="AK21" t="s">
        <v>28</v>
      </c>
    </row>
    <row r="22" spans="1:37">
      <c r="A22">
        <v>92</v>
      </c>
      <c r="B22">
        <v>16</v>
      </c>
      <c r="C22">
        <v>268</v>
      </c>
      <c r="D22">
        <v>130</v>
      </c>
      <c r="E22">
        <v>0</v>
      </c>
      <c r="F22">
        <v>957.10299999999995</v>
      </c>
      <c r="H22">
        <v>203</v>
      </c>
      <c r="I22">
        <v>1464</v>
      </c>
      <c r="J22">
        <v>284</v>
      </c>
      <c r="K22">
        <v>0.86624999999999996</v>
      </c>
      <c r="L22">
        <f t="shared" si="0"/>
        <v>0.12681900000000002</v>
      </c>
      <c r="M22">
        <v>1245</v>
      </c>
      <c r="N22">
        <v>129</v>
      </c>
      <c r="O22">
        <v>6.2683749999999998</v>
      </c>
      <c r="Q22">
        <v>58</v>
      </c>
      <c r="R22" t="s">
        <v>29</v>
      </c>
      <c r="T22">
        <v>41</v>
      </c>
      <c r="U22">
        <v>2</v>
      </c>
      <c r="V22">
        <v>824</v>
      </c>
      <c r="W22">
        <v>400</v>
      </c>
      <c r="X22">
        <v>0</v>
      </c>
      <c r="Y22">
        <v>10.597</v>
      </c>
      <c r="AA22">
        <v>203</v>
      </c>
      <c r="AB22">
        <v>900</v>
      </c>
      <c r="AC22">
        <v>150</v>
      </c>
      <c r="AD22">
        <v>0.24099999999999999</v>
      </c>
      <c r="AE22">
        <f t="shared" si="1"/>
        <v>2.1690000000000001E-2</v>
      </c>
      <c r="AF22">
        <v>696</v>
      </c>
      <c r="AG22">
        <v>82</v>
      </c>
      <c r="AH22">
        <v>5.694</v>
      </c>
      <c r="AJ22">
        <v>73</v>
      </c>
      <c r="AK22" t="s">
        <v>28</v>
      </c>
    </row>
    <row r="23" spans="1:37">
      <c r="A23">
        <v>94</v>
      </c>
      <c r="B23">
        <v>16</v>
      </c>
      <c r="C23">
        <v>268</v>
      </c>
      <c r="D23">
        <v>130</v>
      </c>
      <c r="E23">
        <v>0</v>
      </c>
      <c r="F23">
        <v>957.10299999999995</v>
      </c>
      <c r="H23">
        <v>214</v>
      </c>
      <c r="I23">
        <v>0</v>
      </c>
      <c r="J23">
        <v>0</v>
      </c>
      <c r="K23">
        <v>0.78062499999999901</v>
      </c>
      <c r="L23">
        <f t="shared" si="0"/>
        <v>0</v>
      </c>
      <c r="M23">
        <v>0</v>
      </c>
      <c r="N23">
        <v>0</v>
      </c>
      <c r="O23">
        <v>6.1215000000000002</v>
      </c>
      <c r="Q23">
        <v>60</v>
      </c>
      <c r="R23" t="s">
        <v>29</v>
      </c>
      <c r="T23">
        <v>43</v>
      </c>
      <c r="U23">
        <v>2</v>
      </c>
      <c r="V23">
        <v>824</v>
      </c>
      <c r="W23">
        <v>400</v>
      </c>
      <c r="X23">
        <v>0</v>
      </c>
      <c r="Y23">
        <v>10.597</v>
      </c>
      <c r="AA23">
        <v>214</v>
      </c>
      <c r="AB23">
        <v>0</v>
      </c>
      <c r="AC23">
        <v>0</v>
      </c>
      <c r="AD23">
        <v>0.222</v>
      </c>
      <c r="AE23">
        <f t="shared" si="1"/>
        <v>0</v>
      </c>
      <c r="AF23">
        <v>0</v>
      </c>
      <c r="AG23">
        <v>0</v>
      </c>
      <c r="AH23">
        <v>5.5819999999999999</v>
      </c>
      <c r="AJ23">
        <v>83</v>
      </c>
      <c r="AK23" t="s">
        <v>28</v>
      </c>
    </row>
    <row r="24" spans="1:37">
      <c r="A24">
        <v>96</v>
      </c>
      <c r="B24">
        <v>16</v>
      </c>
      <c r="C24">
        <v>544</v>
      </c>
      <c r="D24">
        <v>266</v>
      </c>
      <c r="E24">
        <v>0</v>
      </c>
      <c r="F24">
        <v>478.24400000000003</v>
      </c>
      <c r="H24">
        <v>222</v>
      </c>
      <c r="I24">
        <v>2364</v>
      </c>
      <c r="J24">
        <v>341</v>
      </c>
      <c r="K24">
        <v>0.72324999999999995</v>
      </c>
      <c r="L24">
        <f t="shared" si="0"/>
        <v>0.1709763</v>
      </c>
      <c r="M24">
        <v>1578</v>
      </c>
      <c r="N24">
        <v>183</v>
      </c>
      <c r="O24">
        <v>5.8852500000000001</v>
      </c>
      <c r="Q24">
        <v>62</v>
      </c>
      <c r="R24" t="s">
        <v>28</v>
      </c>
      <c r="T24">
        <v>45</v>
      </c>
      <c r="U24">
        <v>2</v>
      </c>
      <c r="V24">
        <v>824</v>
      </c>
      <c r="W24">
        <v>400</v>
      </c>
      <c r="X24">
        <v>0</v>
      </c>
      <c r="Y24">
        <v>10.597</v>
      </c>
      <c r="AA24">
        <v>224</v>
      </c>
      <c r="AB24">
        <v>816</v>
      </c>
      <c r="AC24">
        <v>135</v>
      </c>
      <c r="AD24">
        <v>0.20599999999999999</v>
      </c>
      <c r="AE24">
        <f t="shared" si="1"/>
        <v>1.6809600000000001E-2</v>
      </c>
      <c r="AF24">
        <v>591</v>
      </c>
      <c r="AG24">
        <v>62</v>
      </c>
      <c r="AH24">
        <v>5.5579999999999998</v>
      </c>
      <c r="AJ24">
        <v>93</v>
      </c>
      <c r="AK24" t="s">
        <v>28</v>
      </c>
    </row>
    <row r="25" spans="1:37">
      <c r="A25">
        <v>98</v>
      </c>
      <c r="B25">
        <v>16</v>
      </c>
      <c r="C25">
        <v>544</v>
      </c>
      <c r="D25">
        <v>266</v>
      </c>
      <c r="E25">
        <v>0</v>
      </c>
      <c r="F25">
        <v>478.24400000000003</v>
      </c>
      <c r="H25">
        <v>233</v>
      </c>
      <c r="I25">
        <v>0</v>
      </c>
      <c r="J25">
        <v>0</v>
      </c>
      <c r="K25">
        <v>0.68562500000000004</v>
      </c>
      <c r="L25">
        <f t="shared" si="0"/>
        <v>0</v>
      </c>
      <c r="M25">
        <v>0</v>
      </c>
      <c r="N25">
        <v>0</v>
      </c>
      <c r="O25">
        <v>5.6963749999999997</v>
      </c>
      <c r="Q25">
        <v>64</v>
      </c>
      <c r="R25" t="s">
        <v>28</v>
      </c>
      <c r="T25">
        <v>47</v>
      </c>
      <c r="U25">
        <v>2</v>
      </c>
      <c r="V25">
        <v>824</v>
      </c>
      <c r="W25">
        <v>400</v>
      </c>
      <c r="X25">
        <v>0</v>
      </c>
      <c r="Y25">
        <v>10.597</v>
      </c>
      <c r="AA25">
        <v>234</v>
      </c>
      <c r="AB25">
        <v>1188</v>
      </c>
      <c r="AC25">
        <v>199</v>
      </c>
      <c r="AD25">
        <v>0.186</v>
      </c>
      <c r="AE25">
        <f t="shared" si="1"/>
        <v>2.20968E-2</v>
      </c>
      <c r="AF25">
        <v>894</v>
      </c>
      <c r="AG25">
        <v>99</v>
      </c>
      <c r="AH25">
        <v>5.4109999999999996</v>
      </c>
      <c r="AJ25">
        <v>103</v>
      </c>
      <c r="AK25" t="s">
        <v>28</v>
      </c>
    </row>
    <row r="26" spans="1:37">
      <c r="A26">
        <v>100</v>
      </c>
      <c r="B26">
        <v>16</v>
      </c>
      <c r="C26">
        <v>544</v>
      </c>
      <c r="D26">
        <v>266</v>
      </c>
      <c r="E26">
        <v>0</v>
      </c>
      <c r="F26">
        <v>478.24400000000003</v>
      </c>
      <c r="H26">
        <v>243</v>
      </c>
      <c r="I26">
        <v>2142</v>
      </c>
      <c r="J26">
        <v>371</v>
      </c>
      <c r="K26">
        <v>0.67162500000000003</v>
      </c>
      <c r="L26">
        <f t="shared" si="0"/>
        <v>0.14386207500000001</v>
      </c>
      <c r="M26">
        <v>1692</v>
      </c>
      <c r="N26">
        <v>189</v>
      </c>
      <c r="O26">
        <v>5.5549999999999997</v>
      </c>
      <c r="Q26">
        <v>66</v>
      </c>
      <c r="R26" t="s">
        <v>28</v>
      </c>
      <c r="T26">
        <v>49</v>
      </c>
      <c r="U26">
        <v>2</v>
      </c>
      <c r="V26">
        <v>824</v>
      </c>
      <c r="W26">
        <v>400</v>
      </c>
      <c r="X26">
        <v>0</v>
      </c>
      <c r="Y26">
        <v>10.597</v>
      </c>
      <c r="AA26">
        <v>242</v>
      </c>
      <c r="AB26">
        <v>996</v>
      </c>
      <c r="AC26">
        <v>166</v>
      </c>
      <c r="AD26">
        <v>0.17299999999999999</v>
      </c>
      <c r="AE26">
        <f t="shared" si="1"/>
        <v>1.7230800000000001E-2</v>
      </c>
      <c r="AF26">
        <v>762</v>
      </c>
      <c r="AG26">
        <v>88</v>
      </c>
      <c r="AH26">
        <v>5.2830000000000004</v>
      </c>
      <c r="AJ26">
        <v>113</v>
      </c>
      <c r="AK26" t="s">
        <v>28</v>
      </c>
    </row>
    <row r="27" spans="1:37">
      <c r="A27">
        <v>102</v>
      </c>
      <c r="B27">
        <v>16</v>
      </c>
      <c r="C27">
        <v>544</v>
      </c>
      <c r="D27">
        <v>266</v>
      </c>
      <c r="E27">
        <v>0</v>
      </c>
      <c r="F27">
        <v>478.24400000000003</v>
      </c>
      <c r="H27">
        <v>254</v>
      </c>
      <c r="I27">
        <v>0</v>
      </c>
      <c r="J27">
        <v>0</v>
      </c>
      <c r="K27">
        <v>0.66100000000000003</v>
      </c>
      <c r="L27">
        <f t="shared" si="0"/>
        <v>0</v>
      </c>
      <c r="M27">
        <v>0</v>
      </c>
      <c r="N27">
        <v>0</v>
      </c>
      <c r="O27">
        <v>5.4181249999999999</v>
      </c>
      <c r="Q27">
        <v>69</v>
      </c>
      <c r="R27" t="s">
        <v>28</v>
      </c>
      <c r="T27">
        <v>51</v>
      </c>
      <c r="U27">
        <v>2</v>
      </c>
      <c r="V27">
        <v>1004</v>
      </c>
      <c r="W27">
        <v>490</v>
      </c>
      <c r="X27">
        <v>0</v>
      </c>
      <c r="Y27">
        <v>10.117000000000001</v>
      </c>
      <c r="AA27">
        <v>252</v>
      </c>
      <c r="AB27">
        <v>1080</v>
      </c>
      <c r="AC27">
        <v>180</v>
      </c>
      <c r="AD27">
        <v>0.16800000000000001</v>
      </c>
      <c r="AE27">
        <f t="shared" si="1"/>
        <v>1.8144E-2</v>
      </c>
      <c r="AF27">
        <v>795</v>
      </c>
      <c r="AG27">
        <v>85</v>
      </c>
      <c r="AH27">
        <v>5.1989999999999998</v>
      </c>
      <c r="AJ27">
        <v>115</v>
      </c>
      <c r="AK27" t="s">
        <v>28</v>
      </c>
    </row>
    <row r="28" spans="1:37">
      <c r="A28">
        <v>105</v>
      </c>
      <c r="B28">
        <v>16</v>
      </c>
      <c r="C28">
        <v>544</v>
      </c>
      <c r="D28">
        <v>266</v>
      </c>
      <c r="E28">
        <v>0</v>
      </c>
      <c r="F28">
        <v>478.24400000000003</v>
      </c>
      <c r="H28">
        <v>264</v>
      </c>
      <c r="I28">
        <v>2634</v>
      </c>
      <c r="J28">
        <v>478</v>
      </c>
      <c r="K28">
        <v>0.65562500000000001</v>
      </c>
      <c r="L28">
        <f t="shared" si="0"/>
        <v>0.17269162499999999</v>
      </c>
      <c r="M28">
        <v>2151</v>
      </c>
      <c r="N28">
        <v>240</v>
      </c>
      <c r="O28">
        <v>5.3381249999999998</v>
      </c>
      <c r="Q28">
        <v>71</v>
      </c>
      <c r="R28" t="s">
        <v>29</v>
      </c>
      <c r="T28">
        <v>53</v>
      </c>
      <c r="U28">
        <v>2</v>
      </c>
      <c r="V28">
        <v>1004</v>
      </c>
      <c r="W28">
        <v>490</v>
      </c>
      <c r="X28">
        <v>0</v>
      </c>
      <c r="Y28">
        <v>10.117000000000001</v>
      </c>
      <c r="AA28">
        <v>263</v>
      </c>
      <c r="AB28">
        <v>0</v>
      </c>
      <c r="AC28">
        <v>0</v>
      </c>
      <c r="AD28">
        <v>0.155</v>
      </c>
      <c r="AE28">
        <f t="shared" si="1"/>
        <v>0</v>
      </c>
      <c r="AF28">
        <v>0</v>
      </c>
      <c r="AG28">
        <v>0</v>
      </c>
      <c r="AH28">
        <v>5.1150000000000002</v>
      </c>
      <c r="AJ28">
        <v>117</v>
      </c>
      <c r="AK28" t="s">
        <v>28</v>
      </c>
    </row>
    <row r="29" spans="1:37">
      <c r="A29">
        <v>107</v>
      </c>
      <c r="B29">
        <v>16</v>
      </c>
      <c r="C29">
        <v>772</v>
      </c>
      <c r="D29">
        <v>382</v>
      </c>
      <c r="E29">
        <v>0</v>
      </c>
      <c r="F29">
        <v>336.78199999999998</v>
      </c>
      <c r="H29">
        <v>274</v>
      </c>
      <c r="I29">
        <v>2898</v>
      </c>
      <c r="J29">
        <v>522</v>
      </c>
      <c r="K29">
        <v>0.65037499999999904</v>
      </c>
      <c r="L29">
        <f t="shared" si="0"/>
        <v>0.18847867499999973</v>
      </c>
      <c r="M29">
        <v>2361</v>
      </c>
      <c r="N29">
        <v>252</v>
      </c>
      <c r="O29">
        <v>5.2417499999999997</v>
      </c>
      <c r="Q29">
        <v>73</v>
      </c>
      <c r="R29" t="s">
        <v>28</v>
      </c>
      <c r="T29">
        <v>55</v>
      </c>
      <c r="U29">
        <v>2</v>
      </c>
      <c r="V29">
        <v>1004</v>
      </c>
      <c r="W29">
        <v>490</v>
      </c>
      <c r="X29">
        <v>0</v>
      </c>
      <c r="Y29">
        <v>10.117000000000001</v>
      </c>
      <c r="AA29">
        <v>273</v>
      </c>
      <c r="AB29">
        <v>1356</v>
      </c>
      <c r="AC29">
        <v>222</v>
      </c>
      <c r="AD29">
        <v>0.156</v>
      </c>
      <c r="AE29">
        <f t="shared" si="1"/>
        <v>2.1153600000000002E-2</v>
      </c>
      <c r="AF29">
        <v>1005</v>
      </c>
      <c r="AG29">
        <v>105</v>
      </c>
      <c r="AH29">
        <v>5.0410000000000004</v>
      </c>
      <c r="AJ29">
        <v>119</v>
      </c>
      <c r="AK29" t="s">
        <v>28</v>
      </c>
    </row>
    <row r="30" spans="1:37">
      <c r="A30">
        <v>109</v>
      </c>
      <c r="B30">
        <v>16</v>
      </c>
      <c r="C30">
        <v>772</v>
      </c>
      <c r="D30">
        <v>382</v>
      </c>
      <c r="E30">
        <v>0</v>
      </c>
      <c r="F30">
        <v>336.78199999999998</v>
      </c>
      <c r="H30">
        <v>285</v>
      </c>
      <c r="I30">
        <v>0</v>
      </c>
      <c r="J30">
        <v>0</v>
      </c>
      <c r="K30">
        <v>0.638625</v>
      </c>
      <c r="L30">
        <f t="shared" si="0"/>
        <v>0</v>
      </c>
      <c r="M30">
        <v>0</v>
      </c>
      <c r="N30">
        <v>0</v>
      </c>
      <c r="O30">
        <v>5.1262499999999998</v>
      </c>
      <c r="Q30">
        <v>75</v>
      </c>
      <c r="R30" t="s">
        <v>28</v>
      </c>
      <c r="T30">
        <v>57</v>
      </c>
      <c r="U30">
        <v>2</v>
      </c>
      <c r="V30">
        <v>1004</v>
      </c>
      <c r="W30">
        <v>490</v>
      </c>
      <c r="X30">
        <v>0</v>
      </c>
      <c r="Y30">
        <v>10.117000000000001</v>
      </c>
      <c r="AA30">
        <v>283</v>
      </c>
      <c r="AB30">
        <v>1452</v>
      </c>
      <c r="AC30">
        <v>242</v>
      </c>
      <c r="AD30">
        <v>0.155</v>
      </c>
      <c r="AE30">
        <f t="shared" si="1"/>
        <v>2.2506000000000002E-2</v>
      </c>
      <c r="AF30">
        <v>1062</v>
      </c>
      <c r="AG30">
        <v>112</v>
      </c>
      <c r="AH30">
        <v>4.9779999999999998</v>
      </c>
      <c r="AJ30">
        <v>121</v>
      </c>
      <c r="AK30" t="s">
        <v>28</v>
      </c>
    </row>
    <row r="31" spans="1:37">
      <c r="A31">
        <v>111</v>
      </c>
      <c r="B31">
        <v>16</v>
      </c>
      <c r="C31">
        <v>772</v>
      </c>
      <c r="D31">
        <v>382</v>
      </c>
      <c r="E31">
        <v>0</v>
      </c>
      <c r="F31">
        <v>336.78199999999998</v>
      </c>
      <c r="H31">
        <v>293</v>
      </c>
      <c r="I31">
        <v>3534</v>
      </c>
      <c r="J31">
        <v>641</v>
      </c>
      <c r="K31">
        <v>0.63174999999999903</v>
      </c>
      <c r="L31">
        <f t="shared" si="0"/>
        <v>0.22326044999999967</v>
      </c>
      <c r="M31">
        <v>2901</v>
      </c>
      <c r="N31">
        <v>325</v>
      </c>
      <c r="O31">
        <v>5.02475</v>
      </c>
      <c r="Q31">
        <v>77</v>
      </c>
      <c r="R31" t="s">
        <v>28</v>
      </c>
      <c r="T31">
        <v>59</v>
      </c>
      <c r="U31">
        <v>2</v>
      </c>
      <c r="V31">
        <v>1004</v>
      </c>
      <c r="W31">
        <v>490</v>
      </c>
      <c r="X31">
        <v>0</v>
      </c>
      <c r="Y31">
        <v>10.117000000000001</v>
      </c>
      <c r="AA31">
        <v>293</v>
      </c>
      <c r="AB31">
        <v>2148</v>
      </c>
      <c r="AC31">
        <v>358</v>
      </c>
      <c r="AD31">
        <v>0.154</v>
      </c>
      <c r="AE31">
        <f t="shared" si="1"/>
        <v>3.3079199999999996E-2</v>
      </c>
      <c r="AF31">
        <v>1623</v>
      </c>
      <c r="AG31">
        <v>183</v>
      </c>
      <c r="AH31">
        <v>4.8849999999999998</v>
      </c>
      <c r="AJ31">
        <v>123</v>
      </c>
      <c r="AK31" t="s">
        <v>28</v>
      </c>
    </row>
    <row r="32" spans="1:37">
      <c r="A32">
        <v>113</v>
      </c>
      <c r="B32">
        <v>16</v>
      </c>
      <c r="C32">
        <v>772</v>
      </c>
      <c r="D32">
        <v>382</v>
      </c>
      <c r="E32">
        <v>0</v>
      </c>
      <c r="F32">
        <v>336.78199999999998</v>
      </c>
      <c r="H32">
        <v>304</v>
      </c>
      <c r="I32">
        <v>0</v>
      </c>
      <c r="J32">
        <v>0</v>
      </c>
      <c r="K32">
        <v>0.62949999999999995</v>
      </c>
      <c r="L32">
        <f t="shared" si="0"/>
        <v>0</v>
      </c>
      <c r="M32">
        <v>0</v>
      </c>
      <c r="N32">
        <v>0</v>
      </c>
      <c r="O32">
        <v>4.9373749999999896</v>
      </c>
      <c r="Q32">
        <v>79</v>
      </c>
      <c r="R32" t="s">
        <v>28</v>
      </c>
      <c r="T32">
        <v>61</v>
      </c>
      <c r="U32">
        <v>2</v>
      </c>
      <c r="V32">
        <v>1244</v>
      </c>
      <c r="W32">
        <v>610</v>
      </c>
      <c r="X32">
        <v>0</v>
      </c>
      <c r="Y32">
        <v>10.057</v>
      </c>
      <c r="AA32">
        <v>303</v>
      </c>
      <c r="AB32">
        <v>1782</v>
      </c>
      <c r="AC32">
        <v>297</v>
      </c>
      <c r="AD32">
        <v>0.14499999999999999</v>
      </c>
      <c r="AE32">
        <f t="shared" si="1"/>
        <v>2.5838999999999997E-2</v>
      </c>
      <c r="AF32">
        <v>1377</v>
      </c>
      <c r="AG32">
        <v>162</v>
      </c>
      <c r="AH32">
        <v>4.7859999999999996</v>
      </c>
      <c r="AJ32">
        <v>125</v>
      </c>
      <c r="AK32" t="s">
        <v>28</v>
      </c>
    </row>
    <row r="33" spans="1:37">
      <c r="A33">
        <v>115</v>
      </c>
      <c r="B33">
        <v>16</v>
      </c>
      <c r="C33">
        <v>772</v>
      </c>
      <c r="D33">
        <v>382</v>
      </c>
      <c r="E33">
        <v>0</v>
      </c>
      <c r="F33">
        <v>336.78199999999998</v>
      </c>
      <c r="H33">
        <v>314</v>
      </c>
      <c r="I33">
        <v>5670</v>
      </c>
      <c r="J33">
        <v>860</v>
      </c>
      <c r="K33">
        <v>0.63149999999999995</v>
      </c>
      <c r="L33">
        <f t="shared" si="0"/>
        <v>0.35806049999999995</v>
      </c>
      <c r="M33">
        <v>3867</v>
      </c>
      <c r="N33">
        <v>422</v>
      </c>
      <c r="O33">
        <v>4.8508749999999896</v>
      </c>
      <c r="Q33">
        <v>81</v>
      </c>
      <c r="R33" t="s">
        <v>28</v>
      </c>
      <c r="T33">
        <v>64</v>
      </c>
      <c r="U33">
        <v>2</v>
      </c>
      <c r="V33">
        <v>1244</v>
      </c>
      <c r="W33">
        <v>610</v>
      </c>
      <c r="X33">
        <v>0</v>
      </c>
      <c r="Y33">
        <v>10.057</v>
      </c>
      <c r="AA33">
        <v>314</v>
      </c>
      <c r="AB33">
        <v>0</v>
      </c>
      <c r="AC33">
        <v>0</v>
      </c>
      <c r="AD33">
        <v>0.14299999999999999</v>
      </c>
      <c r="AE33">
        <f t="shared" si="1"/>
        <v>0</v>
      </c>
      <c r="AF33">
        <v>0</v>
      </c>
      <c r="AG33">
        <v>0</v>
      </c>
      <c r="AH33">
        <v>4.6900000000000004</v>
      </c>
      <c r="AJ33">
        <v>127</v>
      </c>
      <c r="AK33" t="s">
        <v>28</v>
      </c>
    </row>
    <row r="34" spans="1:37">
      <c r="A34">
        <v>117</v>
      </c>
      <c r="B34">
        <v>16</v>
      </c>
      <c r="C34">
        <v>1012</v>
      </c>
      <c r="D34">
        <v>502</v>
      </c>
      <c r="E34">
        <v>0</v>
      </c>
      <c r="F34">
        <v>262.90199999999999</v>
      </c>
      <c r="H34">
        <v>324</v>
      </c>
      <c r="I34">
        <v>4716</v>
      </c>
      <c r="J34">
        <v>818</v>
      </c>
      <c r="K34">
        <v>0.62949999999999995</v>
      </c>
      <c r="L34">
        <f t="shared" si="0"/>
        <v>0.29687219999999997</v>
      </c>
      <c r="M34">
        <v>3696</v>
      </c>
      <c r="N34">
        <v>416</v>
      </c>
      <c r="O34">
        <v>4.7785000000000002</v>
      </c>
      <c r="Q34">
        <v>83</v>
      </c>
      <c r="R34" t="s">
        <v>28</v>
      </c>
      <c r="T34">
        <v>66</v>
      </c>
      <c r="U34">
        <v>2</v>
      </c>
      <c r="V34">
        <v>1244</v>
      </c>
      <c r="W34">
        <v>610</v>
      </c>
      <c r="X34">
        <v>0</v>
      </c>
      <c r="Y34">
        <v>10.057</v>
      </c>
      <c r="AA34">
        <v>324</v>
      </c>
      <c r="AB34">
        <v>2898</v>
      </c>
      <c r="AC34">
        <v>479</v>
      </c>
      <c r="AD34">
        <v>0.13300000000000001</v>
      </c>
      <c r="AE34">
        <f t="shared" si="1"/>
        <v>3.8543400000000005E-2</v>
      </c>
      <c r="AF34">
        <v>2187</v>
      </c>
      <c r="AG34">
        <v>242</v>
      </c>
      <c r="AH34">
        <v>4.6059999999999999</v>
      </c>
      <c r="AJ34">
        <v>129</v>
      </c>
      <c r="AK34" t="s">
        <v>28</v>
      </c>
    </row>
    <row r="35" spans="1:37">
      <c r="A35">
        <v>119</v>
      </c>
      <c r="B35">
        <v>16</v>
      </c>
      <c r="C35">
        <v>1012</v>
      </c>
      <c r="D35">
        <v>502</v>
      </c>
      <c r="E35">
        <v>0</v>
      </c>
      <c r="F35">
        <v>262.90199999999999</v>
      </c>
      <c r="H35">
        <v>335</v>
      </c>
      <c r="I35">
        <v>0</v>
      </c>
      <c r="J35">
        <v>0</v>
      </c>
      <c r="K35">
        <v>0.62812499999999905</v>
      </c>
      <c r="L35">
        <f t="shared" si="0"/>
        <v>0</v>
      </c>
      <c r="M35">
        <v>0</v>
      </c>
      <c r="N35">
        <v>0</v>
      </c>
      <c r="O35">
        <v>4.7009999999999996</v>
      </c>
      <c r="Q35">
        <v>85</v>
      </c>
      <c r="R35" t="s">
        <v>28</v>
      </c>
      <c r="T35">
        <v>68</v>
      </c>
      <c r="U35">
        <v>2</v>
      </c>
      <c r="V35">
        <v>1244</v>
      </c>
      <c r="W35">
        <v>610</v>
      </c>
      <c r="X35">
        <v>0</v>
      </c>
      <c r="Y35">
        <v>10.057</v>
      </c>
      <c r="AA35">
        <v>334</v>
      </c>
      <c r="AB35">
        <v>2382</v>
      </c>
      <c r="AC35">
        <v>397</v>
      </c>
      <c r="AD35">
        <v>0.126</v>
      </c>
      <c r="AE35">
        <f t="shared" si="1"/>
        <v>3.00132E-2</v>
      </c>
      <c r="AF35">
        <v>1782</v>
      </c>
      <c r="AG35">
        <v>197</v>
      </c>
      <c r="AH35">
        <v>4.5599999999999996</v>
      </c>
      <c r="AJ35">
        <v>132</v>
      </c>
      <c r="AK35" t="s">
        <v>28</v>
      </c>
    </row>
    <row r="36" spans="1:37">
      <c r="A36">
        <v>121</v>
      </c>
      <c r="B36">
        <v>16</v>
      </c>
      <c r="C36">
        <v>1012</v>
      </c>
      <c r="D36">
        <v>502</v>
      </c>
      <c r="E36">
        <v>0</v>
      </c>
      <c r="F36">
        <v>262.90199999999999</v>
      </c>
      <c r="H36">
        <v>345</v>
      </c>
      <c r="I36">
        <v>5754</v>
      </c>
      <c r="J36">
        <v>1108</v>
      </c>
      <c r="K36">
        <v>0.62775000000000003</v>
      </c>
      <c r="L36">
        <f t="shared" si="0"/>
        <v>0.36120734999999998</v>
      </c>
      <c r="M36">
        <v>5121</v>
      </c>
      <c r="N36">
        <v>591</v>
      </c>
      <c r="O36">
        <v>4.6122499999999897</v>
      </c>
      <c r="Q36">
        <v>87</v>
      </c>
      <c r="R36" t="s">
        <v>28</v>
      </c>
      <c r="T36">
        <v>70</v>
      </c>
      <c r="U36">
        <v>2</v>
      </c>
      <c r="V36">
        <v>1244</v>
      </c>
      <c r="W36">
        <v>610</v>
      </c>
      <c r="X36">
        <v>0</v>
      </c>
      <c r="Y36">
        <v>10.057</v>
      </c>
      <c r="AA36">
        <v>344</v>
      </c>
      <c r="AB36">
        <v>2622</v>
      </c>
      <c r="AC36">
        <v>437</v>
      </c>
      <c r="AD36">
        <v>0.121</v>
      </c>
      <c r="AE36">
        <f t="shared" si="1"/>
        <v>3.1726200000000003E-2</v>
      </c>
      <c r="AF36">
        <v>1956</v>
      </c>
      <c r="AG36">
        <v>215</v>
      </c>
      <c r="AH36">
        <v>4.5069999999999997</v>
      </c>
      <c r="AJ36">
        <v>134</v>
      </c>
      <c r="AK36" t="s">
        <v>28</v>
      </c>
    </row>
    <row r="37" spans="1:37">
      <c r="A37">
        <v>123</v>
      </c>
      <c r="B37">
        <v>16</v>
      </c>
      <c r="C37">
        <v>1012</v>
      </c>
      <c r="D37">
        <v>502</v>
      </c>
      <c r="E37">
        <v>0</v>
      </c>
      <c r="F37">
        <v>262.90199999999999</v>
      </c>
      <c r="H37">
        <v>354</v>
      </c>
      <c r="I37">
        <v>6228</v>
      </c>
      <c r="J37">
        <v>1086</v>
      </c>
      <c r="K37">
        <v>0.62587499999999996</v>
      </c>
      <c r="L37">
        <f t="shared" si="0"/>
        <v>0.38979494999999997</v>
      </c>
      <c r="M37">
        <v>4947</v>
      </c>
      <c r="N37">
        <v>578</v>
      </c>
      <c r="O37">
        <v>4.5512499999999996</v>
      </c>
      <c r="Q37">
        <v>90</v>
      </c>
      <c r="R37" t="s">
        <v>28</v>
      </c>
      <c r="T37">
        <v>72</v>
      </c>
      <c r="U37">
        <v>2</v>
      </c>
      <c r="V37">
        <v>1424</v>
      </c>
      <c r="W37">
        <v>700</v>
      </c>
      <c r="X37">
        <v>0</v>
      </c>
      <c r="Y37">
        <v>9.8320000000000007</v>
      </c>
      <c r="AA37">
        <v>354</v>
      </c>
      <c r="AB37">
        <v>3882</v>
      </c>
      <c r="AC37">
        <v>647</v>
      </c>
      <c r="AD37">
        <v>0.115</v>
      </c>
      <c r="AE37">
        <f t="shared" si="1"/>
        <v>4.4643000000000002E-2</v>
      </c>
      <c r="AF37">
        <v>2910</v>
      </c>
      <c r="AG37">
        <v>323</v>
      </c>
      <c r="AH37">
        <v>4.4489999999999998</v>
      </c>
      <c r="AJ37">
        <v>136</v>
      </c>
      <c r="AK37" t="s">
        <v>28</v>
      </c>
    </row>
    <row r="38" spans="1:37">
      <c r="A38">
        <v>125</v>
      </c>
      <c r="B38">
        <v>16</v>
      </c>
      <c r="C38">
        <v>1012</v>
      </c>
      <c r="D38">
        <v>502</v>
      </c>
      <c r="E38">
        <v>0</v>
      </c>
      <c r="F38">
        <v>262.90199999999999</v>
      </c>
      <c r="H38">
        <v>364</v>
      </c>
      <c r="I38">
        <v>9222</v>
      </c>
      <c r="J38">
        <v>1342</v>
      </c>
      <c r="K38">
        <v>0.61762499999999998</v>
      </c>
      <c r="L38">
        <f t="shared" si="0"/>
        <v>0.56957377500000006</v>
      </c>
      <c r="M38">
        <v>6066</v>
      </c>
      <c r="N38">
        <v>679</v>
      </c>
      <c r="O38">
        <v>4.4814999999999996</v>
      </c>
      <c r="Q38">
        <v>92</v>
      </c>
      <c r="R38" t="s">
        <v>28</v>
      </c>
      <c r="T38">
        <v>74</v>
      </c>
      <c r="U38">
        <v>2</v>
      </c>
      <c r="V38">
        <v>1424</v>
      </c>
      <c r="W38">
        <v>700</v>
      </c>
      <c r="X38">
        <v>0</v>
      </c>
      <c r="Y38">
        <v>9.8320000000000007</v>
      </c>
      <c r="AA38">
        <v>365</v>
      </c>
      <c r="AB38">
        <v>0</v>
      </c>
      <c r="AC38">
        <v>0</v>
      </c>
      <c r="AD38">
        <v>0.11</v>
      </c>
      <c r="AE38">
        <f t="shared" si="1"/>
        <v>0</v>
      </c>
      <c r="AF38">
        <v>0</v>
      </c>
      <c r="AG38">
        <v>0</v>
      </c>
      <c r="AH38">
        <v>4.3920000000000003</v>
      </c>
      <c r="AJ38">
        <v>138</v>
      </c>
      <c r="AK38" t="s">
        <v>28</v>
      </c>
    </row>
    <row r="39" spans="1:37">
      <c r="A39">
        <v>128</v>
      </c>
      <c r="B39">
        <v>16</v>
      </c>
      <c r="C39">
        <v>1368</v>
      </c>
      <c r="D39">
        <v>680</v>
      </c>
      <c r="E39">
        <v>0</v>
      </c>
      <c r="F39">
        <v>196.91200000000001</v>
      </c>
      <c r="H39">
        <v>375</v>
      </c>
      <c r="I39">
        <v>0</v>
      </c>
      <c r="J39">
        <v>0</v>
      </c>
      <c r="K39">
        <v>0.61487499999999995</v>
      </c>
      <c r="L39">
        <f t="shared" si="0"/>
        <v>0</v>
      </c>
      <c r="M39">
        <v>0</v>
      </c>
      <c r="N39">
        <v>0</v>
      </c>
      <c r="O39">
        <v>4.4728750000000002</v>
      </c>
      <c r="Q39">
        <v>95</v>
      </c>
      <c r="R39" t="s">
        <v>28</v>
      </c>
      <c r="T39">
        <v>76</v>
      </c>
      <c r="U39">
        <v>2</v>
      </c>
      <c r="V39">
        <v>1424</v>
      </c>
      <c r="W39">
        <v>700</v>
      </c>
      <c r="X39">
        <v>0</v>
      </c>
      <c r="Y39">
        <v>9.8320000000000007</v>
      </c>
      <c r="AA39">
        <v>375</v>
      </c>
      <c r="AB39">
        <v>3516</v>
      </c>
      <c r="AC39">
        <v>585</v>
      </c>
      <c r="AD39">
        <v>0.106</v>
      </c>
      <c r="AE39">
        <f t="shared" si="1"/>
        <v>3.72696E-2</v>
      </c>
      <c r="AF39">
        <v>2670</v>
      </c>
      <c r="AG39">
        <v>305</v>
      </c>
      <c r="AH39">
        <v>4.3499999999999996</v>
      </c>
      <c r="AJ39">
        <v>140</v>
      </c>
      <c r="AK39" t="s">
        <v>28</v>
      </c>
    </row>
    <row r="40" spans="1:37">
      <c r="A40">
        <v>130</v>
      </c>
      <c r="B40">
        <v>16</v>
      </c>
      <c r="C40">
        <v>1368</v>
      </c>
      <c r="D40">
        <v>680</v>
      </c>
      <c r="E40">
        <v>0</v>
      </c>
      <c r="F40">
        <v>196.91200000000001</v>
      </c>
      <c r="H40">
        <v>385</v>
      </c>
      <c r="I40">
        <v>8538</v>
      </c>
      <c r="J40">
        <v>1600</v>
      </c>
      <c r="K40">
        <v>0.59799999999999998</v>
      </c>
      <c r="L40">
        <f t="shared" si="0"/>
        <v>0.51057240000000004</v>
      </c>
      <c r="M40">
        <v>7173</v>
      </c>
      <c r="N40">
        <v>787</v>
      </c>
      <c r="O40">
        <v>4.4249999999999998</v>
      </c>
      <c r="Q40">
        <v>97</v>
      </c>
      <c r="R40" t="s">
        <v>28</v>
      </c>
      <c r="T40">
        <v>78</v>
      </c>
      <c r="U40">
        <v>2</v>
      </c>
      <c r="V40">
        <v>1424</v>
      </c>
      <c r="W40">
        <v>700</v>
      </c>
      <c r="X40">
        <v>0</v>
      </c>
      <c r="Y40">
        <v>9.8320000000000007</v>
      </c>
      <c r="AA40">
        <v>385</v>
      </c>
      <c r="AB40">
        <v>5220</v>
      </c>
      <c r="AC40">
        <v>867</v>
      </c>
      <c r="AD40">
        <v>0.10100000000000001</v>
      </c>
      <c r="AE40">
        <f t="shared" si="1"/>
        <v>5.2722000000000005E-2</v>
      </c>
      <c r="AF40">
        <v>3903</v>
      </c>
      <c r="AG40">
        <v>426</v>
      </c>
      <c r="AH40">
        <v>4.3070000000000004</v>
      </c>
      <c r="AJ40">
        <v>142</v>
      </c>
      <c r="AK40" t="s">
        <v>28</v>
      </c>
    </row>
    <row r="41" spans="1:37">
      <c r="A41">
        <v>132</v>
      </c>
      <c r="B41">
        <v>16</v>
      </c>
      <c r="C41">
        <v>1368</v>
      </c>
      <c r="D41">
        <v>680</v>
      </c>
      <c r="E41">
        <v>0</v>
      </c>
      <c r="F41">
        <v>196.91200000000001</v>
      </c>
      <c r="H41">
        <v>395</v>
      </c>
      <c r="I41">
        <v>12198</v>
      </c>
      <c r="J41">
        <v>1787</v>
      </c>
      <c r="K41">
        <v>0.58812500000000001</v>
      </c>
      <c r="L41">
        <f t="shared" si="0"/>
        <v>0.7173948750000001</v>
      </c>
      <c r="M41">
        <v>8037</v>
      </c>
      <c r="N41">
        <v>896</v>
      </c>
      <c r="O41">
        <v>4.3404999999999996</v>
      </c>
      <c r="Q41">
        <v>99</v>
      </c>
      <c r="R41" t="s">
        <v>28</v>
      </c>
      <c r="T41">
        <v>80</v>
      </c>
      <c r="U41">
        <v>2</v>
      </c>
      <c r="V41">
        <v>1424</v>
      </c>
      <c r="W41">
        <v>700</v>
      </c>
      <c r="X41">
        <v>0</v>
      </c>
      <c r="Y41">
        <v>9.8320000000000007</v>
      </c>
      <c r="AA41">
        <v>395</v>
      </c>
      <c r="AB41">
        <v>4278</v>
      </c>
      <c r="AC41">
        <v>713</v>
      </c>
      <c r="AD41">
        <v>9.6000000000000002E-2</v>
      </c>
      <c r="AE41">
        <f t="shared" si="1"/>
        <v>4.1068799999999996E-2</v>
      </c>
      <c r="AF41">
        <v>3168</v>
      </c>
      <c r="AG41">
        <v>343</v>
      </c>
      <c r="AH41">
        <v>4.2670000000000003</v>
      </c>
      <c r="AJ41">
        <v>144</v>
      </c>
      <c r="AK41" t="s">
        <v>28</v>
      </c>
    </row>
    <row r="42" spans="1:37">
      <c r="A42">
        <v>134</v>
      </c>
      <c r="B42">
        <v>16</v>
      </c>
      <c r="C42">
        <v>1368</v>
      </c>
      <c r="D42">
        <v>680</v>
      </c>
      <c r="E42">
        <v>0</v>
      </c>
      <c r="F42">
        <v>196.91200000000001</v>
      </c>
      <c r="H42">
        <v>406</v>
      </c>
      <c r="I42">
        <v>0</v>
      </c>
      <c r="J42">
        <v>0</v>
      </c>
      <c r="K42">
        <v>0.583125</v>
      </c>
      <c r="L42">
        <f t="shared" si="0"/>
        <v>0</v>
      </c>
      <c r="M42">
        <v>0</v>
      </c>
      <c r="N42">
        <v>0</v>
      </c>
      <c r="O42">
        <v>4.2982500000000003</v>
      </c>
      <c r="Q42">
        <v>109</v>
      </c>
      <c r="R42" t="s">
        <v>28</v>
      </c>
      <c r="T42">
        <v>82</v>
      </c>
      <c r="U42">
        <v>2</v>
      </c>
      <c r="V42">
        <v>1628</v>
      </c>
      <c r="W42">
        <v>800</v>
      </c>
      <c r="X42">
        <v>0</v>
      </c>
      <c r="Y42">
        <v>9.5500000000000007</v>
      </c>
      <c r="AA42">
        <v>403</v>
      </c>
      <c r="AB42">
        <v>4692</v>
      </c>
      <c r="AC42">
        <v>781</v>
      </c>
      <c r="AD42">
        <v>9.2999999999999999E-2</v>
      </c>
      <c r="AE42">
        <f t="shared" si="1"/>
        <v>4.3635599999999997E-2</v>
      </c>
      <c r="AF42">
        <v>3570</v>
      </c>
      <c r="AG42">
        <v>409</v>
      </c>
      <c r="AH42">
        <v>4.2140000000000004</v>
      </c>
      <c r="AJ42">
        <v>146</v>
      </c>
      <c r="AK42" t="s">
        <v>28</v>
      </c>
    </row>
    <row r="43" spans="1:37">
      <c r="A43">
        <v>136</v>
      </c>
      <c r="B43">
        <v>16</v>
      </c>
      <c r="C43">
        <v>1368</v>
      </c>
      <c r="D43">
        <v>680</v>
      </c>
      <c r="E43">
        <v>0</v>
      </c>
      <c r="F43">
        <v>196.91200000000001</v>
      </c>
      <c r="H43">
        <v>416</v>
      </c>
      <c r="I43">
        <v>9900</v>
      </c>
      <c r="J43">
        <v>1748</v>
      </c>
      <c r="K43">
        <v>0.57750000000000001</v>
      </c>
      <c r="L43">
        <f t="shared" si="0"/>
        <v>0.57172500000000004</v>
      </c>
      <c r="M43">
        <v>7887</v>
      </c>
      <c r="N43">
        <v>862</v>
      </c>
      <c r="O43">
        <v>4.2497499999999997</v>
      </c>
      <c r="Q43">
        <v>111</v>
      </c>
      <c r="R43" t="s">
        <v>28</v>
      </c>
      <c r="T43">
        <v>84</v>
      </c>
      <c r="U43">
        <v>2</v>
      </c>
      <c r="V43">
        <v>1628</v>
      </c>
      <c r="W43">
        <v>800</v>
      </c>
      <c r="X43">
        <v>0</v>
      </c>
      <c r="Y43">
        <v>9.5500000000000007</v>
      </c>
      <c r="AA43">
        <v>414</v>
      </c>
      <c r="AB43">
        <v>0</v>
      </c>
      <c r="AC43">
        <v>0</v>
      </c>
      <c r="AD43">
        <v>8.8999999999999996E-2</v>
      </c>
      <c r="AE43">
        <f t="shared" si="1"/>
        <v>0</v>
      </c>
      <c r="AF43">
        <v>0</v>
      </c>
      <c r="AG43">
        <v>0</v>
      </c>
      <c r="AH43">
        <v>4.1609999999999996</v>
      </c>
      <c r="AJ43">
        <v>148</v>
      </c>
      <c r="AK43" t="s">
        <v>28</v>
      </c>
    </row>
    <row r="44" spans="1:37">
      <c r="A44">
        <v>138</v>
      </c>
      <c r="B44">
        <v>16</v>
      </c>
      <c r="C44">
        <v>1672</v>
      </c>
      <c r="D44">
        <v>828</v>
      </c>
      <c r="E44">
        <v>0</v>
      </c>
      <c r="F44">
        <v>164.36600000000001</v>
      </c>
      <c r="H44">
        <v>427</v>
      </c>
      <c r="I44">
        <v>0</v>
      </c>
      <c r="J44">
        <v>0</v>
      </c>
      <c r="K44">
        <v>0.56000000000000005</v>
      </c>
      <c r="L44">
        <f t="shared" si="0"/>
        <v>0</v>
      </c>
      <c r="M44">
        <v>0</v>
      </c>
      <c r="N44">
        <v>0</v>
      </c>
      <c r="O44">
        <v>4.1619999999999999</v>
      </c>
      <c r="Q44">
        <v>113</v>
      </c>
      <c r="R44" t="s">
        <v>28</v>
      </c>
      <c r="T44">
        <v>86</v>
      </c>
      <c r="U44">
        <v>2</v>
      </c>
      <c r="V44">
        <v>1628</v>
      </c>
      <c r="W44">
        <v>800</v>
      </c>
      <c r="X44">
        <v>0</v>
      </c>
      <c r="Y44">
        <v>9.5500000000000007</v>
      </c>
      <c r="AA44">
        <v>424</v>
      </c>
      <c r="AB44">
        <v>5790</v>
      </c>
      <c r="AC44">
        <v>964</v>
      </c>
      <c r="AD44">
        <v>8.5000000000000006E-2</v>
      </c>
      <c r="AE44">
        <f t="shared" si="1"/>
        <v>4.9215000000000002E-2</v>
      </c>
      <c r="AF44">
        <v>4452</v>
      </c>
      <c r="AG44">
        <v>520</v>
      </c>
      <c r="AH44">
        <v>4.0789999999999997</v>
      </c>
      <c r="AJ44">
        <v>150</v>
      </c>
      <c r="AK44" t="s">
        <v>28</v>
      </c>
    </row>
    <row r="45" spans="1:37">
      <c r="A45">
        <v>140</v>
      </c>
      <c r="B45">
        <v>16</v>
      </c>
      <c r="C45">
        <v>1672</v>
      </c>
      <c r="D45">
        <v>828</v>
      </c>
      <c r="E45">
        <v>0</v>
      </c>
      <c r="F45">
        <v>164.36600000000001</v>
      </c>
      <c r="H45">
        <v>435</v>
      </c>
      <c r="I45">
        <v>13056</v>
      </c>
      <c r="J45">
        <v>2367</v>
      </c>
      <c r="K45">
        <v>0.54837499999999995</v>
      </c>
      <c r="L45">
        <f t="shared" si="0"/>
        <v>0.71595839999999988</v>
      </c>
      <c r="M45">
        <v>10731</v>
      </c>
      <c r="N45">
        <v>1209</v>
      </c>
      <c r="O45">
        <v>4.13225</v>
      </c>
      <c r="Q45">
        <v>115</v>
      </c>
      <c r="R45" t="s">
        <v>28</v>
      </c>
      <c r="T45">
        <v>88</v>
      </c>
      <c r="U45">
        <v>2</v>
      </c>
      <c r="V45">
        <v>1628</v>
      </c>
      <c r="W45">
        <v>800</v>
      </c>
      <c r="X45">
        <v>0</v>
      </c>
      <c r="Y45">
        <v>9.5500000000000007</v>
      </c>
      <c r="AA45">
        <v>434</v>
      </c>
      <c r="AB45">
        <v>6156</v>
      </c>
      <c r="AC45">
        <v>1027</v>
      </c>
      <c r="AD45">
        <v>8.1000000000000003E-2</v>
      </c>
      <c r="AE45">
        <f t="shared" si="1"/>
        <v>4.9863600000000001E-2</v>
      </c>
      <c r="AF45">
        <v>4686</v>
      </c>
      <c r="AG45">
        <v>535</v>
      </c>
      <c r="AH45">
        <v>4.0129999999999999</v>
      </c>
      <c r="AJ45">
        <v>152</v>
      </c>
      <c r="AK45" t="s">
        <v>28</v>
      </c>
    </row>
    <row r="46" spans="1:37">
      <c r="A46">
        <v>142</v>
      </c>
      <c r="B46">
        <v>16</v>
      </c>
      <c r="C46">
        <v>1672</v>
      </c>
      <c r="D46">
        <v>828</v>
      </c>
      <c r="E46">
        <v>0</v>
      </c>
      <c r="F46">
        <v>164.36600000000001</v>
      </c>
      <c r="H46">
        <v>446</v>
      </c>
      <c r="I46">
        <v>0</v>
      </c>
      <c r="J46">
        <v>0</v>
      </c>
      <c r="K46">
        <v>0.53349999999999997</v>
      </c>
      <c r="L46">
        <f t="shared" si="0"/>
        <v>0</v>
      </c>
      <c r="M46">
        <v>0</v>
      </c>
      <c r="N46">
        <v>0</v>
      </c>
      <c r="O46">
        <v>4.0683749999999996</v>
      </c>
      <c r="Q46">
        <v>117</v>
      </c>
      <c r="R46" t="s">
        <v>28</v>
      </c>
      <c r="T46">
        <v>90</v>
      </c>
      <c r="U46">
        <v>2</v>
      </c>
      <c r="V46">
        <v>1628</v>
      </c>
      <c r="W46">
        <v>800</v>
      </c>
      <c r="X46">
        <v>0</v>
      </c>
      <c r="Y46">
        <v>9.5500000000000007</v>
      </c>
      <c r="AA46">
        <v>444</v>
      </c>
      <c r="AB46">
        <v>9228</v>
      </c>
      <c r="AC46">
        <v>1533</v>
      </c>
      <c r="AD46">
        <v>7.8E-2</v>
      </c>
      <c r="AE46">
        <f t="shared" si="1"/>
        <v>7.1978399999999998E-2</v>
      </c>
      <c r="AF46">
        <v>6954</v>
      </c>
      <c r="AG46">
        <v>777</v>
      </c>
      <c r="AH46">
        <v>3.9510000000000001</v>
      </c>
      <c r="AJ46">
        <v>154</v>
      </c>
      <c r="AK46" t="s">
        <v>28</v>
      </c>
    </row>
    <row r="47" spans="1:37">
      <c r="A47">
        <v>144</v>
      </c>
      <c r="B47">
        <v>16</v>
      </c>
      <c r="C47">
        <v>1672</v>
      </c>
      <c r="D47">
        <v>828</v>
      </c>
      <c r="E47">
        <v>0</v>
      </c>
      <c r="F47">
        <v>164.36600000000001</v>
      </c>
      <c r="H47">
        <v>456</v>
      </c>
      <c r="I47">
        <v>14046</v>
      </c>
      <c r="J47">
        <v>2611</v>
      </c>
      <c r="K47">
        <v>0.52437500000000004</v>
      </c>
      <c r="L47">
        <f t="shared" si="0"/>
        <v>0.73653712500000001</v>
      </c>
      <c r="M47">
        <v>11874</v>
      </c>
      <c r="N47">
        <v>1332</v>
      </c>
      <c r="O47">
        <v>4.0137499999999999</v>
      </c>
      <c r="Q47">
        <v>119</v>
      </c>
      <c r="R47" t="s">
        <v>28</v>
      </c>
      <c r="T47">
        <v>92</v>
      </c>
      <c r="U47">
        <v>2</v>
      </c>
      <c r="V47">
        <v>1928</v>
      </c>
      <c r="W47">
        <v>950</v>
      </c>
      <c r="X47">
        <v>0</v>
      </c>
      <c r="Y47">
        <v>9.2840000000000007</v>
      </c>
      <c r="AA47">
        <v>454</v>
      </c>
      <c r="AB47">
        <v>7206</v>
      </c>
      <c r="AC47">
        <v>1200</v>
      </c>
      <c r="AD47">
        <v>7.8E-2</v>
      </c>
      <c r="AE47">
        <f t="shared" si="1"/>
        <v>5.6206800000000001E-2</v>
      </c>
      <c r="AF47">
        <v>5409</v>
      </c>
      <c r="AG47">
        <v>603</v>
      </c>
      <c r="AH47">
        <v>3.9489999999999998</v>
      </c>
      <c r="AJ47">
        <v>156</v>
      </c>
      <c r="AK47" t="s">
        <v>28</v>
      </c>
    </row>
    <row r="48" spans="1:37">
      <c r="A48">
        <v>146</v>
      </c>
      <c r="B48">
        <v>16</v>
      </c>
      <c r="C48">
        <v>1672</v>
      </c>
      <c r="D48">
        <v>828</v>
      </c>
      <c r="E48">
        <v>0</v>
      </c>
      <c r="F48">
        <v>164.36600000000001</v>
      </c>
      <c r="H48">
        <v>467</v>
      </c>
      <c r="I48">
        <v>0</v>
      </c>
      <c r="J48">
        <v>0</v>
      </c>
      <c r="K48">
        <v>0.50699999999999901</v>
      </c>
      <c r="L48">
        <f t="shared" si="0"/>
        <v>0</v>
      </c>
      <c r="M48">
        <v>0</v>
      </c>
      <c r="N48">
        <v>0</v>
      </c>
      <c r="O48">
        <v>3.9540000000000002</v>
      </c>
      <c r="Q48">
        <v>121</v>
      </c>
      <c r="R48" t="s">
        <v>28</v>
      </c>
      <c r="T48">
        <v>94</v>
      </c>
      <c r="U48">
        <v>2</v>
      </c>
      <c r="V48">
        <v>1928</v>
      </c>
      <c r="W48">
        <v>950</v>
      </c>
      <c r="X48">
        <v>0</v>
      </c>
      <c r="Y48">
        <v>9.2840000000000007</v>
      </c>
      <c r="AA48">
        <v>465</v>
      </c>
      <c r="AB48">
        <v>0</v>
      </c>
      <c r="AC48">
        <v>0</v>
      </c>
      <c r="AD48">
        <v>7.8E-2</v>
      </c>
      <c r="AE48">
        <f t="shared" si="1"/>
        <v>0</v>
      </c>
      <c r="AF48">
        <v>0</v>
      </c>
      <c r="AG48">
        <v>0</v>
      </c>
      <c r="AH48">
        <v>3.903</v>
      </c>
      <c r="AJ48">
        <v>158</v>
      </c>
      <c r="AK48" t="s">
        <v>28</v>
      </c>
    </row>
    <row r="49" spans="1:37">
      <c r="A49">
        <v>148</v>
      </c>
      <c r="B49">
        <v>16</v>
      </c>
      <c r="C49">
        <v>2110</v>
      </c>
      <c r="D49">
        <v>1047</v>
      </c>
      <c r="E49">
        <v>0</v>
      </c>
      <c r="F49">
        <v>132.16499999999999</v>
      </c>
      <c r="H49">
        <v>477</v>
      </c>
      <c r="I49">
        <v>22785</v>
      </c>
      <c r="J49">
        <v>3361</v>
      </c>
      <c r="K49">
        <v>0.49337500000000001</v>
      </c>
      <c r="L49">
        <f t="shared" si="0"/>
        <v>1.1241549375</v>
      </c>
      <c r="M49">
        <v>15258</v>
      </c>
      <c r="N49">
        <v>1738</v>
      </c>
      <c r="O49">
        <v>3.9249999999999998</v>
      </c>
      <c r="Q49">
        <v>123</v>
      </c>
      <c r="R49" t="s">
        <v>28</v>
      </c>
      <c r="T49">
        <v>96</v>
      </c>
      <c r="U49">
        <v>2</v>
      </c>
      <c r="V49">
        <v>1928</v>
      </c>
      <c r="W49">
        <v>950</v>
      </c>
      <c r="X49">
        <v>0</v>
      </c>
      <c r="Y49">
        <v>9.2840000000000007</v>
      </c>
      <c r="AA49">
        <v>475</v>
      </c>
      <c r="AB49">
        <v>12528</v>
      </c>
      <c r="AC49">
        <v>2088</v>
      </c>
      <c r="AD49">
        <v>7.5999999999999998E-2</v>
      </c>
      <c r="AE49">
        <f t="shared" si="1"/>
        <v>9.5212799999999986E-2</v>
      </c>
      <c r="AF49">
        <v>9396</v>
      </c>
      <c r="AG49">
        <v>1044</v>
      </c>
      <c r="AH49">
        <v>3.8460000000000001</v>
      </c>
      <c r="AJ49">
        <v>160</v>
      </c>
      <c r="AK49" t="s">
        <v>28</v>
      </c>
    </row>
    <row r="50" spans="1:37">
      <c r="A50">
        <v>151</v>
      </c>
      <c r="B50">
        <v>16</v>
      </c>
      <c r="C50">
        <v>2110</v>
      </c>
      <c r="D50">
        <v>1047</v>
      </c>
      <c r="E50">
        <v>0</v>
      </c>
      <c r="F50">
        <v>132.16499999999999</v>
      </c>
      <c r="H50">
        <v>486</v>
      </c>
      <c r="I50">
        <v>16842</v>
      </c>
      <c r="J50">
        <v>3246</v>
      </c>
      <c r="K50">
        <v>0.48262499999999903</v>
      </c>
      <c r="L50">
        <f t="shared" si="0"/>
        <v>0.81283702499999833</v>
      </c>
      <c r="M50">
        <v>14604</v>
      </c>
      <c r="N50">
        <v>1613</v>
      </c>
      <c r="O50">
        <v>3.8897499999999998</v>
      </c>
      <c r="Q50">
        <v>125</v>
      </c>
      <c r="R50" t="s">
        <v>28</v>
      </c>
      <c r="T50">
        <v>98</v>
      </c>
      <c r="U50">
        <v>2</v>
      </c>
      <c r="V50">
        <v>1928</v>
      </c>
      <c r="W50">
        <v>950</v>
      </c>
      <c r="X50">
        <v>0</v>
      </c>
      <c r="Y50">
        <v>9.2840000000000007</v>
      </c>
      <c r="AA50">
        <v>485</v>
      </c>
      <c r="AB50">
        <v>10110</v>
      </c>
      <c r="AC50">
        <v>1686</v>
      </c>
      <c r="AD50">
        <v>7.2999999999999995E-2</v>
      </c>
      <c r="AE50">
        <f t="shared" si="1"/>
        <v>7.3802999999999994E-2</v>
      </c>
      <c r="AF50">
        <v>7491</v>
      </c>
      <c r="AG50">
        <v>811</v>
      </c>
      <c r="AH50">
        <v>3.8159999999999998</v>
      </c>
      <c r="AJ50">
        <v>162</v>
      </c>
      <c r="AK50" t="s">
        <v>28</v>
      </c>
    </row>
    <row r="51" spans="1:37">
      <c r="A51">
        <v>153</v>
      </c>
      <c r="B51">
        <v>16</v>
      </c>
      <c r="C51">
        <v>2110</v>
      </c>
      <c r="D51">
        <v>1047</v>
      </c>
      <c r="E51">
        <v>0</v>
      </c>
      <c r="F51">
        <v>132.16499999999999</v>
      </c>
      <c r="H51">
        <v>497</v>
      </c>
      <c r="I51">
        <v>0</v>
      </c>
      <c r="J51">
        <v>0</v>
      </c>
      <c r="K51">
        <v>0.47199999999999998</v>
      </c>
      <c r="L51">
        <f t="shared" si="0"/>
        <v>0</v>
      </c>
      <c r="M51">
        <v>0</v>
      </c>
      <c r="N51">
        <v>0</v>
      </c>
      <c r="O51">
        <v>3.8592499999999998</v>
      </c>
      <c r="Q51">
        <v>127</v>
      </c>
      <c r="R51" t="s">
        <v>28</v>
      </c>
      <c r="T51">
        <v>100</v>
      </c>
      <c r="U51">
        <v>2</v>
      </c>
      <c r="V51">
        <v>1928</v>
      </c>
      <c r="W51">
        <v>950</v>
      </c>
      <c r="X51">
        <v>0</v>
      </c>
      <c r="Y51">
        <v>9.2840000000000007</v>
      </c>
      <c r="AA51">
        <v>495</v>
      </c>
      <c r="AB51">
        <v>10386</v>
      </c>
      <c r="AC51">
        <v>1730</v>
      </c>
      <c r="AD51">
        <v>7.0999999999999994E-2</v>
      </c>
      <c r="AE51">
        <f t="shared" si="1"/>
        <v>7.3740599999999989E-2</v>
      </c>
      <c r="AF51">
        <v>7785</v>
      </c>
      <c r="AG51">
        <v>865</v>
      </c>
      <c r="AH51">
        <v>3.7669999999999999</v>
      </c>
      <c r="AJ51">
        <v>164</v>
      </c>
      <c r="AK51" t="s">
        <v>28</v>
      </c>
    </row>
    <row r="52" spans="1:37">
      <c r="A52">
        <v>155</v>
      </c>
      <c r="B52">
        <v>16</v>
      </c>
      <c r="C52">
        <v>2110</v>
      </c>
      <c r="D52">
        <v>1047</v>
      </c>
      <c r="E52">
        <v>0</v>
      </c>
      <c r="F52">
        <v>132.16499999999999</v>
      </c>
      <c r="H52">
        <v>507</v>
      </c>
      <c r="I52">
        <v>29244</v>
      </c>
      <c r="J52">
        <v>4270</v>
      </c>
      <c r="K52">
        <v>0.45537499999999997</v>
      </c>
      <c r="L52">
        <f t="shared" si="0"/>
        <v>1.3316986499999999</v>
      </c>
      <c r="M52">
        <v>19215</v>
      </c>
      <c r="N52">
        <v>2132</v>
      </c>
      <c r="O52">
        <v>3.8893749999999998</v>
      </c>
      <c r="Q52">
        <v>130</v>
      </c>
      <c r="R52" t="s">
        <v>28</v>
      </c>
      <c r="T52">
        <v>102</v>
      </c>
      <c r="U52">
        <v>2</v>
      </c>
      <c r="V52">
        <v>2188</v>
      </c>
      <c r="W52">
        <v>1077</v>
      </c>
      <c r="X52">
        <v>0</v>
      </c>
      <c r="Y52">
        <v>9.2539999999999996</v>
      </c>
      <c r="AA52">
        <v>505</v>
      </c>
      <c r="AB52">
        <v>16962</v>
      </c>
      <c r="AC52">
        <v>2824</v>
      </c>
      <c r="AD52">
        <v>6.9000000000000006E-2</v>
      </c>
      <c r="AE52">
        <f t="shared" si="1"/>
        <v>0.11703780000000001</v>
      </c>
      <c r="AF52">
        <v>12795</v>
      </c>
      <c r="AG52">
        <v>1433</v>
      </c>
      <c r="AH52">
        <v>3.71</v>
      </c>
      <c r="AJ52">
        <v>166</v>
      </c>
      <c r="AK52" t="s">
        <v>28</v>
      </c>
    </row>
    <row r="53" spans="1:37">
      <c r="A53">
        <v>157</v>
      </c>
      <c r="B53">
        <v>16</v>
      </c>
      <c r="C53">
        <v>2474</v>
      </c>
      <c r="D53">
        <v>1229</v>
      </c>
      <c r="E53">
        <v>0</v>
      </c>
      <c r="F53">
        <v>114.245</v>
      </c>
      <c r="H53">
        <v>517</v>
      </c>
      <c r="I53">
        <v>25068</v>
      </c>
      <c r="J53">
        <v>4828</v>
      </c>
      <c r="K53">
        <v>0.439</v>
      </c>
      <c r="L53">
        <f t="shared" si="0"/>
        <v>1.1004852000000001</v>
      </c>
      <c r="M53">
        <v>21837</v>
      </c>
      <c r="N53">
        <v>2440</v>
      </c>
      <c r="O53">
        <v>3.86824999999999</v>
      </c>
      <c r="Q53">
        <v>132</v>
      </c>
      <c r="R53" t="s">
        <v>28</v>
      </c>
      <c r="T53">
        <v>104</v>
      </c>
      <c r="U53">
        <v>2</v>
      </c>
      <c r="V53">
        <v>2188</v>
      </c>
      <c r="W53">
        <v>1077</v>
      </c>
      <c r="X53">
        <v>0</v>
      </c>
      <c r="Y53">
        <v>9.2539999999999996</v>
      </c>
      <c r="AA53">
        <v>516</v>
      </c>
      <c r="AB53">
        <v>0</v>
      </c>
      <c r="AC53">
        <v>0</v>
      </c>
      <c r="AD53">
        <v>6.8000000000000005E-2</v>
      </c>
      <c r="AE53">
        <f t="shared" si="1"/>
        <v>0</v>
      </c>
      <c r="AF53">
        <v>0</v>
      </c>
      <c r="AG53">
        <v>0</v>
      </c>
      <c r="AH53">
        <v>3.6749999999999998</v>
      </c>
      <c r="AJ53">
        <v>168</v>
      </c>
      <c r="AK53" t="s">
        <v>28</v>
      </c>
    </row>
    <row r="54" spans="1:37">
      <c r="A54">
        <v>159</v>
      </c>
      <c r="B54">
        <v>16</v>
      </c>
      <c r="C54">
        <v>2474</v>
      </c>
      <c r="D54">
        <v>1229</v>
      </c>
      <c r="E54">
        <v>0</v>
      </c>
      <c r="F54">
        <v>114.245</v>
      </c>
      <c r="H54">
        <v>528</v>
      </c>
      <c r="I54">
        <v>0</v>
      </c>
      <c r="J54">
        <v>0</v>
      </c>
      <c r="K54">
        <v>0.42849999999999999</v>
      </c>
      <c r="L54">
        <f t="shared" si="0"/>
        <v>0</v>
      </c>
      <c r="M54">
        <v>0</v>
      </c>
      <c r="N54">
        <v>0</v>
      </c>
      <c r="O54">
        <v>3.8381249999999998</v>
      </c>
      <c r="Q54">
        <v>134</v>
      </c>
      <c r="R54" t="s">
        <v>28</v>
      </c>
      <c r="T54">
        <v>106</v>
      </c>
      <c r="U54">
        <v>2</v>
      </c>
      <c r="V54">
        <v>2188</v>
      </c>
      <c r="W54">
        <v>1077</v>
      </c>
      <c r="X54">
        <v>0</v>
      </c>
      <c r="Y54">
        <v>9.2539999999999996</v>
      </c>
      <c r="AA54">
        <v>526</v>
      </c>
      <c r="AB54">
        <v>15060</v>
      </c>
      <c r="AC54">
        <v>2511</v>
      </c>
      <c r="AD54">
        <v>6.6000000000000003E-2</v>
      </c>
      <c r="AE54">
        <f t="shared" si="1"/>
        <v>9.9395999999999998E-2</v>
      </c>
      <c r="AF54">
        <v>11226</v>
      </c>
      <c r="AG54">
        <v>1231</v>
      </c>
      <c r="AH54">
        <v>3.669</v>
      </c>
      <c r="AJ54">
        <v>170</v>
      </c>
      <c r="AK54" t="s">
        <v>28</v>
      </c>
    </row>
    <row r="55" spans="1:37">
      <c r="A55">
        <v>161</v>
      </c>
      <c r="B55">
        <v>16</v>
      </c>
      <c r="C55">
        <v>2474</v>
      </c>
      <c r="D55">
        <v>1229</v>
      </c>
      <c r="E55">
        <v>0</v>
      </c>
      <c r="F55">
        <v>114.245</v>
      </c>
      <c r="H55">
        <v>536</v>
      </c>
      <c r="I55">
        <v>33828</v>
      </c>
      <c r="J55">
        <v>5284</v>
      </c>
      <c r="K55">
        <v>0.41</v>
      </c>
      <c r="L55">
        <f t="shared" si="0"/>
        <v>1.3869479999999998</v>
      </c>
      <c r="M55">
        <v>23604</v>
      </c>
      <c r="N55">
        <v>2589</v>
      </c>
      <c r="O55">
        <v>3.79924999999999</v>
      </c>
      <c r="Q55">
        <v>136</v>
      </c>
      <c r="R55" t="s">
        <v>28</v>
      </c>
      <c r="T55">
        <v>109</v>
      </c>
      <c r="U55">
        <v>2</v>
      </c>
      <c r="V55">
        <v>2188</v>
      </c>
      <c r="W55">
        <v>1077</v>
      </c>
      <c r="X55">
        <v>0</v>
      </c>
      <c r="Y55">
        <v>9.2539999999999996</v>
      </c>
      <c r="AA55">
        <v>536</v>
      </c>
      <c r="AB55">
        <v>18732</v>
      </c>
      <c r="AC55">
        <v>3121</v>
      </c>
      <c r="AD55">
        <v>6.4000000000000001E-2</v>
      </c>
      <c r="AE55">
        <f t="shared" si="1"/>
        <v>0.1198848</v>
      </c>
      <c r="AF55">
        <v>14103</v>
      </c>
      <c r="AG55">
        <v>1580</v>
      </c>
      <c r="AH55">
        <v>3.6379999999999999</v>
      </c>
      <c r="AJ55">
        <v>172</v>
      </c>
      <c r="AK55" t="s">
        <v>28</v>
      </c>
    </row>
    <row r="56" spans="1:37">
      <c r="A56">
        <v>163</v>
      </c>
      <c r="B56">
        <v>16</v>
      </c>
      <c r="C56">
        <v>2474</v>
      </c>
      <c r="D56">
        <v>1229</v>
      </c>
      <c r="E56">
        <v>0</v>
      </c>
      <c r="F56">
        <v>114.245</v>
      </c>
      <c r="H56">
        <v>547</v>
      </c>
      <c r="I56">
        <v>0</v>
      </c>
      <c r="J56">
        <v>0</v>
      </c>
      <c r="K56">
        <v>0.39174999999999899</v>
      </c>
      <c r="L56">
        <f t="shared" si="0"/>
        <v>0</v>
      </c>
      <c r="M56">
        <v>0</v>
      </c>
      <c r="N56">
        <v>0</v>
      </c>
      <c r="O56">
        <v>3.7902499999999999</v>
      </c>
      <c r="Q56">
        <v>138</v>
      </c>
      <c r="R56" t="s">
        <v>28</v>
      </c>
      <c r="T56">
        <v>111</v>
      </c>
      <c r="U56">
        <v>2</v>
      </c>
      <c r="V56">
        <v>2188</v>
      </c>
      <c r="W56">
        <v>1077</v>
      </c>
      <c r="X56">
        <v>0</v>
      </c>
      <c r="Y56">
        <v>9.2539999999999996</v>
      </c>
      <c r="AA56">
        <v>546</v>
      </c>
      <c r="AB56">
        <v>16740</v>
      </c>
      <c r="AC56">
        <v>2792</v>
      </c>
      <c r="AD56">
        <v>6.3E-2</v>
      </c>
      <c r="AE56">
        <f t="shared" si="1"/>
        <v>0.10546200000000001</v>
      </c>
      <c r="AF56">
        <v>12579</v>
      </c>
      <c r="AG56">
        <v>1401</v>
      </c>
      <c r="AH56">
        <v>3.6070000000000002</v>
      </c>
      <c r="AJ56">
        <v>174</v>
      </c>
      <c r="AK56" t="s">
        <v>28</v>
      </c>
    </row>
    <row r="57" spans="1:37">
      <c r="A57">
        <v>165</v>
      </c>
      <c r="B57">
        <v>16</v>
      </c>
      <c r="C57">
        <v>2474</v>
      </c>
      <c r="D57">
        <v>1229</v>
      </c>
      <c r="E57">
        <v>0</v>
      </c>
      <c r="F57">
        <v>114.245</v>
      </c>
      <c r="H57">
        <v>557</v>
      </c>
      <c r="I57">
        <v>27993</v>
      </c>
      <c r="J57">
        <v>4833</v>
      </c>
      <c r="K57">
        <v>0.38012499999999999</v>
      </c>
      <c r="L57">
        <f t="shared" si="0"/>
        <v>1.0640839125000001</v>
      </c>
      <c r="M57">
        <v>21738</v>
      </c>
      <c r="N57">
        <v>2408</v>
      </c>
      <c r="O57">
        <v>3.7636250000000002</v>
      </c>
      <c r="Q57">
        <v>140</v>
      </c>
      <c r="R57" t="s">
        <v>28</v>
      </c>
      <c r="T57">
        <v>113</v>
      </c>
      <c r="U57">
        <v>2</v>
      </c>
      <c r="V57">
        <v>2460</v>
      </c>
      <c r="W57">
        <v>1212</v>
      </c>
      <c r="X57">
        <v>0</v>
      </c>
      <c r="Y57">
        <v>9.0519999999999996</v>
      </c>
      <c r="AA57">
        <v>556</v>
      </c>
      <c r="AB57">
        <v>19152</v>
      </c>
      <c r="AC57">
        <v>3189</v>
      </c>
      <c r="AD57">
        <v>0.06</v>
      </c>
      <c r="AE57">
        <f t="shared" si="1"/>
        <v>0.11491199999999999</v>
      </c>
      <c r="AF57">
        <v>14505</v>
      </c>
      <c r="AG57">
        <v>1647</v>
      </c>
      <c r="AH57">
        <v>3.5710000000000002</v>
      </c>
      <c r="AJ57">
        <v>177</v>
      </c>
      <c r="AK57" t="s">
        <v>28</v>
      </c>
    </row>
    <row r="58" spans="1:37">
      <c r="A58">
        <v>167</v>
      </c>
      <c r="B58">
        <v>16</v>
      </c>
      <c r="C58">
        <v>2872</v>
      </c>
      <c r="D58">
        <v>1428</v>
      </c>
      <c r="E58">
        <v>0</v>
      </c>
      <c r="F58">
        <v>100.491</v>
      </c>
      <c r="Q58">
        <v>142</v>
      </c>
      <c r="R58" t="s">
        <v>28</v>
      </c>
      <c r="T58">
        <v>115</v>
      </c>
      <c r="U58">
        <v>2</v>
      </c>
      <c r="V58">
        <v>2460</v>
      </c>
      <c r="W58">
        <v>1212</v>
      </c>
      <c r="X58">
        <v>0</v>
      </c>
      <c r="Y58">
        <v>9.0519999999999996</v>
      </c>
      <c r="AJ58">
        <v>179</v>
      </c>
      <c r="AK58" t="s">
        <v>28</v>
      </c>
    </row>
    <row r="59" spans="1:37">
      <c r="A59">
        <v>169</v>
      </c>
      <c r="B59">
        <v>16</v>
      </c>
      <c r="C59">
        <v>2872</v>
      </c>
      <c r="D59">
        <v>1428</v>
      </c>
      <c r="E59">
        <v>0</v>
      </c>
      <c r="F59">
        <v>100.491</v>
      </c>
      <c r="Q59">
        <v>144</v>
      </c>
      <c r="R59" t="s">
        <v>28</v>
      </c>
      <c r="T59">
        <v>117</v>
      </c>
      <c r="U59">
        <v>2</v>
      </c>
      <c r="V59">
        <v>2460</v>
      </c>
      <c r="W59">
        <v>1212</v>
      </c>
      <c r="X59">
        <v>0</v>
      </c>
      <c r="Y59">
        <v>9.0519999999999996</v>
      </c>
      <c r="AJ59">
        <v>181</v>
      </c>
      <c r="AK59" t="s">
        <v>28</v>
      </c>
    </row>
    <row r="60" spans="1:37">
      <c r="A60">
        <v>171</v>
      </c>
      <c r="B60">
        <v>16</v>
      </c>
      <c r="C60">
        <v>2872</v>
      </c>
      <c r="D60">
        <v>1428</v>
      </c>
      <c r="E60">
        <v>0</v>
      </c>
      <c r="F60">
        <v>100.491</v>
      </c>
      <c r="Q60">
        <v>146</v>
      </c>
      <c r="R60" t="s">
        <v>28</v>
      </c>
      <c r="T60">
        <v>119</v>
      </c>
      <c r="U60">
        <v>2</v>
      </c>
      <c r="V60">
        <v>2460</v>
      </c>
      <c r="W60">
        <v>1212</v>
      </c>
      <c r="X60">
        <v>0</v>
      </c>
      <c r="Y60">
        <v>9.0519999999999996</v>
      </c>
      <c r="AJ60">
        <v>183</v>
      </c>
      <c r="AK60" t="s">
        <v>28</v>
      </c>
    </row>
    <row r="61" spans="1:37">
      <c r="A61">
        <v>174</v>
      </c>
      <c r="B61">
        <v>16</v>
      </c>
      <c r="C61">
        <v>2872</v>
      </c>
      <c r="D61">
        <v>1428</v>
      </c>
      <c r="E61">
        <v>0</v>
      </c>
      <c r="F61">
        <v>100.491</v>
      </c>
      <c r="Q61">
        <v>148</v>
      </c>
      <c r="R61" t="s">
        <v>28</v>
      </c>
      <c r="T61">
        <v>121</v>
      </c>
      <c r="U61">
        <v>2</v>
      </c>
      <c r="V61">
        <v>2460</v>
      </c>
      <c r="W61">
        <v>1212</v>
      </c>
      <c r="X61">
        <v>0</v>
      </c>
      <c r="Y61">
        <v>9.0519999999999996</v>
      </c>
      <c r="AJ61">
        <v>185</v>
      </c>
      <c r="AK61" t="s">
        <v>28</v>
      </c>
    </row>
    <row r="62" spans="1:37">
      <c r="A62">
        <v>176</v>
      </c>
      <c r="B62">
        <v>16</v>
      </c>
      <c r="C62">
        <v>2872</v>
      </c>
      <c r="D62">
        <v>1428</v>
      </c>
      <c r="E62">
        <v>0</v>
      </c>
      <c r="F62">
        <v>100.491</v>
      </c>
      <c r="Q62">
        <v>150</v>
      </c>
      <c r="R62" t="s">
        <v>28</v>
      </c>
      <c r="T62">
        <v>123</v>
      </c>
      <c r="U62">
        <v>2</v>
      </c>
      <c r="V62">
        <v>2856</v>
      </c>
      <c r="W62">
        <v>1412</v>
      </c>
      <c r="X62">
        <v>0</v>
      </c>
      <c r="Y62">
        <v>8.8580000000000005</v>
      </c>
      <c r="AJ62">
        <v>187</v>
      </c>
      <c r="AK62" t="s">
        <v>28</v>
      </c>
    </row>
    <row r="63" spans="1:37">
      <c r="A63">
        <v>178</v>
      </c>
      <c r="B63">
        <v>16</v>
      </c>
      <c r="C63">
        <v>3460</v>
      </c>
      <c r="D63">
        <v>1722</v>
      </c>
      <c r="E63">
        <v>0</v>
      </c>
      <c r="F63">
        <v>85.606999999999999</v>
      </c>
      <c r="Q63">
        <v>153</v>
      </c>
      <c r="R63" t="s">
        <v>28</v>
      </c>
      <c r="T63">
        <v>125</v>
      </c>
      <c r="U63">
        <v>2</v>
      </c>
      <c r="V63">
        <v>2856</v>
      </c>
      <c r="W63">
        <v>1412</v>
      </c>
      <c r="X63">
        <v>0</v>
      </c>
      <c r="Y63">
        <v>8.8580000000000005</v>
      </c>
      <c r="AJ63">
        <v>189</v>
      </c>
      <c r="AK63" t="s">
        <v>28</v>
      </c>
    </row>
    <row r="64" spans="1:37">
      <c r="A64">
        <v>180</v>
      </c>
      <c r="B64">
        <v>16</v>
      </c>
      <c r="C64">
        <v>3460</v>
      </c>
      <c r="D64">
        <v>1722</v>
      </c>
      <c r="E64">
        <v>0</v>
      </c>
      <c r="F64">
        <v>85.606999999999999</v>
      </c>
      <c r="Q64">
        <v>155</v>
      </c>
      <c r="R64" t="s">
        <v>28</v>
      </c>
      <c r="T64">
        <v>127</v>
      </c>
      <c r="U64">
        <v>2</v>
      </c>
      <c r="V64">
        <v>2856</v>
      </c>
      <c r="W64">
        <v>1412</v>
      </c>
      <c r="X64">
        <v>0</v>
      </c>
      <c r="Y64">
        <v>8.8580000000000005</v>
      </c>
      <c r="AJ64">
        <v>191</v>
      </c>
      <c r="AK64" t="s">
        <v>28</v>
      </c>
    </row>
    <row r="65" spans="1:37">
      <c r="A65">
        <v>182</v>
      </c>
      <c r="B65">
        <v>16</v>
      </c>
      <c r="C65">
        <v>3460</v>
      </c>
      <c r="D65">
        <v>1722</v>
      </c>
      <c r="E65">
        <v>0</v>
      </c>
      <c r="F65">
        <v>85.606999999999999</v>
      </c>
      <c r="Q65">
        <v>157</v>
      </c>
      <c r="R65" t="s">
        <v>28</v>
      </c>
      <c r="T65">
        <v>129</v>
      </c>
      <c r="U65">
        <v>2</v>
      </c>
      <c r="V65">
        <v>2856</v>
      </c>
      <c r="W65">
        <v>1412</v>
      </c>
      <c r="X65">
        <v>0</v>
      </c>
      <c r="Y65">
        <v>8.8580000000000005</v>
      </c>
      <c r="AJ65">
        <v>193</v>
      </c>
      <c r="AK65" t="s">
        <v>28</v>
      </c>
    </row>
    <row r="66" spans="1:37">
      <c r="A66">
        <v>184</v>
      </c>
      <c r="B66">
        <v>16</v>
      </c>
      <c r="C66">
        <v>3460</v>
      </c>
      <c r="D66">
        <v>1722</v>
      </c>
      <c r="E66">
        <v>0</v>
      </c>
      <c r="F66">
        <v>85.606999999999999</v>
      </c>
      <c r="Q66">
        <v>159</v>
      </c>
      <c r="R66" t="s">
        <v>28</v>
      </c>
      <c r="T66">
        <v>131</v>
      </c>
      <c r="U66">
        <v>2</v>
      </c>
      <c r="V66">
        <v>2856</v>
      </c>
      <c r="W66">
        <v>1412</v>
      </c>
      <c r="X66">
        <v>0</v>
      </c>
      <c r="Y66">
        <v>8.8580000000000005</v>
      </c>
      <c r="AJ66">
        <v>195</v>
      </c>
      <c r="AK66" t="s">
        <v>28</v>
      </c>
    </row>
    <row r="67" spans="1:37">
      <c r="A67">
        <v>186</v>
      </c>
      <c r="B67">
        <v>16</v>
      </c>
      <c r="C67">
        <v>3460</v>
      </c>
      <c r="D67">
        <v>1722</v>
      </c>
      <c r="E67">
        <v>0</v>
      </c>
      <c r="F67">
        <v>85.606999999999999</v>
      </c>
      <c r="Q67">
        <v>161</v>
      </c>
      <c r="R67" t="s">
        <v>28</v>
      </c>
      <c r="T67">
        <v>133</v>
      </c>
      <c r="U67">
        <v>2</v>
      </c>
      <c r="V67">
        <v>3188</v>
      </c>
      <c r="W67">
        <v>1578</v>
      </c>
      <c r="X67">
        <v>0</v>
      </c>
      <c r="Y67">
        <v>8.6720000000000006</v>
      </c>
      <c r="AJ67">
        <v>197</v>
      </c>
      <c r="AK67" t="s">
        <v>28</v>
      </c>
    </row>
    <row r="68" spans="1:37">
      <c r="A68">
        <v>188</v>
      </c>
      <c r="B68">
        <v>16</v>
      </c>
      <c r="C68">
        <v>3948</v>
      </c>
      <c r="D68">
        <v>1966</v>
      </c>
      <c r="E68">
        <v>0</v>
      </c>
      <c r="F68">
        <v>76.489999999999995</v>
      </c>
      <c r="Q68">
        <v>163</v>
      </c>
      <c r="R68" t="s">
        <v>28</v>
      </c>
      <c r="T68">
        <v>135</v>
      </c>
      <c r="U68">
        <v>2</v>
      </c>
      <c r="V68">
        <v>3188</v>
      </c>
      <c r="W68">
        <v>1578</v>
      </c>
      <c r="X68">
        <v>0</v>
      </c>
      <c r="Y68">
        <v>8.6720000000000006</v>
      </c>
      <c r="AJ68">
        <v>199</v>
      </c>
      <c r="AK68" t="s">
        <v>28</v>
      </c>
    </row>
    <row r="69" spans="1:37">
      <c r="A69">
        <v>190</v>
      </c>
      <c r="B69">
        <v>16</v>
      </c>
      <c r="C69">
        <v>3948</v>
      </c>
      <c r="D69">
        <v>1966</v>
      </c>
      <c r="E69">
        <v>0</v>
      </c>
      <c r="F69">
        <v>76.489999999999995</v>
      </c>
      <c r="Q69">
        <v>165</v>
      </c>
      <c r="R69" t="s">
        <v>28</v>
      </c>
      <c r="T69">
        <v>137</v>
      </c>
      <c r="U69">
        <v>2</v>
      </c>
      <c r="V69">
        <v>3188</v>
      </c>
      <c r="W69">
        <v>1578</v>
      </c>
      <c r="X69">
        <v>0</v>
      </c>
      <c r="Y69">
        <v>8.6720000000000006</v>
      </c>
      <c r="AJ69">
        <v>201</v>
      </c>
      <c r="AK69" t="s">
        <v>28</v>
      </c>
    </row>
    <row r="70" spans="1:37">
      <c r="A70">
        <v>192</v>
      </c>
      <c r="B70">
        <v>16</v>
      </c>
      <c r="C70">
        <v>3948</v>
      </c>
      <c r="D70">
        <v>1966</v>
      </c>
      <c r="E70">
        <v>0</v>
      </c>
      <c r="F70">
        <v>76.489999999999995</v>
      </c>
      <c r="Q70">
        <v>167</v>
      </c>
      <c r="R70" t="s">
        <v>28</v>
      </c>
      <c r="T70">
        <v>139</v>
      </c>
      <c r="U70">
        <v>2</v>
      </c>
      <c r="V70">
        <v>3188</v>
      </c>
      <c r="W70">
        <v>1578</v>
      </c>
      <c r="X70">
        <v>0</v>
      </c>
      <c r="Y70">
        <v>8.6720000000000006</v>
      </c>
      <c r="AJ70">
        <v>203</v>
      </c>
      <c r="AK70" t="s">
        <v>28</v>
      </c>
    </row>
    <row r="71" spans="1:37">
      <c r="A71">
        <v>194</v>
      </c>
      <c r="B71">
        <v>16</v>
      </c>
      <c r="C71">
        <v>3948</v>
      </c>
      <c r="D71">
        <v>1966</v>
      </c>
      <c r="E71">
        <v>0</v>
      </c>
      <c r="F71">
        <v>76.489999999999995</v>
      </c>
      <c r="Q71">
        <v>169</v>
      </c>
      <c r="R71" t="s">
        <v>28</v>
      </c>
      <c r="T71">
        <v>141</v>
      </c>
      <c r="U71">
        <v>2</v>
      </c>
      <c r="V71">
        <v>3548</v>
      </c>
      <c r="W71">
        <v>1758</v>
      </c>
      <c r="X71">
        <v>0</v>
      </c>
      <c r="Y71">
        <v>8.5239999999999991</v>
      </c>
      <c r="AJ71">
        <v>205</v>
      </c>
      <c r="AK71" t="s">
        <v>28</v>
      </c>
    </row>
    <row r="72" spans="1:37">
      <c r="A72">
        <v>196</v>
      </c>
      <c r="B72">
        <v>16</v>
      </c>
      <c r="C72">
        <v>3948</v>
      </c>
      <c r="D72">
        <v>1966</v>
      </c>
      <c r="E72">
        <v>0</v>
      </c>
      <c r="F72">
        <v>76.489999999999995</v>
      </c>
      <c r="Q72">
        <v>171</v>
      </c>
      <c r="R72" t="s">
        <v>28</v>
      </c>
      <c r="T72">
        <v>143</v>
      </c>
      <c r="U72">
        <v>2</v>
      </c>
      <c r="V72">
        <v>3548</v>
      </c>
      <c r="W72">
        <v>1758</v>
      </c>
      <c r="X72">
        <v>0</v>
      </c>
      <c r="Y72">
        <v>8.5239999999999991</v>
      </c>
      <c r="AJ72">
        <v>207</v>
      </c>
      <c r="AK72" t="s">
        <v>28</v>
      </c>
    </row>
    <row r="73" spans="1:37">
      <c r="A73">
        <v>199</v>
      </c>
      <c r="B73">
        <v>16</v>
      </c>
      <c r="C73">
        <v>4492</v>
      </c>
      <c r="D73">
        <v>2234</v>
      </c>
      <c r="E73">
        <v>0</v>
      </c>
      <c r="F73">
        <v>68.837999999999994</v>
      </c>
      <c r="Q73">
        <v>173</v>
      </c>
      <c r="R73" t="s">
        <v>28</v>
      </c>
      <c r="T73">
        <v>145</v>
      </c>
      <c r="U73">
        <v>2</v>
      </c>
      <c r="V73">
        <v>3548</v>
      </c>
      <c r="W73">
        <v>1758</v>
      </c>
      <c r="X73">
        <v>0</v>
      </c>
      <c r="Y73">
        <v>8.5239999999999991</v>
      </c>
      <c r="AJ73">
        <v>209</v>
      </c>
      <c r="AK73" t="s">
        <v>28</v>
      </c>
    </row>
    <row r="74" spans="1:37">
      <c r="A74">
        <v>201</v>
      </c>
      <c r="B74">
        <v>16</v>
      </c>
      <c r="C74">
        <v>4492</v>
      </c>
      <c r="D74">
        <v>2234</v>
      </c>
      <c r="E74">
        <v>0</v>
      </c>
      <c r="F74">
        <v>68.837999999999994</v>
      </c>
      <c r="Q74">
        <v>176</v>
      </c>
      <c r="R74" t="s">
        <v>28</v>
      </c>
      <c r="T74">
        <v>147</v>
      </c>
      <c r="U74">
        <v>2</v>
      </c>
      <c r="V74">
        <v>3548</v>
      </c>
      <c r="W74">
        <v>1758</v>
      </c>
      <c r="X74">
        <v>0</v>
      </c>
      <c r="Y74">
        <v>8.5239999999999991</v>
      </c>
      <c r="AJ74">
        <v>211</v>
      </c>
      <c r="AK74" t="s">
        <v>28</v>
      </c>
    </row>
    <row r="75" spans="1:37">
      <c r="A75">
        <v>203</v>
      </c>
      <c r="B75">
        <v>16</v>
      </c>
      <c r="C75">
        <v>4492</v>
      </c>
      <c r="D75">
        <v>2234</v>
      </c>
      <c r="E75">
        <v>0</v>
      </c>
      <c r="F75">
        <v>68.837999999999994</v>
      </c>
      <c r="Q75">
        <v>178</v>
      </c>
      <c r="R75" t="s">
        <v>28</v>
      </c>
      <c r="T75">
        <v>149</v>
      </c>
      <c r="U75">
        <v>2</v>
      </c>
      <c r="V75">
        <v>3548</v>
      </c>
      <c r="W75">
        <v>1758</v>
      </c>
      <c r="X75">
        <v>0</v>
      </c>
      <c r="Y75">
        <v>8.5239999999999991</v>
      </c>
      <c r="AJ75">
        <v>213</v>
      </c>
      <c r="AK75" t="s">
        <v>28</v>
      </c>
    </row>
    <row r="76" spans="1:37">
      <c r="A76">
        <v>205</v>
      </c>
      <c r="B76">
        <v>16</v>
      </c>
      <c r="C76">
        <v>4492</v>
      </c>
      <c r="D76">
        <v>2234</v>
      </c>
      <c r="E76">
        <v>0</v>
      </c>
      <c r="F76">
        <v>68.837999999999994</v>
      </c>
      <c r="Q76">
        <v>180</v>
      </c>
      <c r="R76" t="s">
        <v>28</v>
      </c>
      <c r="T76">
        <v>151</v>
      </c>
      <c r="U76">
        <v>2</v>
      </c>
      <c r="V76">
        <v>4080</v>
      </c>
      <c r="W76">
        <v>2024</v>
      </c>
      <c r="X76">
        <v>0</v>
      </c>
      <c r="Y76">
        <v>8.4540000000000006</v>
      </c>
      <c r="AJ76">
        <v>215</v>
      </c>
      <c r="AK76" t="s">
        <v>28</v>
      </c>
    </row>
    <row r="77" spans="1:37">
      <c r="A77">
        <v>207</v>
      </c>
      <c r="B77">
        <v>16</v>
      </c>
      <c r="C77">
        <v>4492</v>
      </c>
      <c r="D77">
        <v>2234</v>
      </c>
      <c r="E77">
        <v>0</v>
      </c>
      <c r="F77">
        <v>68.837999999999994</v>
      </c>
      <c r="Q77">
        <v>182</v>
      </c>
      <c r="R77" t="s">
        <v>28</v>
      </c>
      <c r="T77">
        <v>153</v>
      </c>
      <c r="U77">
        <v>2</v>
      </c>
      <c r="V77">
        <v>4080</v>
      </c>
      <c r="W77">
        <v>2024</v>
      </c>
      <c r="X77">
        <v>0</v>
      </c>
      <c r="Y77">
        <v>8.4540000000000006</v>
      </c>
      <c r="AJ77">
        <v>217</v>
      </c>
      <c r="AK77" t="s">
        <v>28</v>
      </c>
    </row>
    <row r="78" spans="1:37">
      <c r="A78">
        <v>209</v>
      </c>
      <c r="B78">
        <v>16</v>
      </c>
      <c r="C78">
        <v>5280</v>
      </c>
      <c r="D78">
        <v>2628</v>
      </c>
      <c r="E78">
        <v>0</v>
      </c>
      <c r="F78">
        <v>60.073999999999998</v>
      </c>
      <c r="Q78">
        <v>184</v>
      </c>
      <c r="R78" t="s">
        <v>28</v>
      </c>
      <c r="T78">
        <v>156</v>
      </c>
      <c r="U78">
        <v>2</v>
      </c>
      <c r="V78">
        <v>4080</v>
      </c>
      <c r="W78">
        <v>2024</v>
      </c>
      <c r="X78">
        <v>0</v>
      </c>
      <c r="Y78">
        <v>8.4540000000000006</v>
      </c>
      <c r="AJ78">
        <v>219</v>
      </c>
      <c r="AK78" t="s">
        <v>28</v>
      </c>
    </row>
    <row r="79" spans="1:37">
      <c r="A79">
        <v>211</v>
      </c>
      <c r="B79">
        <v>16</v>
      </c>
      <c r="C79">
        <v>5280</v>
      </c>
      <c r="D79">
        <v>2628</v>
      </c>
      <c r="E79">
        <v>0</v>
      </c>
      <c r="F79">
        <v>60.073999999999998</v>
      </c>
      <c r="Q79">
        <v>186</v>
      </c>
      <c r="R79" t="s">
        <v>28</v>
      </c>
      <c r="T79">
        <v>158</v>
      </c>
      <c r="U79">
        <v>2</v>
      </c>
      <c r="V79">
        <v>4080</v>
      </c>
      <c r="W79">
        <v>2024</v>
      </c>
      <c r="X79">
        <v>0</v>
      </c>
      <c r="Y79">
        <v>8.4540000000000006</v>
      </c>
      <c r="AJ79">
        <v>222</v>
      </c>
      <c r="AK79" t="s">
        <v>28</v>
      </c>
    </row>
    <row r="80" spans="1:37">
      <c r="A80">
        <v>213</v>
      </c>
      <c r="B80">
        <v>16</v>
      </c>
      <c r="C80">
        <v>5280</v>
      </c>
      <c r="D80">
        <v>2628</v>
      </c>
      <c r="E80">
        <v>0</v>
      </c>
      <c r="F80">
        <v>60.073999999999998</v>
      </c>
      <c r="Q80">
        <v>188</v>
      </c>
      <c r="R80" t="s">
        <v>28</v>
      </c>
      <c r="T80">
        <v>160</v>
      </c>
      <c r="U80">
        <v>2</v>
      </c>
      <c r="V80">
        <v>4080</v>
      </c>
      <c r="W80">
        <v>2024</v>
      </c>
      <c r="X80">
        <v>0</v>
      </c>
      <c r="Y80">
        <v>8.4540000000000006</v>
      </c>
      <c r="AJ80">
        <v>224</v>
      </c>
      <c r="AK80" t="s">
        <v>28</v>
      </c>
    </row>
    <row r="81" spans="1:37">
      <c r="A81">
        <v>215</v>
      </c>
      <c r="B81">
        <v>16</v>
      </c>
      <c r="C81">
        <v>5280</v>
      </c>
      <c r="D81">
        <v>2628</v>
      </c>
      <c r="E81">
        <v>0</v>
      </c>
      <c r="F81">
        <v>60.073999999999998</v>
      </c>
      <c r="Q81">
        <v>190</v>
      </c>
      <c r="R81" t="s">
        <v>28</v>
      </c>
      <c r="T81">
        <v>162</v>
      </c>
      <c r="U81">
        <v>2</v>
      </c>
      <c r="V81">
        <v>4532</v>
      </c>
      <c r="W81">
        <v>2246</v>
      </c>
      <c r="X81">
        <v>0</v>
      </c>
      <c r="Y81">
        <v>8.4120000000000008</v>
      </c>
      <c r="AJ81">
        <v>226</v>
      </c>
      <c r="AK81" t="s">
        <v>28</v>
      </c>
    </row>
    <row r="82" spans="1:37">
      <c r="A82">
        <v>217</v>
      </c>
      <c r="B82">
        <v>16</v>
      </c>
      <c r="C82">
        <v>5934</v>
      </c>
      <c r="D82">
        <v>2955</v>
      </c>
      <c r="E82">
        <v>0</v>
      </c>
      <c r="F82">
        <v>54.652999999999999</v>
      </c>
      <c r="Q82">
        <v>192</v>
      </c>
      <c r="R82" t="s">
        <v>28</v>
      </c>
      <c r="T82">
        <v>164</v>
      </c>
      <c r="U82">
        <v>2</v>
      </c>
      <c r="V82">
        <v>4532</v>
      </c>
      <c r="W82">
        <v>2246</v>
      </c>
      <c r="X82">
        <v>0</v>
      </c>
      <c r="Y82">
        <v>8.4120000000000008</v>
      </c>
      <c r="AJ82">
        <v>228</v>
      </c>
      <c r="AK82" t="s">
        <v>28</v>
      </c>
    </row>
    <row r="83" spans="1:37">
      <c r="A83">
        <v>219</v>
      </c>
      <c r="B83">
        <v>16</v>
      </c>
      <c r="C83">
        <v>5934</v>
      </c>
      <c r="D83">
        <v>2955</v>
      </c>
      <c r="E83">
        <v>0</v>
      </c>
      <c r="F83">
        <v>54.652999999999999</v>
      </c>
      <c r="Q83">
        <v>194</v>
      </c>
      <c r="R83" t="s">
        <v>28</v>
      </c>
      <c r="T83">
        <v>166</v>
      </c>
      <c r="U83">
        <v>2</v>
      </c>
      <c r="V83">
        <v>4532</v>
      </c>
      <c r="W83">
        <v>2246</v>
      </c>
      <c r="X83">
        <v>0</v>
      </c>
      <c r="Y83">
        <v>8.4120000000000008</v>
      </c>
      <c r="AJ83">
        <v>230</v>
      </c>
      <c r="AK83" t="s">
        <v>28</v>
      </c>
    </row>
    <row r="84" spans="1:37">
      <c r="A84">
        <v>222</v>
      </c>
      <c r="B84">
        <v>16</v>
      </c>
      <c r="C84">
        <v>5934</v>
      </c>
      <c r="D84">
        <v>2955</v>
      </c>
      <c r="E84">
        <v>0</v>
      </c>
      <c r="F84">
        <v>54.652999999999999</v>
      </c>
      <c r="Q84">
        <v>196</v>
      </c>
      <c r="R84" t="s">
        <v>28</v>
      </c>
      <c r="T84">
        <v>168</v>
      </c>
      <c r="U84">
        <v>2</v>
      </c>
      <c r="V84">
        <v>4532</v>
      </c>
      <c r="W84">
        <v>2246</v>
      </c>
      <c r="X84">
        <v>0</v>
      </c>
      <c r="Y84">
        <v>8.4120000000000008</v>
      </c>
      <c r="AJ84">
        <v>232</v>
      </c>
      <c r="AK84" t="s">
        <v>28</v>
      </c>
    </row>
    <row r="85" spans="1:37">
      <c r="A85">
        <v>224</v>
      </c>
      <c r="B85">
        <v>16</v>
      </c>
      <c r="C85">
        <v>5934</v>
      </c>
      <c r="D85">
        <v>2955</v>
      </c>
      <c r="E85">
        <v>0</v>
      </c>
      <c r="F85">
        <v>54.652999999999999</v>
      </c>
      <c r="Q85">
        <v>199</v>
      </c>
      <c r="R85" t="s">
        <v>28</v>
      </c>
      <c r="T85">
        <v>170</v>
      </c>
      <c r="U85">
        <v>2</v>
      </c>
      <c r="V85">
        <v>4532</v>
      </c>
      <c r="W85">
        <v>2246</v>
      </c>
      <c r="X85">
        <v>0</v>
      </c>
      <c r="Y85">
        <v>8.4120000000000008</v>
      </c>
      <c r="AJ85">
        <v>234</v>
      </c>
      <c r="AK85" t="s">
        <v>28</v>
      </c>
    </row>
    <row r="86" spans="1:37">
      <c r="A86">
        <v>226</v>
      </c>
      <c r="B86">
        <v>16</v>
      </c>
      <c r="C86">
        <v>5934</v>
      </c>
      <c r="D86">
        <v>2955</v>
      </c>
      <c r="E86">
        <v>0</v>
      </c>
      <c r="F86">
        <v>54.652999999999999</v>
      </c>
      <c r="Q86">
        <v>201</v>
      </c>
      <c r="R86" t="s">
        <v>28</v>
      </c>
      <c r="T86">
        <v>172</v>
      </c>
      <c r="U86">
        <v>2</v>
      </c>
      <c r="V86">
        <v>5016</v>
      </c>
      <c r="W86">
        <v>2488</v>
      </c>
      <c r="X86">
        <v>0</v>
      </c>
      <c r="Y86">
        <v>8.3949999999999996</v>
      </c>
      <c r="AJ86">
        <v>236</v>
      </c>
      <c r="AK86" t="s">
        <v>28</v>
      </c>
    </row>
    <row r="87" spans="1:37">
      <c r="A87">
        <v>228</v>
      </c>
      <c r="B87">
        <v>16</v>
      </c>
      <c r="C87">
        <v>6648</v>
      </c>
      <c r="D87">
        <v>3312</v>
      </c>
      <c r="E87">
        <v>0</v>
      </c>
      <c r="F87">
        <v>49.892000000000003</v>
      </c>
      <c r="Q87">
        <v>203</v>
      </c>
      <c r="R87" t="s">
        <v>28</v>
      </c>
      <c r="T87">
        <v>174</v>
      </c>
      <c r="U87">
        <v>2</v>
      </c>
      <c r="V87">
        <v>5016</v>
      </c>
      <c r="W87">
        <v>2488</v>
      </c>
      <c r="X87">
        <v>0</v>
      </c>
      <c r="Y87">
        <v>8.3949999999999996</v>
      </c>
      <c r="AJ87">
        <v>238</v>
      </c>
      <c r="AK87" t="s">
        <v>28</v>
      </c>
    </row>
    <row r="88" spans="1:37">
      <c r="A88">
        <v>230</v>
      </c>
      <c r="B88">
        <v>16</v>
      </c>
      <c r="C88">
        <v>6648</v>
      </c>
      <c r="D88">
        <v>3312</v>
      </c>
      <c r="E88">
        <v>0</v>
      </c>
      <c r="F88">
        <v>49.892000000000003</v>
      </c>
      <c r="Q88">
        <v>205</v>
      </c>
      <c r="R88" t="s">
        <v>28</v>
      </c>
      <c r="T88">
        <v>176</v>
      </c>
      <c r="U88">
        <v>2</v>
      </c>
      <c r="V88">
        <v>5016</v>
      </c>
      <c r="W88">
        <v>2488</v>
      </c>
      <c r="X88">
        <v>0</v>
      </c>
      <c r="Y88">
        <v>8.3949999999999996</v>
      </c>
      <c r="AJ88">
        <v>240</v>
      </c>
      <c r="AK88" t="s">
        <v>28</v>
      </c>
    </row>
    <row r="89" spans="1:37">
      <c r="A89">
        <v>232</v>
      </c>
      <c r="B89">
        <v>16</v>
      </c>
      <c r="C89">
        <v>6648</v>
      </c>
      <c r="D89">
        <v>3312</v>
      </c>
      <c r="E89">
        <v>0</v>
      </c>
      <c r="F89">
        <v>49.892000000000003</v>
      </c>
      <c r="Q89">
        <v>207</v>
      </c>
      <c r="R89" t="s">
        <v>28</v>
      </c>
      <c r="T89">
        <v>178</v>
      </c>
      <c r="U89">
        <v>2</v>
      </c>
      <c r="V89">
        <v>5016</v>
      </c>
      <c r="W89">
        <v>2488</v>
      </c>
      <c r="X89">
        <v>0</v>
      </c>
      <c r="Y89">
        <v>8.3949999999999996</v>
      </c>
      <c r="AJ89">
        <v>242</v>
      </c>
      <c r="AK89" t="s">
        <v>28</v>
      </c>
    </row>
    <row r="90" spans="1:37">
      <c r="A90">
        <v>234</v>
      </c>
      <c r="B90">
        <v>16</v>
      </c>
      <c r="C90">
        <v>6648</v>
      </c>
      <c r="D90">
        <v>3312</v>
      </c>
      <c r="E90">
        <v>0</v>
      </c>
      <c r="F90">
        <v>49.892000000000003</v>
      </c>
      <c r="Q90">
        <v>209</v>
      </c>
      <c r="R90" t="s">
        <v>28</v>
      </c>
      <c r="T90">
        <v>180</v>
      </c>
      <c r="U90">
        <v>2</v>
      </c>
      <c r="V90">
        <v>5016</v>
      </c>
      <c r="W90">
        <v>2488</v>
      </c>
      <c r="X90">
        <v>0</v>
      </c>
      <c r="Y90">
        <v>8.3949999999999996</v>
      </c>
      <c r="AJ90">
        <v>244</v>
      </c>
      <c r="AK90" t="s">
        <v>28</v>
      </c>
    </row>
    <row r="91" spans="1:37">
      <c r="A91">
        <v>236</v>
      </c>
      <c r="B91">
        <v>16</v>
      </c>
      <c r="C91">
        <v>6648</v>
      </c>
      <c r="D91">
        <v>3312</v>
      </c>
      <c r="E91">
        <v>0</v>
      </c>
      <c r="F91">
        <v>49.892000000000003</v>
      </c>
      <c r="Q91">
        <v>211</v>
      </c>
      <c r="R91" t="s">
        <v>28</v>
      </c>
      <c r="T91">
        <v>182</v>
      </c>
      <c r="U91">
        <v>2</v>
      </c>
      <c r="V91">
        <v>5732</v>
      </c>
      <c r="W91">
        <v>2846</v>
      </c>
      <c r="X91">
        <v>0</v>
      </c>
      <c r="Y91">
        <v>8.3670000000000009</v>
      </c>
      <c r="AJ91">
        <v>246</v>
      </c>
      <c r="AK91" t="s">
        <v>28</v>
      </c>
    </row>
    <row r="92" spans="1:37">
      <c r="A92">
        <v>238</v>
      </c>
      <c r="B92">
        <v>16</v>
      </c>
      <c r="C92">
        <v>7702</v>
      </c>
      <c r="D92">
        <v>3839</v>
      </c>
      <c r="E92">
        <v>0</v>
      </c>
      <c r="F92">
        <v>44.436999999999998</v>
      </c>
      <c r="Q92">
        <v>213</v>
      </c>
      <c r="R92" t="s">
        <v>28</v>
      </c>
      <c r="T92">
        <v>184</v>
      </c>
      <c r="U92">
        <v>2</v>
      </c>
      <c r="V92">
        <v>5732</v>
      </c>
      <c r="W92">
        <v>2846</v>
      </c>
      <c r="X92">
        <v>0</v>
      </c>
      <c r="Y92">
        <v>8.3670000000000009</v>
      </c>
      <c r="AJ92">
        <v>248</v>
      </c>
      <c r="AK92" t="s">
        <v>28</v>
      </c>
    </row>
    <row r="93" spans="1:37">
      <c r="A93">
        <v>240</v>
      </c>
      <c r="B93">
        <v>16</v>
      </c>
      <c r="C93">
        <v>7702</v>
      </c>
      <c r="D93">
        <v>3839</v>
      </c>
      <c r="E93">
        <v>0</v>
      </c>
      <c r="F93">
        <v>44.436999999999998</v>
      </c>
      <c r="Q93">
        <v>215</v>
      </c>
      <c r="R93" t="s">
        <v>28</v>
      </c>
      <c r="T93">
        <v>186</v>
      </c>
      <c r="U93">
        <v>2</v>
      </c>
      <c r="V93">
        <v>5732</v>
      </c>
      <c r="W93">
        <v>2846</v>
      </c>
      <c r="X93">
        <v>0</v>
      </c>
      <c r="Y93">
        <v>8.3670000000000009</v>
      </c>
      <c r="AJ93">
        <v>250</v>
      </c>
      <c r="AK93" t="s">
        <v>28</v>
      </c>
    </row>
    <row r="94" spans="1:37">
      <c r="A94">
        <v>242</v>
      </c>
      <c r="B94">
        <v>16</v>
      </c>
      <c r="C94">
        <v>7702</v>
      </c>
      <c r="D94">
        <v>3839</v>
      </c>
      <c r="E94">
        <v>0</v>
      </c>
      <c r="F94">
        <v>44.436999999999998</v>
      </c>
      <c r="Q94">
        <v>217</v>
      </c>
      <c r="R94" t="s">
        <v>28</v>
      </c>
      <c r="T94">
        <v>188</v>
      </c>
      <c r="U94">
        <v>2</v>
      </c>
      <c r="V94">
        <v>5732</v>
      </c>
      <c r="W94">
        <v>2846</v>
      </c>
      <c r="X94">
        <v>0</v>
      </c>
      <c r="Y94">
        <v>8.3670000000000009</v>
      </c>
      <c r="AJ94">
        <v>252</v>
      </c>
      <c r="AK94" t="s">
        <v>28</v>
      </c>
    </row>
    <row r="95" spans="1:37">
      <c r="A95">
        <v>244</v>
      </c>
      <c r="B95">
        <v>16</v>
      </c>
      <c r="C95">
        <v>7702</v>
      </c>
      <c r="D95">
        <v>3839</v>
      </c>
      <c r="E95">
        <v>0</v>
      </c>
      <c r="F95">
        <v>44.436999999999998</v>
      </c>
      <c r="Q95">
        <v>219</v>
      </c>
      <c r="R95" t="s">
        <v>28</v>
      </c>
      <c r="T95">
        <v>190</v>
      </c>
      <c r="U95">
        <v>2</v>
      </c>
      <c r="V95">
        <v>5732</v>
      </c>
      <c r="W95">
        <v>2846</v>
      </c>
      <c r="X95">
        <v>0</v>
      </c>
      <c r="Y95">
        <v>8.3670000000000009</v>
      </c>
      <c r="AJ95">
        <v>254</v>
      </c>
      <c r="AK95" t="s">
        <v>28</v>
      </c>
    </row>
    <row r="96" spans="1:37">
      <c r="A96">
        <v>247</v>
      </c>
      <c r="B96">
        <v>16</v>
      </c>
      <c r="C96">
        <v>7702</v>
      </c>
      <c r="D96">
        <v>3839</v>
      </c>
      <c r="E96">
        <v>0</v>
      </c>
      <c r="F96">
        <v>44.436999999999998</v>
      </c>
      <c r="Q96">
        <v>222</v>
      </c>
      <c r="R96" t="s">
        <v>28</v>
      </c>
      <c r="T96">
        <v>192</v>
      </c>
      <c r="U96">
        <v>2</v>
      </c>
      <c r="V96">
        <v>6326</v>
      </c>
      <c r="W96">
        <v>3143</v>
      </c>
      <c r="X96">
        <v>0</v>
      </c>
      <c r="Y96">
        <v>8.343</v>
      </c>
      <c r="AJ96">
        <v>256</v>
      </c>
      <c r="AK96" t="s">
        <v>28</v>
      </c>
    </row>
    <row r="97" spans="1:37">
      <c r="A97">
        <v>249</v>
      </c>
      <c r="B97">
        <v>16</v>
      </c>
      <c r="C97">
        <v>8580</v>
      </c>
      <c r="D97">
        <v>4278</v>
      </c>
      <c r="E97">
        <v>0</v>
      </c>
      <c r="F97">
        <v>40.972999999999999</v>
      </c>
      <c r="Q97">
        <v>224</v>
      </c>
      <c r="R97" t="s">
        <v>28</v>
      </c>
      <c r="T97">
        <v>194</v>
      </c>
      <c r="U97">
        <v>2</v>
      </c>
      <c r="V97">
        <v>6326</v>
      </c>
      <c r="W97">
        <v>3143</v>
      </c>
      <c r="X97">
        <v>0</v>
      </c>
      <c r="Y97">
        <v>8.343</v>
      </c>
      <c r="AJ97">
        <v>258</v>
      </c>
      <c r="AK97" t="s">
        <v>28</v>
      </c>
    </row>
    <row r="98" spans="1:37">
      <c r="A98">
        <v>251</v>
      </c>
      <c r="B98">
        <v>16</v>
      </c>
      <c r="C98">
        <v>8580</v>
      </c>
      <c r="D98">
        <v>4278</v>
      </c>
      <c r="E98">
        <v>0</v>
      </c>
      <c r="F98">
        <v>40.972999999999999</v>
      </c>
      <c r="Q98">
        <v>226</v>
      </c>
      <c r="R98" t="s">
        <v>28</v>
      </c>
      <c r="T98">
        <v>196</v>
      </c>
      <c r="U98">
        <v>2</v>
      </c>
      <c r="V98">
        <v>6326</v>
      </c>
      <c r="W98">
        <v>3143</v>
      </c>
      <c r="X98">
        <v>0</v>
      </c>
      <c r="Y98">
        <v>8.343</v>
      </c>
      <c r="AJ98">
        <v>260</v>
      </c>
      <c r="AK98" t="s">
        <v>28</v>
      </c>
    </row>
    <row r="99" spans="1:37">
      <c r="A99">
        <v>253</v>
      </c>
      <c r="B99">
        <v>16</v>
      </c>
      <c r="C99">
        <v>8580</v>
      </c>
      <c r="D99">
        <v>4278</v>
      </c>
      <c r="E99">
        <v>0</v>
      </c>
      <c r="F99">
        <v>40.972999999999999</v>
      </c>
      <c r="Q99">
        <v>228</v>
      </c>
      <c r="R99" t="s">
        <v>28</v>
      </c>
      <c r="T99">
        <v>198</v>
      </c>
      <c r="U99">
        <v>2</v>
      </c>
      <c r="V99">
        <v>6326</v>
      </c>
      <c r="W99">
        <v>3143</v>
      </c>
      <c r="X99">
        <v>0</v>
      </c>
      <c r="Y99">
        <v>8.343</v>
      </c>
      <c r="AJ99">
        <v>262</v>
      </c>
      <c r="AK99" t="s">
        <v>28</v>
      </c>
    </row>
    <row r="100" spans="1:37">
      <c r="A100">
        <v>255</v>
      </c>
      <c r="B100">
        <v>16</v>
      </c>
      <c r="C100">
        <v>8580</v>
      </c>
      <c r="D100">
        <v>4278</v>
      </c>
      <c r="E100">
        <v>0</v>
      </c>
      <c r="F100">
        <v>40.972999999999999</v>
      </c>
      <c r="Q100">
        <v>230</v>
      </c>
      <c r="R100" t="s">
        <v>28</v>
      </c>
      <c r="T100">
        <v>200</v>
      </c>
      <c r="U100">
        <v>2</v>
      </c>
      <c r="V100">
        <v>6326</v>
      </c>
      <c r="W100">
        <v>3143</v>
      </c>
      <c r="X100">
        <v>0</v>
      </c>
      <c r="Y100">
        <v>8.343</v>
      </c>
      <c r="AJ100">
        <v>264</v>
      </c>
      <c r="AK100" t="s">
        <v>28</v>
      </c>
    </row>
    <row r="101" spans="1:37">
      <c r="A101">
        <v>257</v>
      </c>
      <c r="B101">
        <v>16</v>
      </c>
      <c r="C101">
        <v>8580</v>
      </c>
      <c r="D101">
        <v>4278</v>
      </c>
      <c r="E101">
        <v>0</v>
      </c>
      <c r="F101">
        <v>40.972999999999999</v>
      </c>
      <c r="Q101">
        <v>232</v>
      </c>
      <c r="R101" t="s">
        <v>28</v>
      </c>
      <c r="T101">
        <v>203</v>
      </c>
      <c r="U101">
        <v>2</v>
      </c>
      <c r="V101">
        <v>6974</v>
      </c>
      <c r="W101">
        <v>3467</v>
      </c>
      <c r="X101">
        <v>0</v>
      </c>
      <c r="Y101">
        <v>8.2840000000000007</v>
      </c>
      <c r="AJ101">
        <v>266</v>
      </c>
      <c r="AK101" t="s">
        <v>28</v>
      </c>
    </row>
    <row r="102" spans="1:37">
      <c r="A102">
        <v>259</v>
      </c>
      <c r="B102">
        <v>16</v>
      </c>
      <c r="C102">
        <v>9546</v>
      </c>
      <c r="D102">
        <v>4757</v>
      </c>
      <c r="E102">
        <v>0</v>
      </c>
      <c r="F102">
        <v>37.847000000000001</v>
      </c>
      <c r="Q102">
        <v>234</v>
      </c>
      <c r="R102" t="s">
        <v>28</v>
      </c>
      <c r="T102">
        <v>205</v>
      </c>
      <c r="U102">
        <v>2</v>
      </c>
      <c r="V102">
        <v>6974</v>
      </c>
      <c r="W102">
        <v>3467</v>
      </c>
      <c r="X102">
        <v>0</v>
      </c>
      <c r="Y102">
        <v>8.2840000000000007</v>
      </c>
      <c r="AJ102">
        <v>269</v>
      </c>
      <c r="AK102" t="s">
        <v>28</v>
      </c>
    </row>
    <row r="103" spans="1:37">
      <c r="A103">
        <v>261</v>
      </c>
      <c r="B103">
        <v>16</v>
      </c>
      <c r="C103">
        <v>9546</v>
      </c>
      <c r="D103">
        <v>4757</v>
      </c>
      <c r="E103">
        <v>0</v>
      </c>
      <c r="F103">
        <v>37.847000000000001</v>
      </c>
      <c r="Q103">
        <v>236</v>
      </c>
      <c r="R103" t="s">
        <v>28</v>
      </c>
      <c r="T103">
        <v>207</v>
      </c>
      <c r="U103">
        <v>2</v>
      </c>
      <c r="V103">
        <v>6974</v>
      </c>
      <c r="W103">
        <v>3467</v>
      </c>
      <c r="X103">
        <v>0</v>
      </c>
      <c r="Y103">
        <v>8.2840000000000007</v>
      </c>
      <c r="AJ103">
        <v>271</v>
      </c>
      <c r="AK103" t="s">
        <v>28</v>
      </c>
    </row>
    <row r="104" spans="1:37">
      <c r="A104">
        <v>263</v>
      </c>
      <c r="B104">
        <v>16</v>
      </c>
      <c r="C104">
        <v>9546</v>
      </c>
      <c r="D104">
        <v>4757</v>
      </c>
      <c r="E104">
        <v>0</v>
      </c>
      <c r="F104">
        <v>37.847000000000001</v>
      </c>
      <c r="Q104">
        <v>238</v>
      </c>
      <c r="R104" t="s">
        <v>28</v>
      </c>
      <c r="T104">
        <v>209</v>
      </c>
      <c r="U104">
        <v>2</v>
      </c>
      <c r="V104">
        <v>6974</v>
      </c>
      <c r="W104">
        <v>3467</v>
      </c>
      <c r="X104">
        <v>0</v>
      </c>
      <c r="Y104">
        <v>8.2840000000000007</v>
      </c>
      <c r="AJ104">
        <v>273</v>
      </c>
      <c r="AK104" t="s">
        <v>28</v>
      </c>
    </row>
    <row r="105" spans="1:37">
      <c r="A105">
        <v>265</v>
      </c>
      <c r="B105">
        <v>16</v>
      </c>
      <c r="C105">
        <v>9546</v>
      </c>
      <c r="D105">
        <v>4757</v>
      </c>
      <c r="E105">
        <v>0</v>
      </c>
      <c r="F105">
        <v>37.847000000000001</v>
      </c>
      <c r="Q105">
        <v>240</v>
      </c>
      <c r="R105" t="s">
        <v>28</v>
      </c>
      <c r="T105">
        <v>211</v>
      </c>
      <c r="U105">
        <v>2</v>
      </c>
      <c r="V105">
        <v>6974</v>
      </c>
      <c r="W105">
        <v>3467</v>
      </c>
      <c r="X105">
        <v>0</v>
      </c>
      <c r="Y105">
        <v>8.2840000000000007</v>
      </c>
      <c r="AJ105">
        <v>275</v>
      </c>
      <c r="AK105" t="s">
        <v>28</v>
      </c>
    </row>
    <row r="106" spans="1:37">
      <c r="A106">
        <v>267</v>
      </c>
      <c r="B106">
        <v>16</v>
      </c>
      <c r="C106">
        <v>9546</v>
      </c>
      <c r="D106">
        <v>4757</v>
      </c>
      <c r="E106">
        <v>0</v>
      </c>
      <c r="F106">
        <v>37.847000000000001</v>
      </c>
      <c r="Q106">
        <v>242</v>
      </c>
      <c r="R106" t="s">
        <v>28</v>
      </c>
      <c r="T106">
        <v>213</v>
      </c>
      <c r="U106">
        <v>2</v>
      </c>
      <c r="V106">
        <v>7940</v>
      </c>
      <c r="W106">
        <v>3946</v>
      </c>
      <c r="X106">
        <v>0</v>
      </c>
      <c r="Y106">
        <v>8.3680000000000003</v>
      </c>
      <c r="AJ106">
        <v>277</v>
      </c>
      <c r="AK106" t="s">
        <v>28</v>
      </c>
    </row>
    <row r="107" spans="1:37">
      <c r="A107">
        <v>269</v>
      </c>
      <c r="B107">
        <v>16</v>
      </c>
      <c r="C107">
        <v>10960</v>
      </c>
      <c r="D107">
        <v>5463</v>
      </c>
      <c r="E107">
        <v>0</v>
      </c>
      <c r="F107">
        <v>34.229999999999997</v>
      </c>
      <c r="Q107">
        <v>244</v>
      </c>
      <c r="R107" t="s">
        <v>28</v>
      </c>
      <c r="T107">
        <v>215</v>
      </c>
      <c r="U107">
        <v>2</v>
      </c>
      <c r="V107">
        <v>7940</v>
      </c>
      <c r="W107">
        <v>3946</v>
      </c>
      <c r="X107">
        <v>0</v>
      </c>
      <c r="Y107">
        <v>8.3680000000000003</v>
      </c>
      <c r="AJ107">
        <v>279</v>
      </c>
      <c r="AK107" t="s">
        <v>28</v>
      </c>
    </row>
    <row r="108" spans="1:37">
      <c r="A108">
        <v>272</v>
      </c>
      <c r="B108">
        <v>16</v>
      </c>
      <c r="C108">
        <v>10960</v>
      </c>
      <c r="D108">
        <v>5463</v>
      </c>
      <c r="E108">
        <v>0</v>
      </c>
      <c r="F108">
        <v>34.229999999999997</v>
      </c>
      <c r="Q108">
        <v>247</v>
      </c>
      <c r="R108" t="s">
        <v>28</v>
      </c>
      <c r="T108">
        <v>217</v>
      </c>
      <c r="U108">
        <v>2</v>
      </c>
      <c r="V108">
        <v>7940</v>
      </c>
      <c r="W108">
        <v>3946</v>
      </c>
      <c r="X108">
        <v>0</v>
      </c>
      <c r="Y108">
        <v>8.3680000000000003</v>
      </c>
      <c r="AJ108">
        <v>281</v>
      </c>
      <c r="AK108" t="s">
        <v>28</v>
      </c>
    </row>
    <row r="109" spans="1:37">
      <c r="A109">
        <v>274</v>
      </c>
      <c r="B109">
        <v>16</v>
      </c>
      <c r="C109">
        <v>10960</v>
      </c>
      <c r="D109">
        <v>5463</v>
      </c>
      <c r="E109">
        <v>0</v>
      </c>
      <c r="F109">
        <v>34.229999999999997</v>
      </c>
      <c r="Q109">
        <v>249</v>
      </c>
      <c r="R109" t="s">
        <v>28</v>
      </c>
      <c r="T109">
        <v>219</v>
      </c>
      <c r="U109">
        <v>2</v>
      </c>
      <c r="V109">
        <v>7940</v>
      </c>
      <c r="W109">
        <v>3946</v>
      </c>
      <c r="X109">
        <v>0</v>
      </c>
      <c r="Y109">
        <v>8.3680000000000003</v>
      </c>
      <c r="AJ109">
        <v>283</v>
      </c>
      <c r="AK109" t="s">
        <v>28</v>
      </c>
    </row>
    <row r="110" spans="1:37">
      <c r="A110">
        <v>276</v>
      </c>
      <c r="B110">
        <v>16</v>
      </c>
      <c r="C110">
        <v>10960</v>
      </c>
      <c r="D110">
        <v>5463</v>
      </c>
      <c r="E110">
        <v>0</v>
      </c>
      <c r="F110">
        <v>34.229999999999997</v>
      </c>
      <c r="Q110">
        <v>251</v>
      </c>
      <c r="R110" t="s">
        <v>28</v>
      </c>
      <c r="T110">
        <v>221</v>
      </c>
      <c r="U110">
        <v>2</v>
      </c>
      <c r="V110">
        <v>7940</v>
      </c>
      <c r="W110">
        <v>3946</v>
      </c>
      <c r="X110">
        <v>0</v>
      </c>
      <c r="Y110">
        <v>8.3680000000000003</v>
      </c>
      <c r="AJ110">
        <v>285</v>
      </c>
      <c r="AK110" t="s">
        <v>28</v>
      </c>
    </row>
    <row r="111" spans="1:37">
      <c r="A111">
        <v>278</v>
      </c>
      <c r="B111">
        <v>16</v>
      </c>
      <c r="C111">
        <v>10960</v>
      </c>
      <c r="D111">
        <v>5463</v>
      </c>
      <c r="E111">
        <v>0</v>
      </c>
      <c r="F111">
        <v>34.229999999999997</v>
      </c>
      <c r="Q111">
        <v>253</v>
      </c>
      <c r="R111" t="s">
        <v>28</v>
      </c>
      <c r="T111">
        <v>223</v>
      </c>
      <c r="U111">
        <v>2</v>
      </c>
      <c r="V111">
        <v>8734</v>
      </c>
      <c r="W111">
        <v>4343</v>
      </c>
      <c r="X111">
        <v>0</v>
      </c>
      <c r="Y111">
        <v>8.3040000000000003</v>
      </c>
      <c r="AJ111">
        <v>287</v>
      </c>
      <c r="AK111" t="s">
        <v>28</v>
      </c>
    </row>
    <row r="112" spans="1:37">
      <c r="A112">
        <v>280</v>
      </c>
      <c r="B112">
        <v>16</v>
      </c>
      <c r="C112">
        <v>12138</v>
      </c>
      <c r="D112">
        <v>6052</v>
      </c>
      <c r="E112">
        <v>0</v>
      </c>
      <c r="F112">
        <v>31.856999999999999</v>
      </c>
      <c r="Q112">
        <v>255</v>
      </c>
      <c r="R112" t="s">
        <v>28</v>
      </c>
      <c r="T112">
        <v>225</v>
      </c>
      <c r="U112">
        <v>2</v>
      </c>
      <c r="V112">
        <v>8734</v>
      </c>
      <c r="W112">
        <v>4343</v>
      </c>
      <c r="X112">
        <v>0</v>
      </c>
      <c r="Y112">
        <v>8.3040000000000003</v>
      </c>
      <c r="AJ112">
        <v>289</v>
      </c>
      <c r="AK112" t="s">
        <v>28</v>
      </c>
    </row>
    <row r="113" spans="1:37">
      <c r="A113">
        <v>282</v>
      </c>
      <c r="B113">
        <v>16</v>
      </c>
      <c r="C113">
        <v>12138</v>
      </c>
      <c r="D113">
        <v>6052</v>
      </c>
      <c r="E113">
        <v>0</v>
      </c>
      <c r="F113">
        <v>31.856999999999999</v>
      </c>
      <c r="Q113">
        <v>257</v>
      </c>
      <c r="R113" t="s">
        <v>28</v>
      </c>
      <c r="T113">
        <v>227</v>
      </c>
      <c r="U113">
        <v>2</v>
      </c>
      <c r="V113">
        <v>8734</v>
      </c>
      <c r="W113">
        <v>4343</v>
      </c>
      <c r="X113">
        <v>0</v>
      </c>
      <c r="Y113">
        <v>8.3040000000000003</v>
      </c>
      <c r="AJ113">
        <v>291</v>
      </c>
      <c r="AK113" t="s">
        <v>28</v>
      </c>
    </row>
    <row r="114" spans="1:37">
      <c r="A114">
        <v>284</v>
      </c>
      <c r="B114">
        <v>16</v>
      </c>
      <c r="C114">
        <v>12138</v>
      </c>
      <c r="D114">
        <v>6052</v>
      </c>
      <c r="E114">
        <v>0</v>
      </c>
      <c r="F114">
        <v>31.856999999999999</v>
      </c>
      <c r="Q114">
        <v>259</v>
      </c>
      <c r="R114" t="s">
        <v>28</v>
      </c>
      <c r="T114">
        <v>229</v>
      </c>
      <c r="U114">
        <v>2</v>
      </c>
      <c r="V114">
        <v>8734</v>
      </c>
      <c r="W114">
        <v>4343</v>
      </c>
      <c r="X114">
        <v>0</v>
      </c>
      <c r="Y114">
        <v>8.3040000000000003</v>
      </c>
      <c r="AJ114">
        <v>293</v>
      </c>
      <c r="AK114" t="s">
        <v>28</v>
      </c>
    </row>
    <row r="115" spans="1:37">
      <c r="A115">
        <v>286</v>
      </c>
      <c r="B115">
        <v>16</v>
      </c>
      <c r="C115">
        <v>12138</v>
      </c>
      <c r="D115">
        <v>6052</v>
      </c>
      <c r="E115">
        <v>0</v>
      </c>
      <c r="F115">
        <v>31.856999999999999</v>
      </c>
      <c r="Q115">
        <v>261</v>
      </c>
      <c r="R115" t="s">
        <v>28</v>
      </c>
      <c r="T115">
        <v>231</v>
      </c>
      <c r="U115">
        <v>2</v>
      </c>
      <c r="V115">
        <v>8734</v>
      </c>
      <c r="W115">
        <v>4343</v>
      </c>
      <c r="X115">
        <v>0</v>
      </c>
      <c r="Y115">
        <v>8.3040000000000003</v>
      </c>
      <c r="AJ115">
        <v>295</v>
      </c>
      <c r="AK115" t="s">
        <v>28</v>
      </c>
    </row>
    <row r="116" spans="1:37">
      <c r="A116">
        <v>288</v>
      </c>
      <c r="B116">
        <v>16</v>
      </c>
      <c r="C116">
        <v>13422</v>
      </c>
      <c r="D116">
        <v>6693</v>
      </c>
      <c r="E116">
        <v>0</v>
      </c>
      <c r="F116">
        <v>29.739000000000001</v>
      </c>
      <c r="Q116">
        <v>263</v>
      </c>
      <c r="R116" t="s">
        <v>28</v>
      </c>
      <c r="T116">
        <v>233</v>
      </c>
      <c r="U116">
        <v>2</v>
      </c>
      <c r="V116">
        <v>9608</v>
      </c>
      <c r="W116">
        <v>4780</v>
      </c>
      <c r="X116">
        <v>0</v>
      </c>
      <c r="Y116">
        <v>8.2279999999999998</v>
      </c>
      <c r="AJ116">
        <v>297</v>
      </c>
      <c r="AK116" t="s">
        <v>28</v>
      </c>
    </row>
    <row r="117" spans="1:37">
      <c r="A117">
        <v>290</v>
      </c>
      <c r="B117">
        <v>16</v>
      </c>
      <c r="C117">
        <v>13422</v>
      </c>
      <c r="D117">
        <v>6693</v>
      </c>
      <c r="E117">
        <v>0</v>
      </c>
      <c r="F117">
        <v>29.739000000000001</v>
      </c>
      <c r="Q117">
        <v>265</v>
      </c>
      <c r="R117" t="s">
        <v>28</v>
      </c>
      <c r="T117">
        <v>235</v>
      </c>
      <c r="U117">
        <v>2</v>
      </c>
      <c r="V117">
        <v>9608</v>
      </c>
      <c r="W117">
        <v>4780</v>
      </c>
      <c r="X117">
        <v>0</v>
      </c>
      <c r="Y117">
        <v>8.2279999999999998</v>
      </c>
      <c r="AJ117">
        <v>299</v>
      </c>
      <c r="AK117" t="s">
        <v>28</v>
      </c>
    </row>
    <row r="118" spans="1:37">
      <c r="A118">
        <v>292</v>
      </c>
      <c r="B118">
        <v>16</v>
      </c>
      <c r="C118">
        <v>13422</v>
      </c>
      <c r="D118">
        <v>6693</v>
      </c>
      <c r="E118">
        <v>0</v>
      </c>
      <c r="F118">
        <v>29.739000000000001</v>
      </c>
      <c r="Q118">
        <v>267</v>
      </c>
      <c r="R118" t="s">
        <v>28</v>
      </c>
      <c r="T118">
        <v>237</v>
      </c>
      <c r="U118">
        <v>2</v>
      </c>
      <c r="V118">
        <v>9608</v>
      </c>
      <c r="W118">
        <v>4780</v>
      </c>
      <c r="X118">
        <v>0</v>
      </c>
      <c r="Y118">
        <v>8.2279999999999998</v>
      </c>
      <c r="AJ118">
        <v>301</v>
      </c>
      <c r="AK118" t="s">
        <v>28</v>
      </c>
    </row>
    <row r="119" spans="1:37">
      <c r="A119">
        <v>294</v>
      </c>
      <c r="B119">
        <v>16</v>
      </c>
      <c r="C119">
        <v>13422</v>
      </c>
      <c r="D119">
        <v>6693</v>
      </c>
      <c r="E119">
        <v>0</v>
      </c>
      <c r="F119">
        <v>29.739000000000001</v>
      </c>
      <c r="Q119">
        <v>270</v>
      </c>
      <c r="R119" t="s">
        <v>28</v>
      </c>
      <c r="T119">
        <v>239</v>
      </c>
      <c r="U119">
        <v>2</v>
      </c>
      <c r="V119">
        <v>9608</v>
      </c>
      <c r="W119">
        <v>4780</v>
      </c>
      <c r="X119">
        <v>0</v>
      </c>
      <c r="Y119">
        <v>8.2279999999999998</v>
      </c>
      <c r="AJ119">
        <v>303</v>
      </c>
      <c r="AK119" t="s">
        <v>28</v>
      </c>
    </row>
    <row r="120" spans="1:37">
      <c r="A120">
        <v>296</v>
      </c>
      <c r="B120">
        <v>16</v>
      </c>
      <c r="C120">
        <v>13422</v>
      </c>
      <c r="D120">
        <v>6693</v>
      </c>
      <c r="E120">
        <v>0</v>
      </c>
      <c r="F120">
        <v>29.739000000000001</v>
      </c>
      <c r="Q120">
        <v>272</v>
      </c>
      <c r="R120" t="s">
        <v>28</v>
      </c>
      <c r="T120">
        <v>241</v>
      </c>
      <c r="U120">
        <v>2</v>
      </c>
      <c r="V120">
        <v>9608</v>
      </c>
      <c r="W120">
        <v>4780</v>
      </c>
      <c r="X120">
        <v>0</v>
      </c>
      <c r="Y120">
        <v>8.2279999999999998</v>
      </c>
      <c r="AJ120">
        <v>305</v>
      </c>
      <c r="AK120" t="s">
        <v>28</v>
      </c>
    </row>
    <row r="121" spans="1:37">
      <c r="A121">
        <v>299</v>
      </c>
      <c r="B121">
        <v>16</v>
      </c>
      <c r="C121">
        <v>15312</v>
      </c>
      <c r="D121">
        <v>7639</v>
      </c>
      <c r="E121">
        <v>0</v>
      </c>
      <c r="F121">
        <v>27.292999999999999</v>
      </c>
      <c r="Q121">
        <v>274</v>
      </c>
      <c r="R121" t="s">
        <v>28</v>
      </c>
      <c r="T121">
        <v>243</v>
      </c>
      <c r="U121">
        <v>2</v>
      </c>
      <c r="V121">
        <v>10902</v>
      </c>
      <c r="W121">
        <v>5427</v>
      </c>
      <c r="X121">
        <v>0</v>
      </c>
      <c r="Y121">
        <v>8.1349999999999998</v>
      </c>
      <c r="AJ121">
        <v>307</v>
      </c>
      <c r="AK121" t="s">
        <v>28</v>
      </c>
    </row>
    <row r="122" spans="1:37">
      <c r="A122">
        <v>301</v>
      </c>
      <c r="B122">
        <v>16</v>
      </c>
      <c r="C122">
        <v>15312</v>
      </c>
      <c r="D122">
        <v>7639</v>
      </c>
      <c r="E122">
        <v>0</v>
      </c>
      <c r="F122">
        <v>27.292999999999999</v>
      </c>
      <c r="Q122">
        <v>276</v>
      </c>
      <c r="R122" t="s">
        <v>28</v>
      </c>
      <c r="T122">
        <v>245</v>
      </c>
      <c r="U122">
        <v>2</v>
      </c>
      <c r="V122">
        <v>10902</v>
      </c>
      <c r="W122">
        <v>5427</v>
      </c>
      <c r="X122">
        <v>0</v>
      </c>
      <c r="Y122">
        <v>8.1349999999999998</v>
      </c>
      <c r="AJ122">
        <v>309</v>
      </c>
      <c r="AK122" t="s">
        <v>28</v>
      </c>
    </row>
    <row r="123" spans="1:37">
      <c r="A123">
        <v>303</v>
      </c>
      <c r="B123">
        <v>16</v>
      </c>
      <c r="C123">
        <v>15312</v>
      </c>
      <c r="D123">
        <v>7639</v>
      </c>
      <c r="E123">
        <v>0</v>
      </c>
      <c r="F123">
        <v>27.292999999999999</v>
      </c>
      <c r="Q123">
        <v>278</v>
      </c>
      <c r="R123" t="s">
        <v>28</v>
      </c>
      <c r="T123">
        <v>247</v>
      </c>
      <c r="U123">
        <v>2</v>
      </c>
      <c r="V123">
        <v>10902</v>
      </c>
      <c r="W123">
        <v>5427</v>
      </c>
      <c r="X123">
        <v>0</v>
      </c>
      <c r="Y123">
        <v>8.1349999999999998</v>
      </c>
      <c r="AJ123">
        <v>311</v>
      </c>
      <c r="AK123" t="s">
        <v>28</v>
      </c>
    </row>
    <row r="124" spans="1:37">
      <c r="A124">
        <v>305</v>
      </c>
      <c r="B124">
        <v>16</v>
      </c>
      <c r="C124">
        <v>15312</v>
      </c>
      <c r="D124">
        <v>7639</v>
      </c>
      <c r="E124">
        <v>0</v>
      </c>
      <c r="F124">
        <v>27.292999999999999</v>
      </c>
      <c r="Q124">
        <v>280</v>
      </c>
      <c r="R124" t="s">
        <v>28</v>
      </c>
      <c r="T124">
        <v>249</v>
      </c>
      <c r="U124">
        <v>2</v>
      </c>
      <c r="V124">
        <v>10902</v>
      </c>
      <c r="W124">
        <v>5427</v>
      </c>
      <c r="X124">
        <v>0</v>
      </c>
      <c r="Y124">
        <v>8.1349999999999998</v>
      </c>
      <c r="AJ124">
        <v>313</v>
      </c>
      <c r="AK124" t="s">
        <v>28</v>
      </c>
    </row>
    <row r="125" spans="1:37">
      <c r="A125">
        <v>307</v>
      </c>
      <c r="B125">
        <v>16</v>
      </c>
      <c r="C125">
        <v>15312</v>
      </c>
      <c r="D125">
        <v>7639</v>
      </c>
      <c r="E125">
        <v>0</v>
      </c>
      <c r="F125">
        <v>27.292999999999999</v>
      </c>
      <c r="Q125">
        <v>282</v>
      </c>
      <c r="R125" t="s">
        <v>28</v>
      </c>
      <c r="T125">
        <v>251</v>
      </c>
      <c r="U125">
        <v>2</v>
      </c>
      <c r="V125">
        <v>10902</v>
      </c>
      <c r="W125">
        <v>5427</v>
      </c>
      <c r="X125">
        <v>0</v>
      </c>
      <c r="Y125">
        <v>8.1349999999999998</v>
      </c>
      <c r="AJ125">
        <v>316</v>
      </c>
      <c r="AK125" t="s">
        <v>28</v>
      </c>
    </row>
    <row r="126" spans="1:37">
      <c r="A126">
        <v>309</v>
      </c>
      <c r="B126">
        <v>16</v>
      </c>
      <c r="C126">
        <v>16884</v>
      </c>
      <c r="D126">
        <v>8425</v>
      </c>
      <c r="E126">
        <v>0</v>
      </c>
      <c r="F126">
        <v>25.706</v>
      </c>
      <c r="Q126">
        <v>284</v>
      </c>
      <c r="R126" t="s">
        <v>28</v>
      </c>
      <c r="T126">
        <v>254</v>
      </c>
      <c r="U126">
        <v>2</v>
      </c>
      <c r="V126">
        <v>11972</v>
      </c>
      <c r="W126">
        <v>5962</v>
      </c>
      <c r="X126">
        <v>0</v>
      </c>
      <c r="Y126">
        <v>8.0229999999999997</v>
      </c>
      <c r="AJ126">
        <v>318</v>
      </c>
      <c r="AK126" t="s">
        <v>28</v>
      </c>
    </row>
    <row r="127" spans="1:37">
      <c r="A127">
        <v>311</v>
      </c>
      <c r="B127">
        <v>16</v>
      </c>
      <c r="C127">
        <v>16884</v>
      </c>
      <c r="D127">
        <v>8425</v>
      </c>
      <c r="E127">
        <v>0</v>
      </c>
      <c r="F127">
        <v>25.706</v>
      </c>
      <c r="Q127">
        <v>286</v>
      </c>
      <c r="R127" t="s">
        <v>28</v>
      </c>
      <c r="T127">
        <v>256</v>
      </c>
      <c r="U127">
        <v>2</v>
      </c>
      <c r="V127">
        <v>11972</v>
      </c>
      <c r="W127">
        <v>5962</v>
      </c>
      <c r="X127">
        <v>0</v>
      </c>
      <c r="Y127">
        <v>8.0229999999999997</v>
      </c>
      <c r="AJ127">
        <v>320</v>
      </c>
      <c r="AK127" t="s">
        <v>28</v>
      </c>
    </row>
    <row r="128" spans="1:37">
      <c r="A128">
        <v>313</v>
      </c>
      <c r="B128">
        <v>16</v>
      </c>
      <c r="C128">
        <v>16884</v>
      </c>
      <c r="D128">
        <v>8425</v>
      </c>
      <c r="E128">
        <v>0</v>
      </c>
      <c r="F128">
        <v>25.706</v>
      </c>
      <c r="Q128">
        <v>288</v>
      </c>
      <c r="R128" t="s">
        <v>28</v>
      </c>
      <c r="T128">
        <v>258</v>
      </c>
      <c r="U128">
        <v>2</v>
      </c>
      <c r="V128">
        <v>11972</v>
      </c>
      <c r="W128">
        <v>5962</v>
      </c>
      <c r="X128">
        <v>0</v>
      </c>
      <c r="Y128">
        <v>8.0229999999999997</v>
      </c>
      <c r="AJ128">
        <v>322</v>
      </c>
      <c r="AK128" t="s">
        <v>28</v>
      </c>
    </row>
    <row r="129" spans="1:37">
      <c r="A129">
        <v>315</v>
      </c>
      <c r="B129">
        <v>16</v>
      </c>
      <c r="C129">
        <v>16884</v>
      </c>
      <c r="D129">
        <v>8425</v>
      </c>
      <c r="E129">
        <v>0</v>
      </c>
      <c r="F129">
        <v>25.706</v>
      </c>
      <c r="Q129">
        <v>290</v>
      </c>
      <c r="R129" t="s">
        <v>28</v>
      </c>
      <c r="T129">
        <v>260</v>
      </c>
      <c r="U129">
        <v>2</v>
      </c>
      <c r="V129">
        <v>11972</v>
      </c>
      <c r="W129">
        <v>5962</v>
      </c>
      <c r="X129">
        <v>0</v>
      </c>
      <c r="Y129">
        <v>8.0229999999999997</v>
      </c>
      <c r="AJ129">
        <v>324</v>
      </c>
      <c r="AK129" t="s">
        <v>28</v>
      </c>
    </row>
    <row r="130" spans="1:37">
      <c r="A130">
        <v>318</v>
      </c>
      <c r="B130">
        <v>16</v>
      </c>
      <c r="C130">
        <v>16884</v>
      </c>
      <c r="D130">
        <v>8425</v>
      </c>
      <c r="E130">
        <v>0</v>
      </c>
      <c r="F130">
        <v>25.706</v>
      </c>
      <c r="Q130">
        <v>292</v>
      </c>
      <c r="R130" t="s">
        <v>28</v>
      </c>
      <c r="T130">
        <v>262</v>
      </c>
      <c r="U130">
        <v>2</v>
      </c>
      <c r="V130">
        <v>11972</v>
      </c>
      <c r="W130">
        <v>5962</v>
      </c>
      <c r="X130">
        <v>0</v>
      </c>
      <c r="Y130">
        <v>8.0229999999999997</v>
      </c>
      <c r="AJ130">
        <v>326</v>
      </c>
      <c r="AK130" t="s">
        <v>28</v>
      </c>
    </row>
    <row r="131" spans="1:37">
      <c r="A131">
        <v>320</v>
      </c>
      <c r="B131">
        <v>16</v>
      </c>
      <c r="C131">
        <v>19216</v>
      </c>
      <c r="D131">
        <v>9583</v>
      </c>
      <c r="E131">
        <v>4</v>
      </c>
      <c r="F131">
        <v>23.803000000000001</v>
      </c>
      <c r="Q131">
        <v>295</v>
      </c>
      <c r="R131" t="s">
        <v>28</v>
      </c>
      <c r="T131">
        <v>264</v>
      </c>
      <c r="U131">
        <v>2</v>
      </c>
      <c r="V131">
        <v>13144</v>
      </c>
      <c r="W131">
        <v>6547</v>
      </c>
      <c r="X131">
        <v>0</v>
      </c>
      <c r="Y131">
        <v>8.0510000000000002</v>
      </c>
      <c r="AJ131">
        <v>328</v>
      </c>
      <c r="AK131" t="s">
        <v>28</v>
      </c>
    </row>
    <row r="132" spans="1:37">
      <c r="A132">
        <v>322</v>
      </c>
      <c r="B132">
        <v>16</v>
      </c>
      <c r="C132">
        <v>19216</v>
      </c>
      <c r="D132">
        <v>9583</v>
      </c>
      <c r="E132">
        <v>4</v>
      </c>
      <c r="F132">
        <v>23.803000000000001</v>
      </c>
      <c r="Q132">
        <v>297</v>
      </c>
      <c r="R132" t="s">
        <v>28</v>
      </c>
      <c r="T132">
        <v>266</v>
      </c>
      <c r="U132">
        <v>2</v>
      </c>
      <c r="V132">
        <v>13144</v>
      </c>
      <c r="W132">
        <v>6547</v>
      </c>
      <c r="X132">
        <v>0</v>
      </c>
      <c r="Y132">
        <v>8.0510000000000002</v>
      </c>
      <c r="AJ132">
        <v>330</v>
      </c>
      <c r="AK132" t="s">
        <v>28</v>
      </c>
    </row>
    <row r="133" spans="1:37">
      <c r="A133">
        <v>324</v>
      </c>
      <c r="B133">
        <v>16</v>
      </c>
      <c r="C133">
        <v>19216</v>
      </c>
      <c r="D133">
        <v>9583</v>
      </c>
      <c r="E133">
        <v>4</v>
      </c>
      <c r="F133">
        <v>23.803000000000001</v>
      </c>
      <c r="Q133">
        <v>299</v>
      </c>
      <c r="R133" t="s">
        <v>28</v>
      </c>
      <c r="T133">
        <v>268</v>
      </c>
      <c r="U133">
        <v>2</v>
      </c>
      <c r="V133">
        <v>13144</v>
      </c>
      <c r="W133">
        <v>6547</v>
      </c>
      <c r="X133">
        <v>0</v>
      </c>
      <c r="Y133">
        <v>8.0510000000000002</v>
      </c>
      <c r="AJ133">
        <v>332</v>
      </c>
      <c r="AK133" t="s">
        <v>28</v>
      </c>
    </row>
    <row r="134" spans="1:37">
      <c r="A134">
        <v>326</v>
      </c>
      <c r="B134">
        <v>16</v>
      </c>
      <c r="C134">
        <v>19216</v>
      </c>
      <c r="D134">
        <v>9583</v>
      </c>
      <c r="E134">
        <v>4</v>
      </c>
      <c r="F134">
        <v>23.803000000000001</v>
      </c>
      <c r="Q134">
        <v>301</v>
      </c>
      <c r="R134" t="s">
        <v>28</v>
      </c>
      <c r="T134">
        <v>270</v>
      </c>
      <c r="U134">
        <v>2</v>
      </c>
      <c r="V134">
        <v>13144</v>
      </c>
      <c r="W134">
        <v>6547</v>
      </c>
      <c r="X134">
        <v>0</v>
      </c>
      <c r="Y134">
        <v>8.0510000000000002</v>
      </c>
      <c r="AJ134">
        <v>334</v>
      </c>
      <c r="AK134" t="s">
        <v>28</v>
      </c>
    </row>
    <row r="135" spans="1:37">
      <c r="A135">
        <v>328</v>
      </c>
      <c r="B135">
        <v>16</v>
      </c>
      <c r="C135">
        <v>19216</v>
      </c>
      <c r="D135">
        <v>9583</v>
      </c>
      <c r="E135">
        <v>4</v>
      </c>
      <c r="F135">
        <v>23.803000000000001</v>
      </c>
      <c r="Q135">
        <v>303</v>
      </c>
      <c r="R135" t="s">
        <v>28</v>
      </c>
      <c r="T135">
        <v>272</v>
      </c>
      <c r="U135">
        <v>2</v>
      </c>
      <c r="V135">
        <v>13144</v>
      </c>
      <c r="W135">
        <v>6547</v>
      </c>
      <c r="X135">
        <v>0</v>
      </c>
      <c r="Y135">
        <v>8.0510000000000002</v>
      </c>
      <c r="AJ135">
        <v>336</v>
      </c>
      <c r="AK135" t="s">
        <v>28</v>
      </c>
    </row>
    <row r="136" spans="1:37">
      <c r="A136">
        <v>330</v>
      </c>
      <c r="B136">
        <v>16</v>
      </c>
      <c r="C136">
        <v>21134</v>
      </c>
      <c r="D136">
        <v>10542</v>
      </c>
      <c r="E136">
        <v>4</v>
      </c>
      <c r="F136">
        <v>22.454000000000001</v>
      </c>
      <c r="Q136">
        <v>305</v>
      </c>
      <c r="R136" t="s">
        <v>28</v>
      </c>
      <c r="T136">
        <v>274</v>
      </c>
      <c r="U136">
        <v>2</v>
      </c>
      <c r="V136">
        <v>14884</v>
      </c>
      <c r="W136">
        <v>7409</v>
      </c>
      <c r="X136">
        <v>4</v>
      </c>
      <c r="Y136">
        <v>8.0169999999999995</v>
      </c>
      <c r="AJ136">
        <v>338</v>
      </c>
      <c r="AK136" t="s">
        <v>28</v>
      </c>
    </row>
    <row r="137" spans="1:37">
      <c r="A137">
        <v>332</v>
      </c>
      <c r="B137">
        <v>16</v>
      </c>
      <c r="C137">
        <v>21134</v>
      </c>
      <c r="D137">
        <v>10542</v>
      </c>
      <c r="E137">
        <v>4</v>
      </c>
      <c r="F137">
        <v>22.454000000000001</v>
      </c>
      <c r="Q137">
        <v>307</v>
      </c>
      <c r="R137" t="s">
        <v>28</v>
      </c>
      <c r="T137">
        <v>276</v>
      </c>
      <c r="U137">
        <v>2</v>
      </c>
      <c r="V137">
        <v>14884</v>
      </c>
      <c r="W137">
        <v>7409</v>
      </c>
      <c r="X137">
        <v>4</v>
      </c>
      <c r="Y137">
        <v>8.0169999999999995</v>
      </c>
      <c r="AJ137">
        <v>340</v>
      </c>
      <c r="AK137" t="s">
        <v>28</v>
      </c>
    </row>
    <row r="138" spans="1:37">
      <c r="A138">
        <v>334</v>
      </c>
      <c r="B138">
        <v>16</v>
      </c>
      <c r="C138">
        <v>21134</v>
      </c>
      <c r="D138">
        <v>10542</v>
      </c>
      <c r="E138">
        <v>4</v>
      </c>
      <c r="F138">
        <v>22.454000000000001</v>
      </c>
      <c r="Q138">
        <v>309</v>
      </c>
      <c r="R138" t="s">
        <v>28</v>
      </c>
      <c r="T138">
        <v>278</v>
      </c>
      <c r="U138">
        <v>2</v>
      </c>
      <c r="V138">
        <v>14884</v>
      </c>
      <c r="W138">
        <v>7409</v>
      </c>
      <c r="X138">
        <v>4</v>
      </c>
      <c r="Y138">
        <v>8.0169999999999995</v>
      </c>
      <c r="AJ138">
        <v>342</v>
      </c>
      <c r="AK138" t="s">
        <v>28</v>
      </c>
    </row>
    <row r="139" spans="1:37">
      <c r="A139">
        <v>336</v>
      </c>
      <c r="B139">
        <v>16</v>
      </c>
      <c r="C139">
        <v>21134</v>
      </c>
      <c r="D139">
        <v>10542</v>
      </c>
      <c r="E139">
        <v>4</v>
      </c>
      <c r="F139">
        <v>22.454000000000001</v>
      </c>
      <c r="Q139">
        <v>311</v>
      </c>
      <c r="R139" t="s">
        <v>28</v>
      </c>
      <c r="T139">
        <v>280</v>
      </c>
      <c r="U139">
        <v>2</v>
      </c>
      <c r="V139">
        <v>14884</v>
      </c>
      <c r="W139">
        <v>7409</v>
      </c>
      <c r="X139">
        <v>4</v>
      </c>
      <c r="Y139">
        <v>8.0169999999999995</v>
      </c>
      <c r="AJ139">
        <v>344</v>
      </c>
      <c r="AK139" t="s">
        <v>28</v>
      </c>
    </row>
    <row r="140" spans="1:37">
      <c r="A140">
        <v>338</v>
      </c>
      <c r="B140">
        <v>16</v>
      </c>
      <c r="C140">
        <v>21134</v>
      </c>
      <c r="D140">
        <v>10542</v>
      </c>
      <c r="E140">
        <v>4</v>
      </c>
      <c r="F140">
        <v>22.454000000000001</v>
      </c>
      <c r="Q140">
        <v>313</v>
      </c>
      <c r="R140" t="s">
        <v>28</v>
      </c>
      <c r="T140">
        <v>282</v>
      </c>
      <c r="U140">
        <v>2</v>
      </c>
      <c r="V140">
        <v>14884</v>
      </c>
      <c r="W140">
        <v>7409</v>
      </c>
      <c r="X140">
        <v>4</v>
      </c>
      <c r="Y140">
        <v>8.0169999999999995</v>
      </c>
      <c r="AJ140">
        <v>346</v>
      </c>
      <c r="AK140" t="s">
        <v>28</v>
      </c>
    </row>
    <row r="141" spans="1:37">
      <c r="A141">
        <v>340</v>
      </c>
      <c r="B141">
        <v>16</v>
      </c>
      <c r="C141">
        <v>23210</v>
      </c>
      <c r="D141">
        <v>11579</v>
      </c>
      <c r="E141">
        <v>4</v>
      </c>
      <c r="F141">
        <v>21.579000000000001</v>
      </c>
      <c r="Q141">
        <v>315</v>
      </c>
      <c r="R141" t="s">
        <v>28</v>
      </c>
      <c r="T141">
        <v>284</v>
      </c>
      <c r="U141">
        <v>2</v>
      </c>
      <c r="V141">
        <v>16310</v>
      </c>
      <c r="W141">
        <v>8123</v>
      </c>
      <c r="X141">
        <v>4</v>
      </c>
      <c r="Y141">
        <v>8.0180000000000007</v>
      </c>
      <c r="AJ141">
        <v>348</v>
      </c>
      <c r="AK141" t="s">
        <v>28</v>
      </c>
    </row>
    <row r="142" spans="1:37">
      <c r="A142">
        <v>343</v>
      </c>
      <c r="B142">
        <v>16</v>
      </c>
      <c r="C142">
        <v>23210</v>
      </c>
      <c r="D142">
        <v>11579</v>
      </c>
      <c r="E142">
        <v>4</v>
      </c>
      <c r="F142">
        <v>21.579000000000001</v>
      </c>
      <c r="Q142">
        <v>317</v>
      </c>
      <c r="R142" t="s">
        <v>28</v>
      </c>
      <c r="T142">
        <v>286</v>
      </c>
      <c r="U142">
        <v>2</v>
      </c>
      <c r="V142">
        <v>16310</v>
      </c>
      <c r="W142">
        <v>8123</v>
      </c>
      <c r="X142">
        <v>4</v>
      </c>
      <c r="Y142">
        <v>8.0180000000000007</v>
      </c>
      <c r="AJ142">
        <v>350</v>
      </c>
      <c r="AK142" t="s">
        <v>28</v>
      </c>
    </row>
    <row r="143" spans="1:37">
      <c r="A143">
        <v>345</v>
      </c>
      <c r="B143">
        <v>16</v>
      </c>
      <c r="C143">
        <v>23210</v>
      </c>
      <c r="D143">
        <v>11579</v>
      </c>
      <c r="E143">
        <v>4</v>
      </c>
      <c r="F143">
        <v>21.579000000000001</v>
      </c>
      <c r="Q143">
        <v>320</v>
      </c>
      <c r="R143" t="s">
        <v>28</v>
      </c>
      <c r="T143">
        <v>288</v>
      </c>
      <c r="U143">
        <v>2</v>
      </c>
      <c r="V143">
        <v>16310</v>
      </c>
      <c r="W143">
        <v>8123</v>
      </c>
      <c r="X143">
        <v>4</v>
      </c>
      <c r="Y143">
        <v>8.0180000000000007</v>
      </c>
      <c r="AJ143">
        <v>352</v>
      </c>
      <c r="AK143" t="s">
        <v>28</v>
      </c>
    </row>
    <row r="144" spans="1:37">
      <c r="A144">
        <v>347</v>
      </c>
      <c r="B144">
        <v>16</v>
      </c>
      <c r="C144">
        <v>23210</v>
      </c>
      <c r="D144">
        <v>11579</v>
      </c>
      <c r="E144">
        <v>4</v>
      </c>
      <c r="F144">
        <v>21.579000000000001</v>
      </c>
      <c r="Q144">
        <v>322</v>
      </c>
      <c r="R144" t="s">
        <v>28</v>
      </c>
      <c r="T144">
        <v>290</v>
      </c>
      <c r="U144">
        <v>2</v>
      </c>
      <c r="V144">
        <v>16310</v>
      </c>
      <c r="W144">
        <v>8123</v>
      </c>
      <c r="X144">
        <v>4</v>
      </c>
      <c r="Y144">
        <v>8.0180000000000007</v>
      </c>
      <c r="AJ144">
        <v>354</v>
      </c>
      <c r="AK144" t="s">
        <v>28</v>
      </c>
    </row>
    <row r="145" spans="1:37">
      <c r="A145">
        <v>349</v>
      </c>
      <c r="B145">
        <v>16</v>
      </c>
      <c r="C145">
        <v>26284</v>
      </c>
      <c r="D145">
        <v>13114</v>
      </c>
      <c r="E145">
        <v>4</v>
      </c>
      <c r="F145">
        <v>20.196999999999999</v>
      </c>
      <c r="Q145">
        <v>324</v>
      </c>
      <c r="R145" t="s">
        <v>28</v>
      </c>
      <c r="T145">
        <v>292</v>
      </c>
      <c r="U145">
        <v>2</v>
      </c>
      <c r="V145">
        <v>16310</v>
      </c>
      <c r="W145">
        <v>8123</v>
      </c>
      <c r="X145">
        <v>4</v>
      </c>
      <c r="Y145">
        <v>8.0180000000000007</v>
      </c>
      <c r="AJ145">
        <v>356</v>
      </c>
      <c r="AK145" t="s">
        <v>28</v>
      </c>
    </row>
    <row r="146" spans="1:37">
      <c r="A146">
        <v>351</v>
      </c>
      <c r="B146">
        <v>16</v>
      </c>
      <c r="C146">
        <v>26284</v>
      </c>
      <c r="D146">
        <v>13114</v>
      </c>
      <c r="E146">
        <v>4</v>
      </c>
      <c r="F146">
        <v>20.196999999999999</v>
      </c>
      <c r="Q146">
        <v>326</v>
      </c>
      <c r="R146" t="s">
        <v>28</v>
      </c>
      <c r="T146">
        <v>294</v>
      </c>
      <c r="U146">
        <v>2</v>
      </c>
      <c r="V146">
        <v>17874</v>
      </c>
      <c r="W146">
        <v>8904</v>
      </c>
      <c r="X146">
        <v>4</v>
      </c>
      <c r="Y146">
        <v>7.9880000000000004</v>
      </c>
      <c r="AJ146">
        <v>358</v>
      </c>
      <c r="AK146" t="s">
        <v>28</v>
      </c>
    </row>
    <row r="147" spans="1:37">
      <c r="A147">
        <v>353</v>
      </c>
      <c r="B147">
        <v>16</v>
      </c>
      <c r="C147">
        <v>26284</v>
      </c>
      <c r="D147">
        <v>13114</v>
      </c>
      <c r="E147">
        <v>4</v>
      </c>
      <c r="F147">
        <v>20.196999999999999</v>
      </c>
      <c r="Q147">
        <v>328</v>
      </c>
      <c r="R147" t="s">
        <v>28</v>
      </c>
      <c r="T147">
        <v>296</v>
      </c>
      <c r="U147">
        <v>2</v>
      </c>
      <c r="V147">
        <v>17874</v>
      </c>
      <c r="W147">
        <v>8904</v>
      </c>
      <c r="X147">
        <v>4</v>
      </c>
      <c r="Y147">
        <v>7.9880000000000004</v>
      </c>
      <c r="AJ147">
        <v>360</v>
      </c>
      <c r="AK147" t="s">
        <v>28</v>
      </c>
    </row>
    <row r="148" spans="1:37">
      <c r="A148">
        <v>355</v>
      </c>
      <c r="B148">
        <v>16</v>
      </c>
      <c r="C148">
        <v>26284</v>
      </c>
      <c r="D148">
        <v>13114</v>
      </c>
      <c r="E148">
        <v>4</v>
      </c>
      <c r="F148">
        <v>20.196999999999999</v>
      </c>
      <c r="Q148">
        <v>330</v>
      </c>
      <c r="R148" t="s">
        <v>28</v>
      </c>
      <c r="T148">
        <v>298</v>
      </c>
      <c r="U148">
        <v>2</v>
      </c>
      <c r="V148">
        <v>17874</v>
      </c>
      <c r="W148">
        <v>8904</v>
      </c>
      <c r="X148">
        <v>4</v>
      </c>
      <c r="Y148">
        <v>7.9880000000000004</v>
      </c>
      <c r="AJ148">
        <v>362</v>
      </c>
      <c r="AK148" t="s">
        <v>28</v>
      </c>
    </row>
    <row r="149" spans="1:37">
      <c r="A149">
        <v>357</v>
      </c>
      <c r="B149">
        <v>16</v>
      </c>
      <c r="C149">
        <v>26284</v>
      </c>
      <c r="D149">
        <v>13114</v>
      </c>
      <c r="E149">
        <v>4</v>
      </c>
      <c r="F149">
        <v>20.196999999999999</v>
      </c>
      <c r="Q149">
        <v>332</v>
      </c>
      <c r="R149" t="s">
        <v>28</v>
      </c>
      <c r="T149">
        <v>300</v>
      </c>
      <c r="U149">
        <v>2</v>
      </c>
      <c r="V149">
        <v>17874</v>
      </c>
      <c r="W149">
        <v>8904</v>
      </c>
      <c r="X149">
        <v>4</v>
      </c>
      <c r="Y149">
        <v>7.9880000000000004</v>
      </c>
      <c r="AJ149">
        <v>364</v>
      </c>
      <c r="AK149" t="s">
        <v>28</v>
      </c>
    </row>
    <row r="150" spans="1:37">
      <c r="A150">
        <v>359</v>
      </c>
      <c r="B150">
        <v>16</v>
      </c>
      <c r="C150">
        <v>28732</v>
      </c>
      <c r="D150">
        <v>14340</v>
      </c>
      <c r="E150">
        <v>4</v>
      </c>
      <c r="F150">
        <v>19.331</v>
      </c>
      <c r="Q150">
        <v>334</v>
      </c>
      <c r="R150" t="s">
        <v>28</v>
      </c>
      <c r="T150">
        <v>302</v>
      </c>
      <c r="U150">
        <v>2</v>
      </c>
      <c r="V150">
        <v>20172</v>
      </c>
      <c r="W150">
        <v>10054</v>
      </c>
      <c r="X150">
        <v>4</v>
      </c>
      <c r="Y150">
        <v>8.0050000000000008</v>
      </c>
      <c r="AJ150">
        <v>367</v>
      </c>
      <c r="AK150" t="s">
        <v>28</v>
      </c>
    </row>
    <row r="151" spans="1:37">
      <c r="A151">
        <v>361</v>
      </c>
      <c r="B151">
        <v>16</v>
      </c>
      <c r="C151">
        <v>28732</v>
      </c>
      <c r="D151">
        <v>14340</v>
      </c>
      <c r="E151">
        <v>4</v>
      </c>
      <c r="F151">
        <v>19.331</v>
      </c>
      <c r="Q151">
        <v>336</v>
      </c>
      <c r="R151" t="s">
        <v>28</v>
      </c>
      <c r="T151">
        <v>305</v>
      </c>
      <c r="U151">
        <v>2</v>
      </c>
      <c r="V151">
        <v>20172</v>
      </c>
      <c r="W151">
        <v>10054</v>
      </c>
      <c r="X151">
        <v>4</v>
      </c>
      <c r="Y151">
        <v>8.0050000000000008</v>
      </c>
      <c r="AJ151">
        <v>369</v>
      </c>
      <c r="AK151" t="s">
        <v>28</v>
      </c>
    </row>
    <row r="152" spans="1:37">
      <c r="A152">
        <v>363</v>
      </c>
      <c r="B152">
        <v>16</v>
      </c>
      <c r="C152">
        <v>28732</v>
      </c>
      <c r="D152">
        <v>14340</v>
      </c>
      <c r="E152">
        <v>4</v>
      </c>
      <c r="F152">
        <v>19.331</v>
      </c>
      <c r="Q152">
        <v>338</v>
      </c>
      <c r="R152" t="s">
        <v>28</v>
      </c>
      <c r="T152">
        <v>307</v>
      </c>
      <c r="U152">
        <v>2</v>
      </c>
      <c r="V152">
        <v>20172</v>
      </c>
      <c r="W152">
        <v>10054</v>
      </c>
      <c r="X152">
        <v>4</v>
      </c>
      <c r="Y152">
        <v>8.0050000000000008</v>
      </c>
      <c r="AJ152">
        <v>371</v>
      </c>
      <c r="AK152" t="s">
        <v>28</v>
      </c>
    </row>
    <row r="153" spans="1:37">
      <c r="A153">
        <v>366</v>
      </c>
      <c r="B153">
        <v>16</v>
      </c>
      <c r="C153">
        <v>28732</v>
      </c>
      <c r="D153">
        <v>14340</v>
      </c>
      <c r="E153">
        <v>4</v>
      </c>
      <c r="F153">
        <v>19.331</v>
      </c>
      <c r="Q153">
        <v>340</v>
      </c>
      <c r="R153" t="s">
        <v>28</v>
      </c>
      <c r="T153">
        <v>309</v>
      </c>
      <c r="U153">
        <v>2</v>
      </c>
      <c r="V153">
        <v>20172</v>
      </c>
      <c r="W153">
        <v>10054</v>
      </c>
      <c r="X153">
        <v>4</v>
      </c>
      <c r="Y153">
        <v>8.0050000000000008</v>
      </c>
      <c r="AJ153">
        <v>373</v>
      </c>
      <c r="AK153" t="s">
        <v>28</v>
      </c>
    </row>
    <row r="154" spans="1:37">
      <c r="A154">
        <v>368</v>
      </c>
      <c r="B154">
        <v>16</v>
      </c>
      <c r="C154">
        <v>28732</v>
      </c>
      <c r="D154">
        <v>14340</v>
      </c>
      <c r="E154">
        <v>4</v>
      </c>
      <c r="F154">
        <v>19.331</v>
      </c>
      <c r="Q154">
        <v>342</v>
      </c>
      <c r="R154" t="s">
        <v>28</v>
      </c>
      <c r="T154">
        <v>311</v>
      </c>
      <c r="U154">
        <v>2</v>
      </c>
      <c r="V154">
        <v>20172</v>
      </c>
      <c r="W154">
        <v>10054</v>
      </c>
      <c r="X154">
        <v>4</v>
      </c>
      <c r="Y154">
        <v>8.0050000000000008</v>
      </c>
      <c r="AJ154">
        <v>375</v>
      </c>
      <c r="AK154" t="s">
        <v>28</v>
      </c>
    </row>
    <row r="155" spans="1:37">
      <c r="A155">
        <v>370</v>
      </c>
      <c r="B155">
        <v>16</v>
      </c>
      <c r="C155">
        <v>31578</v>
      </c>
      <c r="D155">
        <v>15763</v>
      </c>
      <c r="E155">
        <v>4</v>
      </c>
      <c r="F155">
        <v>19.643000000000001</v>
      </c>
      <c r="Q155">
        <v>344</v>
      </c>
      <c r="R155" t="s">
        <v>28</v>
      </c>
      <c r="T155">
        <v>313</v>
      </c>
      <c r="U155">
        <v>2</v>
      </c>
      <c r="V155">
        <v>22102</v>
      </c>
      <c r="W155">
        <v>11017</v>
      </c>
      <c r="X155">
        <v>4</v>
      </c>
      <c r="Y155">
        <v>7.88</v>
      </c>
      <c r="AJ155">
        <v>377</v>
      </c>
      <c r="AK155" t="s">
        <v>28</v>
      </c>
    </row>
    <row r="156" spans="1:37">
      <c r="A156">
        <v>372</v>
      </c>
      <c r="B156">
        <v>16</v>
      </c>
      <c r="C156">
        <v>31578</v>
      </c>
      <c r="D156">
        <v>15763</v>
      </c>
      <c r="E156">
        <v>4</v>
      </c>
      <c r="F156">
        <v>19.643000000000001</v>
      </c>
      <c r="Q156">
        <v>347</v>
      </c>
      <c r="R156" t="s">
        <v>28</v>
      </c>
      <c r="T156">
        <v>315</v>
      </c>
      <c r="U156">
        <v>2</v>
      </c>
      <c r="V156">
        <v>22102</v>
      </c>
      <c r="W156">
        <v>11017</v>
      </c>
      <c r="X156">
        <v>4</v>
      </c>
      <c r="Y156">
        <v>7.88</v>
      </c>
      <c r="AJ156">
        <v>379</v>
      </c>
      <c r="AK156" t="s">
        <v>28</v>
      </c>
    </row>
    <row r="157" spans="1:37">
      <c r="A157">
        <v>374</v>
      </c>
      <c r="B157">
        <v>16</v>
      </c>
      <c r="C157">
        <v>31578</v>
      </c>
      <c r="D157">
        <v>15763</v>
      </c>
      <c r="E157">
        <v>4</v>
      </c>
      <c r="F157">
        <v>19.643000000000001</v>
      </c>
      <c r="Q157">
        <v>349</v>
      </c>
      <c r="R157" t="s">
        <v>28</v>
      </c>
      <c r="T157">
        <v>317</v>
      </c>
      <c r="U157">
        <v>2</v>
      </c>
      <c r="V157">
        <v>22102</v>
      </c>
      <c r="W157">
        <v>11017</v>
      </c>
      <c r="X157">
        <v>4</v>
      </c>
      <c r="Y157">
        <v>7.88</v>
      </c>
      <c r="AJ157">
        <v>381</v>
      </c>
      <c r="AK157" t="s">
        <v>28</v>
      </c>
    </row>
    <row r="158" spans="1:37">
      <c r="A158">
        <v>376</v>
      </c>
      <c r="B158">
        <v>16</v>
      </c>
      <c r="C158">
        <v>31578</v>
      </c>
      <c r="D158">
        <v>15763</v>
      </c>
      <c r="E158">
        <v>4</v>
      </c>
      <c r="F158">
        <v>19.643000000000001</v>
      </c>
      <c r="Q158">
        <v>351</v>
      </c>
      <c r="R158" t="s">
        <v>28</v>
      </c>
      <c r="T158">
        <v>319</v>
      </c>
      <c r="U158">
        <v>2</v>
      </c>
      <c r="V158">
        <v>22102</v>
      </c>
      <c r="W158">
        <v>11017</v>
      </c>
      <c r="X158">
        <v>4</v>
      </c>
      <c r="Y158">
        <v>7.88</v>
      </c>
      <c r="AJ158">
        <v>383</v>
      </c>
      <c r="AK158" t="s">
        <v>28</v>
      </c>
    </row>
    <row r="159" spans="1:37">
      <c r="A159">
        <v>378</v>
      </c>
      <c r="B159">
        <v>16</v>
      </c>
      <c r="C159">
        <v>31578</v>
      </c>
      <c r="D159">
        <v>15763</v>
      </c>
      <c r="E159">
        <v>4</v>
      </c>
      <c r="F159">
        <v>19.643000000000001</v>
      </c>
      <c r="Q159">
        <v>353</v>
      </c>
      <c r="R159" t="s">
        <v>28</v>
      </c>
      <c r="T159">
        <v>321</v>
      </c>
      <c r="U159">
        <v>2</v>
      </c>
      <c r="V159">
        <v>22102</v>
      </c>
      <c r="W159">
        <v>11017</v>
      </c>
      <c r="X159">
        <v>4</v>
      </c>
      <c r="Y159">
        <v>7.88</v>
      </c>
      <c r="AJ159">
        <v>385</v>
      </c>
      <c r="AK159" t="s">
        <v>28</v>
      </c>
    </row>
    <row r="160" spans="1:37">
      <c r="A160">
        <v>380</v>
      </c>
      <c r="B160">
        <v>16</v>
      </c>
      <c r="C160">
        <v>35644</v>
      </c>
      <c r="D160">
        <v>17790</v>
      </c>
      <c r="E160">
        <v>4</v>
      </c>
      <c r="F160">
        <v>18.5</v>
      </c>
      <c r="Q160">
        <v>355</v>
      </c>
      <c r="R160" t="s">
        <v>28</v>
      </c>
      <c r="T160">
        <v>323</v>
      </c>
      <c r="U160">
        <v>2</v>
      </c>
      <c r="V160">
        <v>24154</v>
      </c>
      <c r="W160">
        <v>12045</v>
      </c>
      <c r="X160">
        <v>4</v>
      </c>
      <c r="Y160">
        <v>7.8550000000000004</v>
      </c>
      <c r="AJ160">
        <v>387</v>
      </c>
      <c r="AK160" t="s">
        <v>28</v>
      </c>
    </row>
    <row r="161" spans="1:37">
      <c r="A161">
        <v>382</v>
      </c>
      <c r="B161">
        <v>16</v>
      </c>
      <c r="C161">
        <v>35644</v>
      </c>
      <c r="D161">
        <v>17790</v>
      </c>
      <c r="E161">
        <v>4</v>
      </c>
      <c r="F161">
        <v>18.5</v>
      </c>
      <c r="Q161">
        <v>357</v>
      </c>
      <c r="R161" t="s">
        <v>28</v>
      </c>
      <c r="T161">
        <v>325</v>
      </c>
      <c r="U161">
        <v>2</v>
      </c>
      <c r="V161">
        <v>24154</v>
      </c>
      <c r="W161">
        <v>12045</v>
      </c>
      <c r="X161">
        <v>4</v>
      </c>
      <c r="Y161">
        <v>7.8550000000000004</v>
      </c>
      <c r="AJ161">
        <v>389</v>
      </c>
      <c r="AK161" t="s">
        <v>28</v>
      </c>
    </row>
    <row r="162" spans="1:37">
      <c r="A162">
        <v>384</v>
      </c>
      <c r="B162">
        <v>16</v>
      </c>
      <c r="C162">
        <v>35644</v>
      </c>
      <c r="D162">
        <v>17790</v>
      </c>
      <c r="E162">
        <v>4</v>
      </c>
      <c r="F162">
        <v>18.5</v>
      </c>
      <c r="Q162">
        <v>359</v>
      </c>
      <c r="R162" t="s">
        <v>28</v>
      </c>
      <c r="T162">
        <v>327</v>
      </c>
      <c r="U162">
        <v>2</v>
      </c>
      <c r="V162">
        <v>24154</v>
      </c>
      <c r="W162">
        <v>12045</v>
      </c>
      <c r="X162">
        <v>4</v>
      </c>
      <c r="Y162">
        <v>7.8550000000000004</v>
      </c>
      <c r="AJ162">
        <v>391</v>
      </c>
      <c r="AK162" t="s">
        <v>28</v>
      </c>
    </row>
    <row r="163" spans="1:37">
      <c r="A163">
        <v>386</v>
      </c>
      <c r="B163">
        <v>16</v>
      </c>
      <c r="C163">
        <v>35644</v>
      </c>
      <c r="D163">
        <v>17790</v>
      </c>
      <c r="E163">
        <v>4</v>
      </c>
      <c r="F163">
        <v>18.5</v>
      </c>
      <c r="Q163">
        <v>361</v>
      </c>
      <c r="R163" t="s">
        <v>28</v>
      </c>
      <c r="T163">
        <v>329</v>
      </c>
      <c r="U163">
        <v>2</v>
      </c>
      <c r="V163">
        <v>24154</v>
      </c>
      <c r="W163">
        <v>12045</v>
      </c>
      <c r="X163">
        <v>4</v>
      </c>
      <c r="Y163">
        <v>7.8550000000000004</v>
      </c>
      <c r="AJ163">
        <v>393</v>
      </c>
      <c r="AK163" t="s">
        <v>28</v>
      </c>
    </row>
    <row r="164" spans="1:37">
      <c r="A164">
        <v>389</v>
      </c>
      <c r="B164">
        <v>16</v>
      </c>
      <c r="C164">
        <v>35644</v>
      </c>
      <c r="D164">
        <v>17790</v>
      </c>
      <c r="E164">
        <v>4</v>
      </c>
      <c r="F164">
        <v>18.5</v>
      </c>
      <c r="Q164">
        <v>363</v>
      </c>
      <c r="R164" t="s">
        <v>28</v>
      </c>
      <c r="T164">
        <v>331</v>
      </c>
      <c r="U164">
        <v>2</v>
      </c>
      <c r="V164">
        <v>24154</v>
      </c>
      <c r="W164">
        <v>12045</v>
      </c>
      <c r="X164">
        <v>4</v>
      </c>
      <c r="Y164">
        <v>7.8550000000000004</v>
      </c>
      <c r="AJ164">
        <v>395</v>
      </c>
      <c r="AK164" t="s">
        <v>28</v>
      </c>
    </row>
    <row r="165" spans="1:37">
      <c r="A165">
        <v>391</v>
      </c>
      <c r="B165">
        <v>16</v>
      </c>
      <c r="C165">
        <v>39006</v>
      </c>
      <c r="D165">
        <v>19473</v>
      </c>
      <c r="E165">
        <v>4</v>
      </c>
      <c r="F165">
        <v>17.762</v>
      </c>
      <c r="Q165">
        <v>366</v>
      </c>
      <c r="R165" t="s">
        <v>28</v>
      </c>
      <c r="T165">
        <v>333</v>
      </c>
      <c r="U165">
        <v>2</v>
      </c>
      <c r="V165">
        <v>27230</v>
      </c>
      <c r="W165">
        <v>13578</v>
      </c>
      <c r="X165">
        <v>4</v>
      </c>
      <c r="Y165">
        <v>7.74</v>
      </c>
      <c r="AJ165">
        <v>397</v>
      </c>
      <c r="AK165" t="s">
        <v>28</v>
      </c>
    </row>
    <row r="166" spans="1:37">
      <c r="A166">
        <v>393</v>
      </c>
      <c r="B166">
        <v>16</v>
      </c>
      <c r="C166">
        <v>39006</v>
      </c>
      <c r="D166">
        <v>19473</v>
      </c>
      <c r="E166">
        <v>4</v>
      </c>
      <c r="F166">
        <v>17.762</v>
      </c>
      <c r="Q166">
        <v>368</v>
      </c>
      <c r="R166" t="s">
        <v>28</v>
      </c>
      <c r="T166">
        <v>335</v>
      </c>
      <c r="U166">
        <v>2</v>
      </c>
      <c r="V166">
        <v>27230</v>
      </c>
      <c r="W166">
        <v>13578</v>
      </c>
      <c r="X166">
        <v>4</v>
      </c>
      <c r="Y166">
        <v>7.74</v>
      </c>
      <c r="AJ166">
        <v>399</v>
      </c>
      <c r="AK166" t="s">
        <v>28</v>
      </c>
    </row>
    <row r="167" spans="1:37">
      <c r="A167">
        <v>395</v>
      </c>
      <c r="B167">
        <v>16</v>
      </c>
      <c r="C167">
        <v>39006</v>
      </c>
      <c r="D167">
        <v>19473</v>
      </c>
      <c r="E167">
        <v>4</v>
      </c>
      <c r="F167">
        <v>17.762</v>
      </c>
      <c r="Q167">
        <v>370</v>
      </c>
      <c r="R167" t="s">
        <v>28</v>
      </c>
      <c r="T167">
        <v>337</v>
      </c>
      <c r="U167">
        <v>2</v>
      </c>
      <c r="V167">
        <v>27230</v>
      </c>
      <c r="W167">
        <v>13578</v>
      </c>
      <c r="X167">
        <v>4</v>
      </c>
      <c r="Y167">
        <v>7.74</v>
      </c>
      <c r="AJ167">
        <v>401</v>
      </c>
      <c r="AK167" t="s">
        <v>28</v>
      </c>
    </row>
    <row r="168" spans="1:37">
      <c r="A168">
        <v>397</v>
      </c>
      <c r="B168">
        <v>16</v>
      </c>
      <c r="C168">
        <v>39006</v>
      </c>
      <c r="D168">
        <v>19473</v>
      </c>
      <c r="E168">
        <v>4</v>
      </c>
      <c r="F168">
        <v>17.762</v>
      </c>
      <c r="Q168">
        <v>372</v>
      </c>
      <c r="R168" t="s">
        <v>28</v>
      </c>
      <c r="T168">
        <v>339</v>
      </c>
      <c r="U168">
        <v>2</v>
      </c>
      <c r="V168">
        <v>27230</v>
      </c>
      <c r="W168">
        <v>13578</v>
      </c>
      <c r="X168">
        <v>4</v>
      </c>
      <c r="Y168">
        <v>7.74</v>
      </c>
      <c r="AJ168">
        <v>403</v>
      </c>
      <c r="AK168" t="s">
        <v>28</v>
      </c>
    </row>
    <row r="169" spans="1:37">
      <c r="A169">
        <v>399</v>
      </c>
      <c r="B169">
        <v>16</v>
      </c>
      <c r="C169">
        <v>39006</v>
      </c>
      <c r="D169">
        <v>19473</v>
      </c>
      <c r="E169">
        <v>4</v>
      </c>
      <c r="F169">
        <v>17.762</v>
      </c>
      <c r="Q169">
        <v>374</v>
      </c>
      <c r="R169" t="s">
        <v>28</v>
      </c>
      <c r="T169">
        <v>341</v>
      </c>
      <c r="U169">
        <v>2</v>
      </c>
      <c r="V169">
        <v>27230</v>
      </c>
      <c r="W169">
        <v>13578</v>
      </c>
      <c r="X169">
        <v>4</v>
      </c>
      <c r="Y169">
        <v>7.74</v>
      </c>
      <c r="AJ169">
        <v>405</v>
      </c>
      <c r="AK169" t="s">
        <v>28</v>
      </c>
    </row>
    <row r="170" spans="1:37">
      <c r="A170">
        <v>401</v>
      </c>
      <c r="B170">
        <v>16</v>
      </c>
      <c r="C170">
        <v>42306</v>
      </c>
      <c r="D170">
        <v>21125</v>
      </c>
      <c r="E170">
        <v>4</v>
      </c>
      <c r="F170">
        <v>17.138000000000002</v>
      </c>
      <c r="Q170">
        <v>376</v>
      </c>
      <c r="R170" t="s">
        <v>28</v>
      </c>
      <c r="T170">
        <v>343</v>
      </c>
      <c r="U170">
        <v>2</v>
      </c>
      <c r="V170">
        <v>29632</v>
      </c>
      <c r="W170">
        <v>14778</v>
      </c>
      <c r="X170">
        <v>4</v>
      </c>
      <c r="Y170">
        <v>7.7949999999999999</v>
      </c>
      <c r="AJ170">
        <v>407</v>
      </c>
      <c r="AK170" t="s">
        <v>28</v>
      </c>
    </row>
    <row r="171" spans="1:37">
      <c r="A171">
        <v>403</v>
      </c>
      <c r="B171">
        <v>16</v>
      </c>
      <c r="C171">
        <v>42306</v>
      </c>
      <c r="D171">
        <v>21125</v>
      </c>
      <c r="E171">
        <v>4</v>
      </c>
      <c r="F171">
        <v>17.138000000000002</v>
      </c>
      <c r="Q171">
        <v>378</v>
      </c>
      <c r="R171" t="s">
        <v>28</v>
      </c>
      <c r="T171">
        <v>345</v>
      </c>
      <c r="U171">
        <v>2</v>
      </c>
      <c r="V171">
        <v>29632</v>
      </c>
      <c r="W171">
        <v>14778</v>
      </c>
      <c r="X171">
        <v>4</v>
      </c>
      <c r="Y171">
        <v>7.7949999999999999</v>
      </c>
      <c r="AJ171">
        <v>409</v>
      </c>
      <c r="AK171" t="s">
        <v>28</v>
      </c>
    </row>
    <row r="172" spans="1:37">
      <c r="A172">
        <v>405</v>
      </c>
      <c r="B172">
        <v>16</v>
      </c>
      <c r="C172">
        <v>42306</v>
      </c>
      <c r="D172">
        <v>21125</v>
      </c>
      <c r="E172">
        <v>4</v>
      </c>
      <c r="F172">
        <v>17.138000000000002</v>
      </c>
      <c r="Q172">
        <v>380</v>
      </c>
      <c r="R172" t="s">
        <v>28</v>
      </c>
      <c r="T172">
        <v>347</v>
      </c>
      <c r="U172">
        <v>2</v>
      </c>
      <c r="V172">
        <v>29632</v>
      </c>
      <c r="W172">
        <v>14778</v>
      </c>
      <c r="X172">
        <v>4</v>
      </c>
      <c r="Y172">
        <v>7.7949999999999999</v>
      </c>
      <c r="AJ172">
        <v>411</v>
      </c>
      <c r="AK172" t="s">
        <v>28</v>
      </c>
    </row>
    <row r="173" spans="1:37">
      <c r="A173">
        <v>407</v>
      </c>
      <c r="B173">
        <v>16</v>
      </c>
      <c r="C173">
        <v>42306</v>
      </c>
      <c r="D173">
        <v>21125</v>
      </c>
      <c r="E173">
        <v>4</v>
      </c>
      <c r="F173">
        <v>17.138000000000002</v>
      </c>
      <c r="Q173">
        <v>382</v>
      </c>
      <c r="R173" t="s">
        <v>28</v>
      </c>
      <c r="T173">
        <v>349</v>
      </c>
      <c r="U173">
        <v>2</v>
      </c>
      <c r="V173">
        <v>29632</v>
      </c>
      <c r="W173">
        <v>14778</v>
      </c>
      <c r="X173">
        <v>4</v>
      </c>
      <c r="Y173">
        <v>7.7949999999999999</v>
      </c>
      <c r="AJ173">
        <v>413</v>
      </c>
      <c r="AK173" t="s">
        <v>28</v>
      </c>
    </row>
    <row r="174" spans="1:37">
      <c r="A174">
        <v>409</v>
      </c>
      <c r="B174">
        <v>16</v>
      </c>
      <c r="C174">
        <v>42306</v>
      </c>
      <c r="D174">
        <v>21125</v>
      </c>
      <c r="E174">
        <v>4</v>
      </c>
      <c r="F174">
        <v>17.138000000000002</v>
      </c>
      <c r="Q174">
        <v>384</v>
      </c>
      <c r="R174" t="s">
        <v>28</v>
      </c>
      <c r="T174">
        <v>351</v>
      </c>
      <c r="U174">
        <v>2</v>
      </c>
      <c r="V174">
        <v>29632</v>
      </c>
      <c r="W174">
        <v>14778</v>
      </c>
      <c r="X174">
        <v>4</v>
      </c>
      <c r="Y174">
        <v>7.7949999999999999</v>
      </c>
      <c r="AJ174">
        <v>415</v>
      </c>
      <c r="AK174" t="s">
        <v>28</v>
      </c>
    </row>
    <row r="175" spans="1:37">
      <c r="A175">
        <v>412</v>
      </c>
      <c r="B175">
        <v>16</v>
      </c>
      <c r="C175">
        <v>47919</v>
      </c>
      <c r="D175">
        <v>23928</v>
      </c>
      <c r="E175">
        <v>4</v>
      </c>
      <c r="F175">
        <v>16.45</v>
      </c>
      <c r="Q175">
        <v>386</v>
      </c>
      <c r="R175" t="s">
        <v>28</v>
      </c>
      <c r="T175">
        <v>353</v>
      </c>
      <c r="U175">
        <v>2</v>
      </c>
      <c r="V175">
        <v>32384</v>
      </c>
      <c r="W175">
        <v>16155</v>
      </c>
      <c r="X175">
        <v>4</v>
      </c>
      <c r="Y175">
        <v>7.8129999999999997</v>
      </c>
      <c r="AJ175">
        <v>418</v>
      </c>
      <c r="AK175" t="s">
        <v>28</v>
      </c>
    </row>
    <row r="176" spans="1:37">
      <c r="A176">
        <v>414</v>
      </c>
      <c r="B176">
        <v>16</v>
      </c>
      <c r="C176">
        <v>47919</v>
      </c>
      <c r="D176">
        <v>23928</v>
      </c>
      <c r="E176">
        <v>4</v>
      </c>
      <c r="F176">
        <v>16.45</v>
      </c>
      <c r="Q176">
        <v>388</v>
      </c>
      <c r="R176" t="s">
        <v>28</v>
      </c>
      <c r="T176">
        <v>355</v>
      </c>
      <c r="U176">
        <v>2</v>
      </c>
      <c r="V176">
        <v>32384</v>
      </c>
      <c r="W176">
        <v>16155</v>
      </c>
      <c r="X176">
        <v>4</v>
      </c>
      <c r="Y176">
        <v>7.8129999999999997</v>
      </c>
      <c r="AJ176">
        <v>420</v>
      </c>
      <c r="AK176" t="s">
        <v>28</v>
      </c>
    </row>
    <row r="177" spans="1:37">
      <c r="A177">
        <v>416</v>
      </c>
      <c r="B177">
        <v>16</v>
      </c>
      <c r="C177">
        <v>47919</v>
      </c>
      <c r="D177">
        <v>23928</v>
      </c>
      <c r="E177">
        <v>4</v>
      </c>
      <c r="F177">
        <v>16.45</v>
      </c>
      <c r="Q177">
        <v>391</v>
      </c>
      <c r="R177" t="s">
        <v>28</v>
      </c>
      <c r="T177">
        <v>357</v>
      </c>
      <c r="U177">
        <v>2</v>
      </c>
      <c r="V177">
        <v>32384</v>
      </c>
      <c r="W177">
        <v>16155</v>
      </c>
      <c r="X177">
        <v>4</v>
      </c>
      <c r="Y177">
        <v>7.8129999999999997</v>
      </c>
      <c r="AJ177">
        <v>422</v>
      </c>
      <c r="AK177" t="s">
        <v>28</v>
      </c>
    </row>
    <row r="178" spans="1:37">
      <c r="A178">
        <v>418</v>
      </c>
      <c r="B178">
        <v>16</v>
      </c>
      <c r="C178">
        <v>47919</v>
      </c>
      <c r="D178">
        <v>23928</v>
      </c>
      <c r="E178">
        <v>4</v>
      </c>
      <c r="F178">
        <v>16.45</v>
      </c>
      <c r="Q178">
        <v>393</v>
      </c>
      <c r="R178" t="s">
        <v>28</v>
      </c>
      <c r="T178">
        <v>360</v>
      </c>
      <c r="U178">
        <v>2</v>
      </c>
      <c r="V178">
        <v>32384</v>
      </c>
      <c r="W178">
        <v>16155</v>
      </c>
      <c r="X178">
        <v>4</v>
      </c>
      <c r="Y178">
        <v>7.8129999999999997</v>
      </c>
      <c r="AJ178">
        <v>424</v>
      </c>
      <c r="AK178" t="s">
        <v>28</v>
      </c>
    </row>
    <row r="179" spans="1:37">
      <c r="A179">
        <v>420</v>
      </c>
      <c r="B179">
        <v>16</v>
      </c>
      <c r="C179">
        <v>52271</v>
      </c>
      <c r="D179">
        <v>26104</v>
      </c>
      <c r="E179">
        <v>4</v>
      </c>
      <c r="F179">
        <v>15.893000000000001</v>
      </c>
      <c r="Q179">
        <v>395</v>
      </c>
      <c r="R179" t="s">
        <v>28</v>
      </c>
      <c r="T179">
        <v>362</v>
      </c>
      <c r="U179">
        <v>2</v>
      </c>
      <c r="V179">
        <v>32384</v>
      </c>
      <c r="W179">
        <v>16155</v>
      </c>
      <c r="X179">
        <v>4</v>
      </c>
      <c r="Y179">
        <v>7.8129999999999997</v>
      </c>
      <c r="AJ179">
        <v>426</v>
      </c>
      <c r="AK179" t="s">
        <v>28</v>
      </c>
    </row>
    <row r="180" spans="1:37">
      <c r="A180">
        <v>422</v>
      </c>
      <c r="B180">
        <v>16</v>
      </c>
      <c r="C180">
        <v>52271</v>
      </c>
      <c r="D180">
        <v>26104</v>
      </c>
      <c r="E180">
        <v>4</v>
      </c>
      <c r="F180">
        <v>15.893000000000001</v>
      </c>
      <c r="Q180">
        <v>397</v>
      </c>
      <c r="R180" t="s">
        <v>28</v>
      </c>
      <c r="T180">
        <v>364</v>
      </c>
      <c r="U180">
        <v>2</v>
      </c>
      <c r="V180">
        <v>36560</v>
      </c>
      <c r="W180">
        <v>18242</v>
      </c>
      <c r="X180">
        <v>4</v>
      </c>
      <c r="Y180">
        <v>7.8150000000000004</v>
      </c>
      <c r="AJ180">
        <v>428</v>
      </c>
      <c r="AK180" t="s">
        <v>28</v>
      </c>
    </row>
    <row r="181" spans="1:37">
      <c r="A181">
        <v>424</v>
      </c>
      <c r="B181">
        <v>16</v>
      </c>
      <c r="C181">
        <v>52271</v>
      </c>
      <c r="D181">
        <v>26104</v>
      </c>
      <c r="E181">
        <v>4</v>
      </c>
      <c r="F181">
        <v>15.893000000000001</v>
      </c>
      <c r="Q181">
        <v>399</v>
      </c>
      <c r="R181" t="s">
        <v>28</v>
      </c>
      <c r="T181">
        <v>366</v>
      </c>
      <c r="U181">
        <v>2</v>
      </c>
      <c r="V181">
        <v>36560</v>
      </c>
      <c r="W181">
        <v>18242</v>
      </c>
      <c r="X181">
        <v>4</v>
      </c>
      <c r="Y181">
        <v>7.8150000000000004</v>
      </c>
      <c r="AJ181">
        <v>430</v>
      </c>
      <c r="AK181" t="s">
        <v>28</v>
      </c>
    </row>
    <row r="182" spans="1:37">
      <c r="A182">
        <v>426</v>
      </c>
      <c r="B182">
        <v>16</v>
      </c>
      <c r="C182">
        <v>52271</v>
      </c>
      <c r="D182">
        <v>26104</v>
      </c>
      <c r="E182">
        <v>4</v>
      </c>
      <c r="F182">
        <v>15.893000000000001</v>
      </c>
      <c r="Q182">
        <v>401</v>
      </c>
      <c r="R182" t="s">
        <v>28</v>
      </c>
      <c r="T182">
        <v>368</v>
      </c>
      <c r="U182">
        <v>2</v>
      </c>
      <c r="V182">
        <v>36560</v>
      </c>
      <c r="W182">
        <v>18242</v>
      </c>
      <c r="X182">
        <v>4</v>
      </c>
      <c r="Y182">
        <v>7.8150000000000004</v>
      </c>
      <c r="AJ182">
        <v>432</v>
      </c>
      <c r="AK182" t="s">
        <v>28</v>
      </c>
    </row>
    <row r="183" spans="1:37">
      <c r="A183">
        <v>428</v>
      </c>
      <c r="B183">
        <v>16</v>
      </c>
      <c r="C183">
        <v>52271</v>
      </c>
      <c r="D183">
        <v>26104</v>
      </c>
      <c r="E183">
        <v>4</v>
      </c>
      <c r="F183">
        <v>15.893000000000001</v>
      </c>
      <c r="Q183">
        <v>403</v>
      </c>
      <c r="R183" t="s">
        <v>28</v>
      </c>
      <c r="T183">
        <v>370</v>
      </c>
      <c r="U183">
        <v>2</v>
      </c>
      <c r="V183">
        <v>36560</v>
      </c>
      <c r="W183">
        <v>18242</v>
      </c>
      <c r="X183">
        <v>4</v>
      </c>
      <c r="Y183">
        <v>7.8150000000000004</v>
      </c>
      <c r="AJ183">
        <v>434</v>
      </c>
      <c r="AK183" t="s">
        <v>28</v>
      </c>
    </row>
    <row r="184" spans="1:37">
      <c r="A184">
        <v>430</v>
      </c>
      <c r="B184">
        <v>16</v>
      </c>
      <c r="C184">
        <v>58690</v>
      </c>
      <c r="D184">
        <v>29301</v>
      </c>
      <c r="E184">
        <v>12</v>
      </c>
      <c r="F184">
        <v>15.225</v>
      </c>
      <c r="Q184">
        <v>405</v>
      </c>
      <c r="R184" t="s">
        <v>28</v>
      </c>
      <c r="T184">
        <v>372</v>
      </c>
      <c r="U184">
        <v>2</v>
      </c>
      <c r="V184">
        <v>36560</v>
      </c>
      <c r="W184">
        <v>18242</v>
      </c>
      <c r="X184">
        <v>4</v>
      </c>
      <c r="Y184">
        <v>7.8150000000000004</v>
      </c>
      <c r="AJ184">
        <v>436</v>
      </c>
      <c r="AK184" t="s">
        <v>28</v>
      </c>
    </row>
    <row r="185" spans="1:37">
      <c r="A185">
        <v>432</v>
      </c>
      <c r="B185">
        <v>16</v>
      </c>
      <c r="C185">
        <v>58690</v>
      </c>
      <c r="D185">
        <v>29301</v>
      </c>
      <c r="E185">
        <v>12</v>
      </c>
      <c r="F185">
        <v>15.225</v>
      </c>
      <c r="Q185">
        <v>407</v>
      </c>
      <c r="R185" t="s">
        <v>28</v>
      </c>
      <c r="T185">
        <v>374</v>
      </c>
      <c r="U185">
        <v>2</v>
      </c>
      <c r="V185">
        <v>39930</v>
      </c>
      <c r="W185">
        <v>19927</v>
      </c>
      <c r="X185">
        <v>4</v>
      </c>
      <c r="Y185">
        <v>7.8310000000000004</v>
      </c>
      <c r="AJ185">
        <v>438</v>
      </c>
      <c r="AK185" t="s">
        <v>28</v>
      </c>
    </row>
    <row r="186" spans="1:37">
      <c r="A186">
        <v>435</v>
      </c>
      <c r="B186">
        <v>16</v>
      </c>
      <c r="C186">
        <v>58690</v>
      </c>
      <c r="D186">
        <v>29301</v>
      </c>
      <c r="E186">
        <v>12</v>
      </c>
      <c r="F186">
        <v>15.225</v>
      </c>
      <c r="Q186">
        <v>409</v>
      </c>
      <c r="R186" t="s">
        <v>28</v>
      </c>
      <c r="T186">
        <v>376</v>
      </c>
      <c r="U186">
        <v>2</v>
      </c>
      <c r="V186">
        <v>39930</v>
      </c>
      <c r="W186">
        <v>19927</v>
      </c>
      <c r="X186">
        <v>4</v>
      </c>
      <c r="Y186">
        <v>7.8310000000000004</v>
      </c>
      <c r="AJ186">
        <v>440</v>
      </c>
      <c r="AK186" t="s">
        <v>28</v>
      </c>
    </row>
    <row r="187" spans="1:37">
      <c r="A187">
        <v>437</v>
      </c>
      <c r="B187">
        <v>16</v>
      </c>
      <c r="C187">
        <v>58690</v>
      </c>
      <c r="D187">
        <v>29301</v>
      </c>
      <c r="E187">
        <v>12</v>
      </c>
      <c r="F187">
        <v>15.225</v>
      </c>
      <c r="Q187">
        <v>411</v>
      </c>
      <c r="R187" t="s">
        <v>28</v>
      </c>
      <c r="T187">
        <v>378</v>
      </c>
      <c r="U187">
        <v>2</v>
      </c>
      <c r="V187">
        <v>39930</v>
      </c>
      <c r="W187">
        <v>19927</v>
      </c>
      <c r="X187">
        <v>4</v>
      </c>
      <c r="Y187">
        <v>7.8310000000000004</v>
      </c>
      <c r="AJ187">
        <v>442</v>
      </c>
      <c r="AK187" t="s">
        <v>28</v>
      </c>
    </row>
    <row r="188" spans="1:37">
      <c r="A188">
        <v>439</v>
      </c>
      <c r="B188">
        <v>16</v>
      </c>
      <c r="C188">
        <v>58690</v>
      </c>
      <c r="D188">
        <v>29301</v>
      </c>
      <c r="E188">
        <v>12</v>
      </c>
      <c r="F188">
        <v>15.225</v>
      </c>
      <c r="Q188">
        <v>414</v>
      </c>
      <c r="R188" t="s">
        <v>28</v>
      </c>
      <c r="T188">
        <v>380</v>
      </c>
      <c r="U188">
        <v>2</v>
      </c>
      <c r="V188">
        <v>39930</v>
      </c>
      <c r="W188">
        <v>19927</v>
      </c>
      <c r="X188">
        <v>4</v>
      </c>
      <c r="Y188">
        <v>7.8310000000000004</v>
      </c>
      <c r="AJ188">
        <v>444</v>
      </c>
      <c r="AK188" t="s">
        <v>28</v>
      </c>
    </row>
    <row r="189" spans="1:37">
      <c r="A189">
        <v>441</v>
      </c>
      <c r="B189">
        <v>16</v>
      </c>
      <c r="C189">
        <v>63372</v>
      </c>
      <c r="D189">
        <v>31642</v>
      </c>
      <c r="E189">
        <v>12</v>
      </c>
      <c r="F189">
        <v>14.83</v>
      </c>
      <c r="Q189">
        <v>416</v>
      </c>
      <c r="R189" t="s">
        <v>28</v>
      </c>
      <c r="T189">
        <v>382</v>
      </c>
      <c r="U189">
        <v>2</v>
      </c>
      <c r="V189">
        <v>39930</v>
      </c>
      <c r="W189">
        <v>19927</v>
      </c>
      <c r="X189">
        <v>4</v>
      </c>
      <c r="Y189">
        <v>7.8310000000000004</v>
      </c>
      <c r="AJ189">
        <v>446</v>
      </c>
      <c r="AK189" t="s">
        <v>28</v>
      </c>
    </row>
    <row r="190" spans="1:37">
      <c r="A190">
        <v>443</v>
      </c>
      <c r="B190">
        <v>16</v>
      </c>
      <c r="C190">
        <v>63372</v>
      </c>
      <c r="D190">
        <v>31642</v>
      </c>
      <c r="E190">
        <v>12</v>
      </c>
      <c r="F190">
        <v>14.83</v>
      </c>
      <c r="Q190">
        <v>418</v>
      </c>
      <c r="R190" t="s">
        <v>28</v>
      </c>
      <c r="T190">
        <v>384</v>
      </c>
      <c r="U190">
        <v>2</v>
      </c>
      <c r="V190">
        <v>43392</v>
      </c>
      <c r="W190">
        <v>21657</v>
      </c>
      <c r="X190">
        <v>4</v>
      </c>
      <c r="Y190">
        <v>7.8380000000000001</v>
      </c>
      <c r="AJ190">
        <v>448</v>
      </c>
      <c r="AK190" t="s">
        <v>28</v>
      </c>
    </row>
    <row r="191" spans="1:37">
      <c r="A191">
        <v>445</v>
      </c>
      <c r="B191">
        <v>16</v>
      </c>
      <c r="C191">
        <v>63372</v>
      </c>
      <c r="D191">
        <v>31642</v>
      </c>
      <c r="E191">
        <v>12</v>
      </c>
      <c r="F191">
        <v>14.83</v>
      </c>
      <c r="Q191">
        <v>420</v>
      </c>
      <c r="R191" t="s">
        <v>28</v>
      </c>
      <c r="T191">
        <v>386</v>
      </c>
      <c r="U191">
        <v>2</v>
      </c>
      <c r="V191">
        <v>43392</v>
      </c>
      <c r="W191">
        <v>21657</v>
      </c>
      <c r="X191">
        <v>4</v>
      </c>
      <c r="Y191">
        <v>7.8380000000000001</v>
      </c>
      <c r="AJ191">
        <v>450</v>
      </c>
      <c r="AK191" t="s">
        <v>28</v>
      </c>
    </row>
    <row r="192" spans="1:37">
      <c r="A192">
        <v>447</v>
      </c>
      <c r="B192">
        <v>16</v>
      </c>
      <c r="C192">
        <v>63372</v>
      </c>
      <c r="D192">
        <v>31642</v>
      </c>
      <c r="E192">
        <v>12</v>
      </c>
      <c r="F192">
        <v>14.83</v>
      </c>
      <c r="Q192">
        <v>422</v>
      </c>
      <c r="R192" t="s">
        <v>28</v>
      </c>
      <c r="T192">
        <v>388</v>
      </c>
      <c r="U192">
        <v>2</v>
      </c>
      <c r="V192">
        <v>43392</v>
      </c>
      <c r="W192">
        <v>21657</v>
      </c>
      <c r="X192">
        <v>4</v>
      </c>
      <c r="Y192">
        <v>7.8380000000000001</v>
      </c>
      <c r="AJ192">
        <v>452</v>
      </c>
      <c r="AK192" t="s">
        <v>28</v>
      </c>
    </row>
    <row r="193" spans="1:37">
      <c r="A193">
        <v>450</v>
      </c>
      <c r="B193">
        <v>16</v>
      </c>
      <c r="C193">
        <v>63372</v>
      </c>
      <c r="D193">
        <v>31642</v>
      </c>
      <c r="E193">
        <v>12</v>
      </c>
      <c r="F193">
        <v>14.83</v>
      </c>
      <c r="Q193">
        <v>424</v>
      </c>
      <c r="R193" t="s">
        <v>28</v>
      </c>
      <c r="T193">
        <v>390</v>
      </c>
      <c r="U193">
        <v>2</v>
      </c>
      <c r="V193">
        <v>43392</v>
      </c>
      <c r="W193">
        <v>21657</v>
      </c>
      <c r="X193">
        <v>4</v>
      </c>
      <c r="Y193">
        <v>7.8380000000000001</v>
      </c>
      <c r="AJ193">
        <v>454</v>
      </c>
      <c r="AK193" t="s">
        <v>28</v>
      </c>
    </row>
    <row r="194" spans="1:37">
      <c r="A194">
        <v>452</v>
      </c>
      <c r="B194">
        <v>16</v>
      </c>
      <c r="C194">
        <v>69635</v>
      </c>
      <c r="D194">
        <v>34773</v>
      </c>
      <c r="E194">
        <v>12</v>
      </c>
      <c r="F194">
        <v>14.451000000000001</v>
      </c>
      <c r="Q194">
        <v>426</v>
      </c>
      <c r="R194" t="s">
        <v>28</v>
      </c>
      <c r="T194">
        <v>392</v>
      </c>
      <c r="U194">
        <v>2</v>
      </c>
      <c r="V194">
        <v>43392</v>
      </c>
      <c r="W194">
        <v>21657</v>
      </c>
      <c r="X194">
        <v>4</v>
      </c>
      <c r="Y194">
        <v>7.8380000000000001</v>
      </c>
      <c r="AJ194">
        <v>456</v>
      </c>
      <c r="AK194" t="s">
        <v>28</v>
      </c>
    </row>
    <row r="195" spans="1:37">
      <c r="A195">
        <v>454</v>
      </c>
      <c r="B195">
        <v>16</v>
      </c>
      <c r="C195">
        <v>69635</v>
      </c>
      <c r="D195">
        <v>34773</v>
      </c>
      <c r="E195">
        <v>12</v>
      </c>
      <c r="F195">
        <v>14.451000000000001</v>
      </c>
      <c r="Q195">
        <v>428</v>
      </c>
      <c r="R195" t="s">
        <v>28</v>
      </c>
      <c r="T195">
        <v>394</v>
      </c>
      <c r="U195">
        <v>2</v>
      </c>
      <c r="V195">
        <v>49046</v>
      </c>
      <c r="W195">
        <v>24466</v>
      </c>
      <c r="X195">
        <v>16</v>
      </c>
      <c r="Y195">
        <v>7.92</v>
      </c>
      <c r="AJ195">
        <v>458</v>
      </c>
      <c r="AK195" t="s">
        <v>28</v>
      </c>
    </row>
    <row r="196" spans="1:37">
      <c r="A196">
        <v>456</v>
      </c>
      <c r="B196">
        <v>16</v>
      </c>
      <c r="C196">
        <v>69635</v>
      </c>
      <c r="D196">
        <v>34773</v>
      </c>
      <c r="E196">
        <v>12</v>
      </c>
      <c r="F196">
        <v>14.451000000000001</v>
      </c>
      <c r="Q196">
        <v>430</v>
      </c>
      <c r="R196" t="s">
        <v>28</v>
      </c>
      <c r="T196">
        <v>396</v>
      </c>
      <c r="U196">
        <v>2</v>
      </c>
      <c r="V196">
        <v>49046</v>
      </c>
      <c r="W196">
        <v>24466</v>
      </c>
      <c r="X196">
        <v>16</v>
      </c>
      <c r="Y196">
        <v>7.92</v>
      </c>
      <c r="AJ196">
        <v>460</v>
      </c>
      <c r="AK196" t="s">
        <v>28</v>
      </c>
    </row>
    <row r="197" spans="1:37">
      <c r="A197">
        <v>458</v>
      </c>
      <c r="B197">
        <v>16</v>
      </c>
      <c r="C197">
        <v>69635</v>
      </c>
      <c r="D197">
        <v>34773</v>
      </c>
      <c r="E197">
        <v>12</v>
      </c>
      <c r="F197">
        <v>14.451000000000001</v>
      </c>
      <c r="Q197">
        <v>432</v>
      </c>
      <c r="R197" t="s">
        <v>28</v>
      </c>
      <c r="T197">
        <v>398</v>
      </c>
      <c r="U197">
        <v>2</v>
      </c>
      <c r="V197">
        <v>49046</v>
      </c>
      <c r="W197">
        <v>24466</v>
      </c>
      <c r="X197">
        <v>16</v>
      </c>
      <c r="Y197">
        <v>7.92</v>
      </c>
      <c r="AJ197">
        <v>462</v>
      </c>
      <c r="AK197" t="s">
        <v>28</v>
      </c>
    </row>
    <row r="198" spans="1:37">
      <c r="A198">
        <v>460</v>
      </c>
      <c r="B198">
        <v>16</v>
      </c>
      <c r="C198">
        <v>69635</v>
      </c>
      <c r="D198">
        <v>34773</v>
      </c>
      <c r="E198">
        <v>12</v>
      </c>
      <c r="F198">
        <v>14.451000000000001</v>
      </c>
      <c r="Q198">
        <v>434</v>
      </c>
      <c r="R198" t="s">
        <v>28</v>
      </c>
      <c r="T198">
        <v>400</v>
      </c>
      <c r="U198">
        <v>2</v>
      </c>
      <c r="V198">
        <v>49046</v>
      </c>
      <c r="W198">
        <v>24466</v>
      </c>
      <c r="X198">
        <v>16</v>
      </c>
      <c r="Y198">
        <v>7.92</v>
      </c>
      <c r="AJ198">
        <v>464</v>
      </c>
      <c r="AK198" t="s">
        <v>28</v>
      </c>
    </row>
    <row r="199" spans="1:37">
      <c r="A199">
        <v>462</v>
      </c>
      <c r="B199">
        <v>16</v>
      </c>
      <c r="C199">
        <v>77230</v>
      </c>
      <c r="D199">
        <v>38572</v>
      </c>
      <c r="E199">
        <v>12</v>
      </c>
      <c r="F199">
        <v>14.08</v>
      </c>
      <c r="Q199">
        <v>437</v>
      </c>
      <c r="R199" t="s">
        <v>28</v>
      </c>
      <c r="T199">
        <v>402</v>
      </c>
      <c r="U199">
        <v>2</v>
      </c>
      <c r="V199">
        <v>49046</v>
      </c>
      <c r="W199">
        <v>24466</v>
      </c>
      <c r="X199">
        <v>16</v>
      </c>
      <c r="Y199">
        <v>7.92</v>
      </c>
      <c r="AJ199">
        <v>466</v>
      </c>
      <c r="AK199" t="s">
        <v>28</v>
      </c>
    </row>
    <row r="200" spans="1:37">
      <c r="A200">
        <v>465</v>
      </c>
      <c r="B200">
        <v>16</v>
      </c>
      <c r="C200">
        <v>77230</v>
      </c>
      <c r="D200">
        <v>38572</v>
      </c>
      <c r="E200">
        <v>12</v>
      </c>
      <c r="F200">
        <v>14.08</v>
      </c>
      <c r="Q200">
        <v>439</v>
      </c>
      <c r="R200" t="s">
        <v>28</v>
      </c>
      <c r="T200">
        <v>404</v>
      </c>
      <c r="U200">
        <v>2</v>
      </c>
      <c r="V200">
        <v>53088</v>
      </c>
      <c r="W200">
        <v>26491</v>
      </c>
      <c r="X200">
        <v>16</v>
      </c>
      <c r="Y200">
        <v>8</v>
      </c>
      <c r="AJ200">
        <v>468</v>
      </c>
      <c r="AK200" t="s">
        <v>28</v>
      </c>
    </row>
    <row r="201" spans="1:37">
      <c r="A201">
        <v>467</v>
      </c>
      <c r="B201">
        <v>16</v>
      </c>
      <c r="C201">
        <v>77230</v>
      </c>
      <c r="D201">
        <v>38572</v>
      </c>
      <c r="E201">
        <v>12</v>
      </c>
      <c r="F201">
        <v>14.08</v>
      </c>
      <c r="Q201">
        <v>441</v>
      </c>
      <c r="R201" t="s">
        <v>28</v>
      </c>
      <c r="T201">
        <v>406</v>
      </c>
      <c r="U201">
        <v>2</v>
      </c>
      <c r="V201">
        <v>53088</v>
      </c>
      <c r="W201">
        <v>26491</v>
      </c>
      <c r="X201">
        <v>16</v>
      </c>
      <c r="Y201">
        <v>8</v>
      </c>
      <c r="AJ201">
        <v>470</v>
      </c>
      <c r="AK201" t="s">
        <v>28</v>
      </c>
    </row>
    <row r="202" spans="1:37">
      <c r="A202">
        <v>469</v>
      </c>
      <c r="B202">
        <v>16</v>
      </c>
      <c r="C202">
        <v>77230</v>
      </c>
      <c r="D202">
        <v>38572</v>
      </c>
      <c r="E202">
        <v>12</v>
      </c>
      <c r="F202">
        <v>14.08</v>
      </c>
      <c r="Q202">
        <v>443</v>
      </c>
      <c r="R202" t="s">
        <v>28</v>
      </c>
      <c r="T202">
        <v>408</v>
      </c>
      <c r="U202">
        <v>2</v>
      </c>
      <c r="V202">
        <v>53088</v>
      </c>
      <c r="W202">
        <v>26491</v>
      </c>
      <c r="X202">
        <v>16</v>
      </c>
      <c r="Y202">
        <v>8</v>
      </c>
      <c r="AJ202">
        <v>473</v>
      </c>
      <c r="AK202" t="s">
        <v>28</v>
      </c>
    </row>
    <row r="203" spans="1:37">
      <c r="A203">
        <v>471</v>
      </c>
      <c r="B203">
        <v>16</v>
      </c>
      <c r="C203">
        <v>77230</v>
      </c>
      <c r="D203">
        <v>38572</v>
      </c>
      <c r="E203">
        <v>12</v>
      </c>
      <c r="F203">
        <v>14.08</v>
      </c>
      <c r="Q203">
        <v>445</v>
      </c>
      <c r="R203" t="s">
        <v>28</v>
      </c>
      <c r="T203">
        <v>410</v>
      </c>
      <c r="U203">
        <v>2</v>
      </c>
      <c r="V203">
        <v>53088</v>
      </c>
      <c r="W203">
        <v>26491</v>
      </c>
      <c r="X203">
        <v>16</v>
      </c>
      <c r="Y203">
        <v>8</v>
      </c>
      <c r="AJ203">
        <v>475</v>
      </c>
      <c r="AK203" t="s">
        <v>28</v>
      </c>
    </row>
    <row r="204" spans="1:37">
      <c r="A204">
        <v>473</v>
      </c>
      <c r="B204">
        <v>16</v>
      </c>
      <c r="C204">
        <v>82844</v>
      </c>
      <c r="D204">
        <v>41377</v>
      </c>
      <c r="E204">
        <v>12</v>
      </c>
      <c r="F204">
        <v>13.852</v>
      </c>
      <c r="Q204">
        <v>447</v>
      </c>
      <c r="R204" t="s">
        <v>28</v>
      </c>
      <c r="T204">
        <v>413</v>
      </c>
      <c r="U204">
        <v>2</v>
      </c>
      <c r="V204">
        <v>53088</v>
      </c>
      <c r="W204">
        <v>26491</v>
      </c>
      <c r="X204">
        <v>16</v>
      </c>
      <c r="Y204">
        <v>8</v>
      </c>
      <c r="AJ204">
        <v>477</v>
      </c>
      <c r="AK204" t="s">
        <v>28</v>
      </c>
    </row>
    <row r="205" spans="1:37">
      <c r="A205">
        <v>475</v>
      </c>
      <c r="B205">
        <v>16</v>
      </c>
      <c r="C205">
        <v>82844</v>
      </c>
      <c r="D205">
        <v>41377</v>
      </c>
      <c r="E205">
        <v>12</v>
      </c>
      <c r="F205">
        <v>13.852</v>
      </c>
      <c r="Q205">
        <v>449</v>
      </c>
      <c r="R205" t="s">
        <v>28</v>
      </c>
      <c r="T205">
        <v>415</v>
      </c>
      <c r="U205">
        <v>2</v>
      </c>
      <c r="V205">
        <v>58108</v>
      </c>
      <c r="W205">
        <v>29001</v>
      </c>
      <c r="X205">
        <v>16</v>
      </c>
      <c r="Y205">
        <v>8.0449999999999999</v>
      </c>
      <c r="AJ205">
        <v>479</v>
      </c>
      <c r="AK205" t="s">
        <v>28</v>
      </c>
    </row>
    <row r="206" spans="1:37">
      <c r="A206">
        <v>477</v>
      </c>
      <c r="B206">
        <v>16</v>
      </c>
      <c r="C206">
        <v>82844</v>
      </c>
      <c r="D206">
        <v>41377</v>
      </c>
      <c r="E206">
        <v>12</v>
      </c>
      <c r="F206">
        <v>13.852</v>
      </c>
      <c r="Q206">
        <v>451</v>
      </c>
      <c r="R206" t="s">
        <v>28</v>
      </c>
      <c r="T206">
        <v>417</v>
      </c>
      <c r="U206">
        <v>2</v>
      </c>
      <c r="V206">
        <v>58108</v>
      </c>
      <c r="W206">
        <v>29001</v>
      </c>
      <c r="X206">
        <v>16</v>
      </c>
      <c r="Y206">
        <v>8.0449999999999999</v>
      </c>
      <c r="AJ206">
        <v>481</v>
      </c>
      <c r="AK206" t="s">
        <v>28</v>
      </c>
    </row>
    <row r="207" spans="1:37">
      <c r="A207">
        <v>479</v>
      </c>
      <c r="B207">
        <v>16</v>
      </c>
      <c r="C207">
        <v>82844</v>
      </c>
      <c r="D207">
        <v>41377</v>
      </c>
      <c r="E207">
        <v>12</v>
      </c>
      <c r="F207">
        <v>13.852</v>
      </c>
      <c r="Q207">
        <v>453</v>
      </c>
      <c r="R207" t="s">
        <v>28</v>
      </c>
      <c r="T207">
        <v>419</v>
      </c>
      <c r="U207">
        <v>2</v>
      </c>
      <c r="V207">
        <v>58108</v>
      </c>
      <c r="W207">
        <v>29001</v>
      </c>
      <c r="X207">
        <v>16</v>
      </c>
      <c r="Y207">
        <v>8.0449999999999999</v>
      </c>
      <c r="AJ207">
        <v>483</v>
      </c>
      <c r="AK207" t="s">
        <v>28</v>
      </c>
    </row>
    <row r="208" spans="1:37">
      <c r="A208">
        <v>481</v>
      </c>
      <c r="B208">
        <v>16</v>
      </c>
      <c r="C208">
        <v>88190</v>
      </c>
      <c r="D208">
        <v>44048</v>
      </c>
      <c r="E208">
        <v>12</v>
      </c>
      <c r="F208">
        <v>13.829000000000001</v>
      </c>
      <c r="Q208">
        <v>455</v>
      </c>
      <c r="R208" t="s">
        <v>28</v>
      </c>
      <c r="T208">
        <v>421</v>
      </c>
      <c r="U208">
        <v>2</v>
      </c>
      <c r="V208">
        <v>58108</v>
      </c>
      <c r="W208">
        <v>29001</v>
      </c>
      <c r="X208">
        <v>16</v>
      </c>
      <c r="Y208">
        <v>8.0449999999999999</v>
      </c>
      <c r="AJ208">
        <v>485</v>
      </c>
      <c r="AK208" t="s">
        <v>28</v>
      </c>
    </row>
    <row r="209" spans="1:37">
      <c r="A209">
        <v>483</v>
      </c>
      <c r="B209">
        <v>16</v>
      </c>
      <c r="C209">
        <v>88190</v>
      </c>
      <c r="D209">
        <v>44048</v>
      </c>
      <c r="E209">
        <v>12</v>
      </c>
      <c r="F209">
        <v>13.829000000000001</v>
      </c>
      <c r="Q209">
        <v>457</v>
      </c>
      <c r="R209" t="s">
        <v>28</v>
      </c>
      <c r="T209">
        <v>423</v>
      </c>
      <c r="U209">
        <v>2</v>
      </c>
      <c r="V209">
        <v>58108</v>
      </c>
      <c r="W209">
        <v>29001</v>
      </c>
      <c r="X209">
        <v>16</v>
      </c>
      <c r="Y209">
        <v>8.0449999999999999</v>
      </c>
      <c r="AJ209">
        <v>487</v>
      </c>
      <c r="AK209" t="s">
        <v>28</v>
      </c>
    </row>
    <row r="210" spans="1:37">
      <c r="A210">
        <v>485</v>
      </c>
      <c r="B210">
        <v>16</v>
      </c>
      <c r="C210">
        <v>88190</v>
      </c>
      <c r="D210">
        <v>44048</v>
      </c>
      <c r="E210">
        <v>12</v>
      </c>
      <c r="F210">
        <v>13.829000000000001</v>
      </c>
      <c r="Q210">
        <v>460</v>
      </c>
      <c r="R210" t="s">
        <v>28</v>
      </c>
      <c r="T210">
        <v>425</v>
      </c>
      <c r="U210">
        <v>2</v>
      </c>
      <c r="V210">
        <v>64352</v>
      </c>
      <c r="W210">
        <v>32121</v>
      </c>
      <c r="X210">
        <v>16</v>
      </c>
      <c r="Y210">
        <v>8.0500000000000007</v>
      </c>
      <c r="AJ210">
        <v>489</v>
      </c>
      <c r="AK210" t="s">
        <v>28</v>
      </c>
    </row>
    <row r="211" spans="1:37">
      <c r="A211">
        <v>488</v>
      </c>
      <c r="B211">
        <v>16</v>
      </c>
      <c r="C211">
        <v>88190</v>
      </c>
      <c r="D211">
        <v>44048</v>
      </c>
      <c r="E211">
        <v>12</v>
      </c>
      <c r="F211">
        <v>13.829000000000001</v>
      </c>
      <c r="Q211">
        <v>462</v>
      </c>
      <c r="R211" t="s">
        <v>28</v>
      </c>
      <c r="T211">
        <v>427</v>
      </c>
      <c r="U211">
        <v>2</v>
      </c>
      <c r="V211">
        <v>64352</v>
      </c>
      <c r="W211">
        <v>32121</v>
      </c>
      <c r="X211">
        <v>16</v>
      </c>
      <c r="Y211">
        <v>8.0500000000000007</v>
      </c>
      <c r="AJ211">
        <v>491</v>
      </c>
      <c r="AK211" t="s">
        <v>28</v>
      </c>
    </row>
    <row r="212" spans="1:37">
      <c r="A212">
        <v>490</v>
      </c>
      <c r="B212">
        <v>16</v>
      </c>
      <c r="C212">
        <v>88190</v>
      </c>
      <c r="D212">
        <v>44048</v>
      </c>
      <c r="E212">
        <v>12</v>
      </c>
      <c r="F212">
        <v>13.829000000000001</v>
      </c>
      <c r="Q212">
        <v>464</v>
      </c>
      <c r="R212" t="s">
        <v>28</v>
      </c>
      <c r="T212">
        <v>429</v>
      </c>
      <c r="U212">
        <v>2</v>
      </c>
      <c r="V212">
        <v>64352</v>
      </c>
      <c r="W212">
        <v>32121</v>
      </c>
      <c r="X212">
        <v>16</v>
      </c>
      <c r="Y212">
        <v>8.0500000000000007</v>
      </c>
      <c r="AJ212">
        <v>493</v>
      </c>
      <c r="AK212" t="s">
        <v>28</v>
      </c>
    </row>
    <row r="213" spans="1:37">
      <c r="A213">
        <v>492</v>
      </c>
      <c r="B213">
        <v>16</v>
      </c>
      <c r="C213">
        <v>97938</v>
      </c>
      <c r="D213">
        <v>48921</v>
      </c>
      <c r="E213">
        <v>12</v>
      </c>
      <c r="F213">
        <v>14.191000000000001</v>
      </c>
      <c r="Q213">
        <v>466</v>
      </c>
      <c r="R213" t="s">
        <v>28</v>
      </c>
      <c r="T213">
        <v>431</v>
      </c>
      <c r="U213">
        <v>2</v>
      </c>
      <c r="V213">
        <v>64352</v>
      </c>
      <c r="W213">
        <v>32121</v>
      </c>
      <c r="X213">
        <v>16</v>
      </c>
      <c r="Y213">
        <v>8.0500000000000007</v>
      </c>
      <c r="AJ213">
        <v>495</v>
      </c>
      <c r="AK213" t="s">
        <v>28</v>
      </c>
    </row>
    <row r="214" spans="1:37">
      <c r="A214">
        <v>494</v>
      </c>
      <c r="B214">
        <v>16</v>
      </c>
      <c r="C214">
        <v>97938</v>
      </c>
      <c r="D214">
        <v>48921</v>
      </c>
      <c r="E214">
        <v>12</v>
      </c>
      <c r="F214">
        <v>14.191000000000001</v>
      </c>
      <c r="Q214">
        <v>468</v>
      </c>
      <c r="R214" t="s">
        <v>28</v>
      </c>
      <c r="T214">
        <v>433</v>
      </c>
      <c r="U214">
        <v>2</v>
      </c>
      <c r="V214">
        <v>64352</v>
      </c>
      <c r="W214">
        <v>32121</v>
      </c>
      <c r="X214">
        <v>16</v>
      </c>
      <c r="Y214">
        <v>8.0500000000000007</v>
      </c>
      <c r="AJ214">
        <v>497</v>
      </c>
      <c r="AK214" t="s">
        <v>28</v>
      </c>
    </row>
    <row r="215" spans="1:37">
      <c r="A215">
        <v>496</v>
      </c>
      <c r="B215">
        <v>16</v>
      </c>
      <c r="C215">
        <v>97938</v>
      </c>
      <c r="D215">
        <v>48921</v>
      </c>
      <c r="E215">
        <v>12</v>
      </c>
      <c r="F215">
        <v>14.191000000000001</v>
      </c>
      <c r="Q215">
        <v>470</v>
      </c>
      <c r="R215" t="s">
        <v>28</v>
      </c>
      <c r="T215">
        <v>435</v>
      </c>
      <c r="U215">
        <v>2</v>
      </c>
      <c r="V215">
        <v>69932</v>
      </c>
      <c r="W215">
        <v>34912</v>
      </c>
      <c r="X215">
        <v>16</v>
      </c>
      <c r="Y215">
        <v>8.0790000000000006</v>
      </c>
      <c r="AJ215">
        <v>499</v>
      </c>
      <c r="AK215" t="s">
        <v>28</v>
      </c>
    </row>
    <row r="216" spans="1:37">
      <c r="A216">
        <v>498</v>
      </c>
      <c r="B216">
        <v>16</v>
      </c>
      <c r="C216">
        <v>97938</v>
      </c>
      <c r="D216">
        <v>48921</v>
      </c>
      <c r="E216">
        <v>12</v>
      </c>
      <c r="F216">
        <v>14.191000000000001</v>
      </c>
      <c r="Q216">
        <v>472</v>
      </c>
      <c r="R216" t="s">
        <v>28</v>
      </c>
      <c r="T216">
        <v>437</v>
      </c>
      <c r="U216">
        <v>2</v>
      </c>
      <c r="V216">
        <v>69932</v>
      </c>
      <c r="W216">
        <v>34912</v>
      </c>
      <c r="X216">
        <v>16</v>
      </c>
      <c r="Y216">
        <v>8.0790000000000006</v>
      </c>
      <c r="AJ216">
        <v>501</v>
      </c>
      <c r="AK216" t="s">
        <v>28</v>
      </c>
    </row>
    <row r="217" spans="1:37">
      <c r="A217">
        <v>500</v>
      </c>
      <c r="B217">
        <v>16</v>
      </c>
      <c r="C217">
        <v>97938</v>
      </c>
      <c r="D217">
        <v>48921</v>
      </c>
      <c r="E217">
        <v>12</v>
      </c>
      <c r="F217">
        <v>14.191000000000001</v>
      </c>
      <c r="Q217">
        <v>474</v>
      </c>
      <c r="R217" t="s">
        <v>28</v>
      </c>
      <c r="T217">
        <v>439</v>
      </c>
      <c r="U217">
        <v>2</v>
      </c>
      <c r="V217">
        <v>69932</v>
      </c>
      <c r="W217">
        <v>34912</v>
      </c>
      <c r="X217">
        <v>16</v>
      </c>
      <c r="Y217">
        <v>8.0790000000000006</v>
      </c>
      <c r="AJ217">
        <v>503</v>
      </c>
      <c r="AK217" t="s">
        <v>28</v>
      </c>
    </row>
    <row r="218" spans="1:37">
      <c r="A218">
        <v>502</v>
      </c>
      <c r="B218">
        <v>16</v>
      </c>
      <c r="C218">
        <v>106294</v>
      </c>
      <c r="D218">
        <v>53097</v>
      </c>
      <c r="E218">
        <v>12</v>
      </c>
      <c r="F218">
        <v>13.951000000000001</v>
      </c>
      <c r="Q218">
        <v>476</v>
      </c>
      <c r="R218" t="s">
        <v>28</v>
      </c>
      <c r="T218">
        <v>441</v>
      </c>
      <c r="U218">
        <v>2</v>
      </c>
      <c r="V218">
        <v>69932</v>
      </c>
      <c r="W218">
        <v>34912</v>
      </c>
      <c r="X218">
        <v>16</v>
      </c>
      <c r="Y218">
        <v>8.0790000000000006</v>
      </c>
      <c r="AJ218">
        <v>505</v>
      </c>
      <c r="AK218" t="s">
        <v>28</v>
      </c>
    </row>
    <row r="219" spans="1:37">
      <c r="A219">
        <v>504</v>
      </c>
      <c r="B219">
        <v>16</v>
      </c>
      <c r="C219">
        <v>106294</v>
      </c>
      <c r="D219">
        <v>53097</v>
      </c>
      <c r="E219">
        <v>12</v>
      </c>
      <c r="F219">
        <v>13.951000000000001</v>
      </c>
      <c r="Q219">
        <v>478</v>
      </c>
      <c r="R219" t="s">
        <v>28</v>
      </c>
      <c r="T219">
        <v>443</v>
      </c>
      <c r="U219">
        <v>2</v>
      </c>
      <c r="V219">
        <v>69932</v>
      </c>
      <c r="W219">
        <v>34912</v>
      </c>
      <c r="X219">
        <v>16</v>
      </c>
      <c r="Y219">
        <v>8.0790000000000006</v>
      </c>
      <c r="AJ219">
        <v>507</v>
      </c>
      <c r="AK219" t="s">
        <v>28</v>
      </c>
    </row>
    <row r="220" spans="1:37">
      <c r="A220">
        <v>506</v>
      </c>
      <c r="B220">
        <v>16</v>
      </c>
      <c r="C220">
        <v>106294</v>
      </c>
      <c r="D220">
        <v>53097</v>
      </c>
      <c r="E220">
        <v>12</v>
      </c>
      <c r="F220">
        <v>13.951000000000001</v>
      </c>
      <c r="Q220">
        <v>480</v>
      </c>
      <c r="R220" t="s">
        <v>28</v>
      </c>
      <c r="T220">
        <v>445</v>
      </c>
      <c r="U220">
        <v>2</v>
      </c>
      <c r="V220">
        <v>76316</v>
      </c>
      <c r="W220">
        <v>38103</v>
      </c>
      <c r="X220">
        <v>16</v>
      </c>
      <c r="Y220">
        <v>8.157</v>
      </c>
      <c r="AJ220">
        <v>509</v>
      </c>
      <c r="AK220" t="s">
        <v>28</v>
      </c>
    </row>
    <row r="221" spans="1:37">
      <c r="A221">
        <v>508</v>
      </c>
      <c r="B221">
        <v>16</v>
      </c>
      <c r="C221">
        <v>106294</v>
      </c>
      <c r="D221">
        <v>53097</v>
      </c>
      <c r="E221">
        <v>12</v>
      </c>
      <c r="F221">
        <v>13.951000000000001</v>
      </c>
      <c r="Q221">
        <v>483</v>
      </c>
      <c r="R221" t="s">
        <v>28</v>
      </c>
      <c r="T221">
        <v>447</v>
      </c>
      <c r="U221">
        <v>2</v>
      </c>
      <c r="V221">
        <v>76316</v>
      </c>
      <c r="W221">
        <v>38103</v>
      </c>
      <c r="X221">
        <v>16</v>
      </c>
      <c r="Y221">
        <v>8.157</v>
      </c>
      <c r="AJ221">
        <v>511</v>
      </c>
      <c r="AK221" t="s">
        <v>28</v>
      </c>
    </row>
    <row r="222" spans="1:37">
      <c r="A222">
        <v>511</v>
      </c>
      <c r="B222">
        <v>16</v>
      </c>
      <c r="C222">
        <v>106294</v>
      </c>
      <c r="D222">
        <v>53097</v>
      </c>
      <c r="E222">
        <v>12</v>
      </c>
      <c r="F222">
        <v>13.951000000000001</v>
      </c>
      <c r="Q222">
        <v>485</v>
      </c>
      <c r="R222" t="s">
        <v>28</v>
      </c>
      <c r="T222">
        <v>449</v>
      </c>
      <c r="U222">
        <v>2</v>
      </c>
      <c r="V222">
        <v>76316</v>
      </c>
      <c r="W222">
        <v>38103</v>
      </c>
      <c r="X222">
        <v>16</v>
      </c>
      <c r="Y222">
        <v>8.157</v>
      </c>
      <c r="AJ222">
        <v>513</v>
      </c>
      <c r="AK222" t="s">
        <v>28</v>
      </c>
    </row>
    <row r="223" spans="1:37">
      <c r="A223">
        <v>513</v>
      </c>
      <c r="B223">
        <v>16</v>
      </c>
      <c r="C223">
        <v>114062</v>
      </c>
      <c r="D223">
        <v>56981</v>
      </c>
      <c r="E223">
        <v>12</v>
      </c>
      <c r="F223">
        <v>13.724</v>
      </c>
      <c r="Q223">
        <v>487</v>
      </c>
      <c r="R223" t="s">
        <v>28</v>
      </c>
      <c r="T223">
        <v>451</v>
      </c>
      <c r="U223">
        <v>2</v>
      </c>
      <c r="V223">
        <v>76316</v>
      </c>
      <c r="W223">
        <v>38103</v>
      </c>
      <c r="X223">
        <v>16</v>
      </c>
      <c r="Y223">
        <v>8.157</v>
      </c>
      <c r="AJ223">
        <v>515</v>
      </c>
      <c r="AK223" t="s">
        <v>28</v>
      </c>
    </row>
    <row r="224" spans="1:37">
      <c r="A224">
        <v>515</v>
      </c>
      <c r="B224">
        <v>16</v>
      </c>
      <c r="C224">
        <v>114062</v>
      </c>
      <c r="D224">
        <v>56981</v>
      </c>
      <c r="E224">
        <v>12</v>
      </c>
      <c r="F224">
        <v>13.724</v>
      </c>
      <c r="Q224">
        <v>489</v>
      </c>
      <c r="R224" t="s">
        <v>28</v>
      </c>
      <c r="T224">
        <v>453</v>
      </c>
      <c r="U224">
        <v>2</v>
      </c>
      <c r="V224">
        <v>76316</v>
      </c>
      <c r="W224">
        <v>38103</v>
      </c>
      <c r="X224">
        <v>16</v>
      </c>
      <c r="Y224">
        <v>8.157</v>
      </c>
      <c r="AJ224">
        <v>517</v>
      </c>
      <c r="AK224" t="s">
        <v>28</v>
      </c>
    </row>
    <row r="225" spans="1:37">
      <c r="A225">
        <v>517</v>
      </c>
      <c r="B225">
        <v>16</v>
      </c>
      <c r="C225">
        <v>114062</v>
      </c>
      <c r="D225">
        <v>56981</v>
      </c>
      <c r="E225">
        <v>12</v>
      </c>
      <c r="F225">
        <v>13.724</v>
      </c>
      <c r="Q225">
        <v>491</v>
      </c>
      <c r="R225" t="s">
        <v>28</v>
      </c>
      <c r="T225">
        <v>455</v>
      </c>
      <c r="U225">
        <v>2</v>
      </c>
      <c r="V225">
        <v>85658</v>
      </c>
      <c r="W225">
        <v>42768</v>
      </c>
      <c r="X225">
        <v>16</v>
      </c>
      <c r="Y225">
        <v>8.3849999999999998</v>
      </c>
      <c r="AJ225">
        <v>519</v>
      </c>
      <c r="AK225" t="s">
        <v>28</v>
      </c>
    </row>
    <row r="226" spans="1:37">
      <c r="A226">
        <v>519</v>
      </c>
      <c r="B226">
        <v>16</v>
      </c>
      <c r="C226">
        <v>114062</v>
      </c>
      <c r="D226">
        <v>56981</v>
      </c>
      <c r="E226">
        <v>12</v>
      </c>
      <c r="F226">
        <v>13.724</v>
      </c>
      <c r="Q226">
        <v>493</v>
      </c>
      <c r="R226" t="s">
        <v>28</v>
      </c>
      <c r="T226">
        <v>457</v>
      </c>
      <c r="U226">
        <v>2</v>
      </c>
      <c r="V226">
        <v>85658</v>
      </c>
      <c r="W226">
        <v>42768</v>
      </c>
      <c r="X226">
        <v>16</v>
      </c>
      <c r="Y226">
        <v>8.3849999999999998</v>
      </c>
      <c r="AJ226">
        <v>521</v>
      </c>
      <c r="AK226" t="s">
        <v>28</v>
      </c>
    </row>
    <row r="227" spans="1:37">
      <c r="A227">
        <v>521</v>
      </c>
      <c r="B227">
        <v>16</v>
      </c>
      <c r="C227">
        <v>114062</v>
      </c>
      <c r="D227">
        <v>56981</v>
      </c>
      <c r="E227">
        <v>12</v>
      </c>
      <c r="F227">
        <v>13.724</v>
      </c>
      <c r="Q227">
        <v>495</v>
      </c>
      <c r="R227" t="s">
        <v>28</v>
      </c>
      <c r="T227">
        <v>459</v>
      </c>
      <c r="U227">
        <v>2</v>
      </c>
      <c r="V227">
        <v>85658</v>
      </c>
      <c r="W227">
        <v>42768</v>
      </c>
      <c r="X227">
        <v>16</v>
      </c>
      <c r="Y227">
        <v>8.3849999999999998</v>
      </c>
      <c r="AJ227">
        <v>523</v>
      </c>
      <c r="AK227" t="s">
        <v>28</v>
      </c>
    </row>
    <row r="228" spans="1:37">
      <c r="A228">
        <v>523</v>
      </c>
      <c r="B228">
        <v>16</v>
      </c>
      <c r="C228">
        <v>125338</v>
      </c>
      <c r="D228">
        <v>62621</v>
      </c>
      <c r="E228">
        <v>12</v>
      </c>
      <c r="F228">
        <v>13.465999999999999</v>
      </c>
      <c r="Q228">
        <v>498</v>
      </c>
      <c r="R228" t="s">
        <v>28</v>
      </c>
      <c r="T228">
        <v>461</v>
      </c>
      <c r="U228">
        <v>2</v>
      </c>
      <c r="V228">
        <v>85658</v>
      </c>
      <c r="W228">
        <v>42768</v>
      </c>
      <c r="X228">
        <v>16</v>
      </c>
      <c r="Y228">
        <v>8.3849999999999998</v>
      </c>
      <c r="AJ228">
        <v>526</v>
      </c>
      <c r="AK228" t="s">
        <v>28</v>
      </c>
    </row>
    <row r="229" spans="1:37">
      <c r="A229">
        <v>525</v>
      </c>
      <c r="B229">
        <v>16</v>
      </c>
      <c r="C229">
        <v>125338</v>
      </c>
      <c r="D229">
        <v>62621</v>
      </c>
      <c r="E229">
        <v>12</v>
      </c>
      <c r="F229">
        <v>13.465999999999999</v>
      </c>
      <c r="Q229">
        <v>500</v>
      </c>
      <c r="R229" t="s">
        <v>28</v>
      </c>
      <c r="T229">
        <v>463</v>
      </c>
      <c r="U229">
        <v>2</v>
      </c>
      <c r="V229">
        <v>85658</v>
      </c>
      <c r="W229">
        <v>42768</v>
      </c>
      <c r="X229">
        <v>16</v>
      </c>
      <c r="Y229">
        <v>8.3849999999999998</v>
      </c>
      <c r="AJ229">
        <v>528</v>
      </c>
      <c r="AK229" t="s">
        <v>28</v>
      </c>
    </row>
    <row r="230" spans="1:37">
      <c r="A230">
        <v>527</v>
      </c>
      <c r="B230">
        <v>16</v>
      </c>
      <c r="C230">
        <v>125338</v>
      </c>
      <c r="D230">
        <v>62621</v>
      </c>
      <c r="E230">
        <v>12</v>
      </c>
      <c r="F230">
        <v>13.465999999999999</v>
      </c>
      <c r="Q230">
        <v>502</v>
      </c>
      <c r="R230" t="s">
        <v>28</v>
      </c>
      <c r="T230">
        <v>466</v>
      </c>
      <c r="U230">
        <v>2</v>
      </c>
      <c r="V230">
        <v>91916</v>
      </c>
      <c r="W230">
        <v>45899</v>
      </c>
      <c r="X230">
        <v>16</v>
      </c>
      <c r="Y230">
        <v>8.4930000000000003</v>
      </c>
      <c r="AJ230">
        <v>530</v>
      </c>
      <c r="AK230" t="s">
        <v>28</v>
      </c>
    </row>
    <row r="231" spans="1:37">
      <c r="A231">
        <v>529</v>
      </c>
      <c r="B231">
        <v>16</v>
      </c>
      <c r="C231">
        <v>125338</v>
      </c>
      <c r="D231">
        <v>62621</v>
      </c>
      <c r="E231">
        <v>12</v>
      </c>
      <c r="F231">
        <v>13.465999999999999</v>
      </c>
      <c r="Q231">
        <v>504</v>
      </c>
      <c r="R231" t="s">
        <v>28</v>
      </c>
      <c r="T231">
        <v>468</v>
      </c>
      <c r="U231">
        <v>2</v>
      </c>
      <c r="V231">
        <v>91916</v>
      </c>
      <c r="W231">
        <v>45899</v>
      </c>
      <c r="X231">
        <v>16</v>
      </c>
      <c r="Y231">
        <v>8.4930000000000003</v>
      </c>
      <c r="AJ231">
        <v>532</v>
      </c>
      <c r="AK231" t="s">
        <v>28</v>
      </c>
    </row>
    <row r="232" spans="1:37">
      <c r="A232">
        <v>531</v>
      </c>
      <c r="B232">
        <v>16</v>
      </c>
      <c r="C232">
        <v>134700</v>
      </c>
      <c r="D232">
        <v>67301</v>
      </c>
      <c r="E232">
        <v>12</v>
      </c>
      <c r="F232">
        <v>13.33</v>
      </c>
      <c r="Q232">
        <v>506</v>
      </c>
      <c r="R232" t="s">
        <v>28</v>
      </c>
      <c r="T232">
        <v>470</v>
      </c>
      <c r="U232">
        <v>2</v>
      </c>
      <c r="V232">
        <v>91916</v>
      </c>
      <c r="W232">
        <v>45899</v>
      </c>
      <c r="X232">
        <v>16</v>
      </c>
      <c r="Y232">
        <v>8.4930000000000003</v>
      </c>
      <c r="AJ232">
        <v>534</v>
      </c>
      <c r="AK232" t="s">
        <v>28</v>
      </c>
    </row>
    <row r="233" spans="1:37">
      <c r="A233">
        <v>534</v>
      </c>
      <c r="B233">
        <v>16</v>
      </c>
      <c r="C233">
        <v>134700</v>
      </c>
      <c r="D233">
        <v>67301</v>
      </c>
      <c r="E233">
        <v>12</v>
      </c>
      <c r="F233">
        <v>13.33</v>
      </c>
      <c r="Q233">
        <v>508</v>
      </c>
      <c r="R233" t="s">
        <v>28</v>
      </c>
      <c r="T233">
        <v>472</v>
      </c>
      <c r="U233">
        <v>2</v>
      </c>
      <c r="V233">
        <v>91916</v>
      </c>
      <c r="W233">
        <v>45899</v>
      </c>
      <c r="X233">
        <v>16</v>
      </c>
      <c r="Y233">
        <v>8.4930000000000003</v>
      </c>
      <c r="AJ233">
        <v>536</v>
      </c>
      <c r="AK233" t="s">
        <v>28</v>
      </c>
    </row>
    <row r="234" spans="1:37">
      <c r="A234">
        <v>536</v>
      </c>
      <c r="B234">
        <v>16</v>
      </c>
      <c r="C234">
        <v>134700</v>
      </c>
      <c r="D234">
        <v>67301</v>
      </c>
      <c r="E234">
        <v>12</v>
      </c>
      <c r="F234">
        <v>13.33</v>
      </c>
      <c r="Q234">
        <v>510</v>
      </c>
      <c r="R234" t="s">
        <v>28</v>
      </c>
      <c r="T234">
        <v>474</v>
      </c>
      <c r="U234">
        <v>2</v>
      </c>
      <c r="V234">
        <v>98994</v>
      </c>
      <c r="W234">
        <v>49439</v>
      </c>
      <c r="X234">
        <v>16</v>
      </c>
      <c r="Y234">
        <v>8.6</v>
      </c>
      <c r="AJ234">
        <v>538</v>
      </c>
      <c r="AK234" t="s">
        <v>28</v>
      </c>
    </row>
    <row r="235" spans="1:37">
      <c r="A235">
        <v>538</v>
      </c>
      <c r="B235">
        <v>16</v>
      </c>
      <c r="C235">
        <v>134700</v>
      </c>
      <c r="D235">
        <v>67301</v>
      </c>
      <c r="E235">
        <v>12</v>
      </c>
      <c r="F235">
        <v>13.33</v>
      </c>
      <c r="Q235">
        <v>513</v>
      </c>
      <c r="R235" t="s">
        <v>28</v>
      </c>
      <c r="T235">
        <v>476</v>
      </c>
      <c r="U235">
        <v>2</v>
      </c>
      <c r="V235">
        <v>98994</v>
      </c>
      <c r="W235">
        <v>49439</v>
      </c>
      <c r="X235">
        <v>16</v>
      </c>
      <c r="Y235">
        <v>8.6</v>
      </c>
      <c r="AJ235">
        <v>540</v>
      </c>
      <c r="AK235" t="s">
        <v>28</v>
      </c>
    </row>
    <row r="236" spans="1:37">
      <c r="A236">
        <v>540</v>
      </c>
      <c r="B236">
        <v>16</v>
      </c>
      <c r="C236">
        <v>134700</v>
      </c>
      <c r="D236">
        <v>67301</v>
      </c>
      <c r="E236">
        <v>12</v>
      </c>
      <c r="F236">
        <v>13.33</v>
      </c>
      <c r="Q236">
        <v>515</v>
      </c>
      <c r="R236" t="s">
        <v>28</v>
      </c>
      <c r="T236">
        <v>478</v>
      </c>
      <c r="U236">
        <v>2</v>
      </c>
      <c r="V236">
        <v>98994</v>
      </c>
      <c r="W236">
        <v>49439</v>
      </c>
      <c r="X236">
        <v>16</v>
      </c>
      <c r="Y236">
        <v>8.6</v>
      </c>
      <c r="AJ236">
        <v>542</v>
      </c>
      <c r="AK236" t="s">
        <v>28</v>
      </c>
    </row>
    <row r="237" spans="1:37">
      <c r="A237">
        <v>544</v>
      </c>
      <c r="B237">
        <v>16</v>
      </c>
      <c r="C237">
        <v>144031</v>
      </c>
      <c r="D237">
        <v>71968</v>
      </c>
      <c r="E237">
        <v>12</v>
      </c>
      <c r="F237">
        <v>13.180999999999999</v>
      </c>
      <c r="Q237">
        <v>517</v>
      </c>
      <c r="R237" t="s">
        <v>28</v>
      </c>
      <c r="T237">
        <v>480</v>
      </c>
      <c r="U237">
        <v>2</v>
      </c>
      <c r="V237">
        <v>98994</v>
      </c>
      <c r="W237">
        <v>49439</v>
      </c>
      <c r="X237">
        <v>16</v>
      </c>
      <c r="Y237">
        <v>8.6</v>
      </c>
      <c r="AJ237">
        <v>544</v>
      </c>
      <c r="AK237" t="s">
        <v>28</v>
      </c>
    </row>
    <row r="238" spans="1:37">
      <c r="A238">
        <v>546</v>
      </c>
      <c r="B238">
        <v>16</v>
      </c>
      <c r="C238">
        <v>144031</v>
      </c>
      <c r="D238">
        <v>71968</v>
      </c>
      <c r="E238">
        <v>12</v>
      </c>
      <c r="F238">
        <v>13.180999999999999</v>
      </c>
      <c r="Q238">
        <v>519</v>
      </c>
      <c r="R238" t="s">
        <v>28</v>
      </c>
      <c r="T238">
        <v>482</v>
      </c>
      <c r="U238">
        <v>2</v>
      </c>
      <c r="V238">
        <v>98994</v>
      </c>
      <c r="W238">
        <v>49439</v>
      </c>
      <c r="X238">
        <v>16</v>
      </c>
      <c r="Y238">
        <v>8.6</v>
      </c>
      <c r="AJ238">
        <v>546</v>
      </c>
      <c r="AK238" t="s">
        <v>28</v>
      </c>
    </row>
    <row r="239" spans="1:37">
      <c r="A239">
        <v>552</v>
      </c>
      <c r="B239">
        <v>16</v>
      </c>
      <c r="C239">
        <v>144031</v>
      </c>
      <c r="D239">
        <v>71968</v>
      </c>
      <c r="E239">
        <v>12</v>
      </c>
      <c r="F239">
        <v>13.180999999999999</v>
      </c>
      <c r="Q239">
        <v>521</v>
      </c>
      <c r="R239" t="s">
        <v>28</v>
      </c>
      <c r="T239">
        <v>484</v>
      </c>
      <c r="U239">
        <v>2</v>
      </c>
      <c r="V239">
        <v>110576</v>
      </c>
      <c r="W239">
        <v>55228</v>
      </c>
      <c r="X239">
        <v>16</v>
      </c>
      <c r="Y239">
        <v>8.8439999999999994</v>
      </c>
      <c r="AJ239">
        <v>548</v>
      </c>
      <c r="AK239" t="s">
        <v>28</v>
      </c>
    </row>
    <row r="240" spans="1:37">
      <c r="A240">
        <v>554</v>
      </c>
      <c r="B240">
        <v>16</v>
      </c>
      <c r="C240">
        <v>144031</v>
      </c>
      <c r="D240">
        <v>71968</v>
      </c>
      <c r="E240">
        <v>12</v>
      </c>
      <c r="F240">
        <v>13.180999999999999</v>
      </c>
      <c r="Q240">
        <v>523</v>
      </c>
      <c r="R240" t="s">
        <v>28</v>
      </c>
      <c r="T240">
        <v>486</v>
      </c>
      <c r="U240">
        <v>2</v>
      </c>
      <c r="V240">
        <v>110576</v>
      </c>
      <c r="W240">
        <v>55228</v>
      </c>
      <c r="X240">
        <v>16</v>
      </c>
      <c r="Y240">
        <v>8.8439999999999994</v>
      </c>
      <c r="AJ240">
        <v>550</v>
      </c>
      <c r="AK240" t="s">
        <v>28</v>
      </c>
    </row>
    <row r="241" spans="1:37">
      <c r="A241">
        <v>556</v>
      </c>
      <c r="B241">
        <v>16</v>
      </c>
      <c r="C241">
        <v>144031</v>
      </c>
      <c r="D241">
        <v>71968</v>
      </c>
      <c r="E241">
        <v>12</v>
      </c>
      <c r="F241">
        <v>13.180999999999999</v>
      </c>
      <c r="Q241">
        <v>525</v>
      </c>
      <c r="R241" t="s">
        <v>28</v>
      </c>
      <c r="T241">
        <v>488</v>
      </c>
      <c r="U241">
        <v>2</v>
      </c>
      <c r="V241">
        <v>110576</v>
      </c>
      <c r="W241">
        <v>55228</v>
      </c>
      <c r="X241">
        <v>16</v>
      </c>
      <c r="Y241">
        <v>8.8439999999999994</v>
      </c>
      <c r="AJ241">
        <v>552</v>
      </c>
      <c r="AK241" t="s">
        <v>28</v>
      </c>
    </row>
    <row r="242" spans="1:37">
      <c r="A242">
        <v>558</v>
      </c>
      <c r="B242">
        <v>16</v>
      </c>
      <c r="C242">
        <v>156476</v>
      </c>
      <c r="D242">
        <v>78162</v>
      </c>
      <c r="E242">
        <v>36</v>
      </c>
      <c r="F242">
        <v>13.006</v>
      </c>
      <c r="Q242">
        <v>527</v>
      </c>
      <c r="R242" t="s">
        <v>28</v>
      </c>
      <c r="T242">
        <v>490</v>
      </c>
      <c r="U242">
        <v>2</v>
      </c>
      <c r="V242">
        <v>110576</v>
      </c>
      <c r="W242">
        <v>55228</v>
      </c>
      <c r="X242">
        <v>16</v>
      </c>
      <c r="Y242">
        <v>8.8439999999999994</v>
      </c>
      <c r="AJ242">
        <v>554</v>
      </c>
      <c r="AK242" t="s">
        <v>28</v>
      </c>
    </row>
    <row r="243" spans="1:37">
      <c r="A243">
        <v>561</v>
      </c>
      <c r="B243">
        <v>16</v>
      </c>
      <c r="C243">
        <v>156476</v>
      </c>
      <c r="D243">
        <v>78162</v>
      </c>
      <c r="E243">
        <v>36</v>
      </c>
      <c r="F243">
        <v>13.006</v>
      </c>
      <c r="Q243">
        <v>529</v>
      </c>
      <c r="R243" t="s">
        <v>28</v>
      </c>
      <c r="T243">
        <v>492</v>
      </c>
      <c r="U243">
        <v>2</v>
      </c>
      <c r="V243">
        <v>110576</v>
      </c>
      <c r="W243">
        <v>55228</v>
      </c>
      <c r="X243">
        <v>16</v>
      </c>
      <c r="Y243">
        <v>8.8439999999999994</v>
      </c>
      <c r="AJ243">
        <v>556</v>
      </c>
      <c r="AK243" t="s">
        <v>28</v>
      </c>
    </row>
    <row r="244" spans="1:37">
      <c r="A244">
        <v>563</v>
      </c>
      <c r="B244">
        <v>16</v>
      </c>
      <c r="C244">
        <v>156476</v>
      </c>
      <c r="D244">
        <v>78162</v>
      </c>
      <c r="E244">
        <v>36</v>
      </c>
      <c r="F244">
        <v>13.006</v>
      </c>
      <c r="Q244">
        <v>531</v>
      </c>
      <c r="R244" t="s">
        <v>28</v>
      </c>
      <c r="T244">
        <v>494</v>
      </c>
      <c r="U244">
        <v>2</v>
      </c>
      <c r="V244">
        <v>117422</v>
      </c>
      <c r="W244">
        <v>58654</v>
      </c>
      <c r="X244">
        <v>16</v>
      </c>
      <c r="Y244">
        <v>8.9250000000000007</v>
      </c>
      <c r="AJ244">
        <v>558</v>
      </c>
      <c r="AK244" t="s">
        <v>28</v>
      </c>
    </row>
    <row r="245" spans="1:37">
      <c r="A245">
        <v>565</v>
      </c>
      <c r="B245">
        <v>16</v>
      </c>
      <c r="C245">
        <v>156476</v>
      </c>
      <c r="D245">
        <v>78162</v>
      </c>
      <c r="E245">
        <v>36</v>
      </c>
      <c r="F245">
        <v>13.006</v>
      </c>
      <c r="Q245">
        <v>533</v>
      </c>
      <c r="R245" t="s">
        <v>28</v>
      </c>
      <c r="T245">
        <v>496</v>
      </c>
      <c r="U245">
        <v>2</v>
      </c>
      <c r="V245">
        <v>117422</v>
      </c>
      <c r="W245">
        <v>58654</v>
      </c>
      <c r="X245">
        <v>16</v>
      </c>
      <c r="Y245">
        <v>8.9250000000000007</v>
      </c>
      <c r="AJ245">
        <v>560</v>
      </c>
      <c r="AK245" t="s">
        <v>28</v>
      </c>
    </row>
    <row r="246" spans="1:37">
      <c r="A246">
        <v>567</v>
      </c>
      <c r="B246">
        <v>16</v>
      </c>
      <c r="C246">
        <v>156476</v>
      </c>
      <c r="D246">
        <v>78162</v>
      </c>
      <c r="E246">
        <v>36</v>
      </c>
      <c r="F246">
        <v>13.006</v>
      </c>
      <c r="Q246">
        <v>536</v>
      </c>
      <c r="R246" t="s">
        <v>28</v>
      </c>
      <c r="T246">
        <v>498</v>
      </c>
      <c r="U246">
        <v>2</v>
      </c>
      <c r="V246">
        <v>117422</v>
      </c>
      <c r="W246">
        <v>58654</v>
      </c>
      <c r="X246">
        <v>16</v>
      </c>
      <c r="Y246">
        <v>8.9250000000000007</v>
      </c>
      <c r="AJ246">
        <v>562</v>
      </c>
      <c r="AK246" t="s">
        <v>28</v>
      </c>
    </row>
    <row r="247" spans="1:37">
      <c r="A247">
        <v>569</v>
      </c>
      <c r="B247">
        <v>16</v>
      </c>
      <c r="C247">
        <v>165870</v>
      </c>
      <c r="D247">
        <v>82859</v>
      </c>
      <c r="E247">
        <v>36</v>
      </c>
      <c r="F247">
        <v>12.895</v>
      </c>
      <c r="Q247">
        <v>538</v>
      </c>
      <c r="R247" t="s">
        <v>28</v>
      </c>
      <c r="T247">
        <v>500</v>
      </c>
      <c r="U247">
        <v>2</v>
      </c>
      <c r="V247">
        <v>117422</v>
      </c>
      <c r="W247">
        <v>58654</v>
      </c>
      <c r="X247">
        <v>16</v>
      </c>
      <c r="Y247">
        <v>8.9250000000000007</v>
      </c>
      <c r="AJ247">
        <v>564</v>
      </c>
      <c r="AK247" t="s">
        <v>28</v>
      </c>
    </row>
    <row r="248" spans="1:37">
      <c r="A248">
        <v>571</v>
      </c>
      <c r="B248">
        <v>16</v>
      </c>
      <c r="C248">
        <v>165870</v>
      </c>
      <c r="D248">
        <v>82859</v>
      </c>
      <c r="E248">
        <v>36</v>
      </c>
      <c r="F248">
        <v>12.895</v>
      </c>
      <c r="Q248">
        <v>540</v>
      </c>
      <c r="R248" t="s">
        <v>28</v>
      </c>
      <c r="T248">
        <v>502</v>
      </c>
      <c r="U248">
        <v>2</v>
      </c>
      <c r="V248">
        <v>117422</v>
      </c>
      <c r="W248">
        <v>58654</v>
      </c>
      <c r="X248">
        <v>16</v>
      </c>
      <c r="Y248">
        <v>8.9250000000000007</v>
      </c>
      <c r="AJ248">
        <v>566</v>
      </c>
      <c r="AK248" t="s">
        <v>28</v>
      </c>
    </row>
    <row r="249" spans="1:37">
      <c r="A249">
        <v>573</v>
      </c>
      <c r="B249">
        <v>16</v>
      </c>
      <c r="C249">
        <v>165870</v>
      </c>
      <c r="D249">
        <v>82859</v>
      </c>
      <c r="E249">
        <v>36</v>
      </c>
      <c r="F249">
        <v>12.895</v>
      </c>
      <c r="Q249">
        <v>542</v>
      </c>
      <c r="R249" t="s">
        <v>28</v>
      </c>
      <c r="T249">
        <v>504</v>
      </c>
      <c r="U249">
        <v>2</v>
      </c>
      <c r="V249">
        <v>124362</v>
      </c>
      <c r="W249">
        <v>62120</v>
      </c>
      <c r="X249">
        <v>16</v>
      </c>
      <c r="Y249">
        <v>8.9619999999999997</v>
      </c>
      <c r="AJ249">
        <v>568</v>
      </c>
      <c r="AK249" t="s">
        <v>28</v>
      </c>
    </row>
    <row r="250" spans="1:37">
      <c r="A250">
        <v>575</v>
      </c>
      <c r="B250">
        <v>16</v>
      </c>
      <c r="C250">
        <v>165870</v>
      </c>
      <c r="D250">
        <v>82859</v>
      </c>
      <c r="E250">
        <v>36</v>
      </c>
      <c r="F250">
        <v>12.895</v>
      </c>
      <c r="Q250">
        <v>544</v>
      </c>
      <c r="R250" t="s">
        <v>28</v>
      </c>
      <c r="T250">
        <v>506</v>
      </c>
      <c r="U250">
        <v>2</v>
      </c>
      <c r="V250">
        <v>124362</v>
      </c>
      <c r="W250">
        <v>62120</v>
      </c>
      <c r="X250">
        <v>16</v>
      </c>
      <c r="Y250">
        <v>8.9619999999999997</v>
      </c>
      <c r="AJ250">
        <v>570</v>
      </c>
      <c r="AK250" t="s">
        <v>28</v>
      </c>
    </row>
    <row r="251" spans="1:37">
      <c r="A251">
        <v>577</v>
      </c>
      <c r="B251">
        <v>16</v>
      </c>
      <c r="C251">
        <v>171686</v>
      </c>
      <c r="D251">
        <v>85737</v>
      </c>
      <c r="E251">
        <v>36</v>
      </c>
      <c r="F251">
        <v>12.859</v>
      </c>
      <c r="Q251">
        <v>546</v>
      </c>
      <c r="R251" t="s">
        <v>28</v>
      </c>
      <c r="T251">
        <v>508</v>
      </c>
      <c r="U251">
        <v>2</v>
      </c>
      <c r="V251">
        <v>124362</v>
      </c>
      <c r="W251">
        <v>62120</v>
      </c>
      <c r="X251">
        <v>16</v>
      </c>
      <c r="Y251">
        <v>8.9619999999999997</v>
      </c>
      <c r="AJ251">
        <v>572</v>
      </c>
      <c r="AK251" t="s">
        <v>28</v>
      </c>
    </row>
    <row r="252" spans="1:37">
      <c r="A252">
        <v>579</v>
      </c>
      <c r="B252">
        <v>16</v>
      </c>
      <c r="C252">
        <v>171686</v>
      </c>
      <c r="D252">
        <v>85737</v>
      </c>
      <c r="E252">
        <v>36</v>
      </c>
      <c r="F252">
        <v>12.859</v>
      </c>
      <c r="Q252">
        <v>548</v>
      </c>
      <c r="R252" t="s">
        <v>28</v>
      </c>
      <c r="T252">
        <v>510</v>
      </c>
      <c r="U252">
        <v>2</v>
      </c>
      <c r="V252">
        <v>124362</v>
      </c>
      <c r="W252">
        <v>62120</v>
      </c>
      <c r="X252">
        <v>16</v>
      </c>
      <c r="Y252">
        <v>8.9619999999999997</v>
      </c>
      <c r="AJ252">
        <v>574</v>
      </c>
      <c r="AK252" t="s">
        <v>28</v>
      </c>
    </row>
    <row r="253" spans="1:37">
      <c r="A253">
        <v>582</v>
      </c>
      <c r="B253">
        <v>16</v>
      </c>
      <c r="C253">
        <v>171686</v>
      </c>
      <c r="D253">
        <v>85737</v>
      </c>
      <c r="E253">
        <v>36</v>
      </c>
      <c r="F253">
        <v>12.859</v>
      </c>
      <c r="Q253">
        <v>550</v>
      </c>
      <c r="R253" t="s">
        <v>28</v>
      </c>
      <c r="T253">
        <v>512</v>
      </c>
      <c r="U253">
        <v>2</v>
      </c>
      <c r="V253">
        <v>124362</v>
      </c>
      <c r="W253">
        <v>62120</v>
      </c>
      <c r="X253">
        <v>16</v>
      </c>
      <c r="Y253">
        <v>8.9619999999999997</v>
      </c>
      <c r="AJ253">
        <v>576</v>
      </c>
      <c r="AK253" t="s">
        <v>28</v>
      </c>
    </row>
    <row r="254" spans="1:37">
      <c r="A254">
        <v>584</v>
      </c>
      <c r="B254">
        <v>16</v>
      </c>
      <c r="C254">
        <v>179644</v>
      </c>
      <c r="D254">
        <v>89745</v>
      </c>
      <c r="E254">
        <v>36</v>
      </c>
      <c r="F254">
        <v>17.905999999999999</v>
      </c>
      <c r="Q254">
        <v>552</v>
      </c>
      <c r="R254" t="s">
        <v>28</v>
      </c>
      <c r="T254">
        <v>514</v>
      </c>
      <c r="U254">
        <v>2</v>
      </c>
      <c r="V254">
        <v>134198</v>
      </c>
      <c r="W254">
        <v>67016</v>
      </c>
      <c r="X254">
        <v>36</v>
      </c>
      <c r="Y254">
        <v>8.9719999999999995</v>
      </c>
      <c r="AJ254">
        <v>579</v>
      </c>
      <c r="AK254" t="s">
        <v>28</v>
      </c>
    </row>
    <row r="255" spans="1:37">
      <c r="A255">
        <v>586</v>
      </c>
      <c r="B255">
        <v>16</v>
      </c>
      <c r="C255">
        <v>179644</v>
      </c>
      <c r="D255">
        <v>89745</v>
      </c>
      <c r="E255">
        <v>36</v>
      </c>
      <c r="F255">
        <v>17.905999999999999</v>
      </c>
      <c r="Q255">
        <v>554</v>
      </c>
      <c r="R255" t="s">
        <v>28</v>
      </c>
      <c r="T255">
        <v>516</v>
      </c>
      <c r="U255">
        <v>2</v>
      </c>
      <c r="V255">
        <v>134198</v>
      </c>
      <c r="W255">
        <v>67016</v>
      </c>
      <c r="X255">
        <v>36</v>
      </c>
      <c r="Y255">
        <v>8.9719999999999995</v>
      </c>
      <c r="AJ255">
        <v>581</v>
      </c>
      <c r="AK255" t="s">
        <v>28</v>
      </c>
    </row>
    <row r="256" spans="1:37">
      <c r="A256">
        <v>588</v>
      </c>
      <c r="B256">
        <v>16</v>
      </c>
      <c r="C256">
        <v>179644</v>
      </c>
      <c r="D256">
        <v>89745</v>
      </c>
      <c r="E256">
        <v>36</v>
      </c>
      <c r="F256">
        <v>17.905999999999999</v>
      </c>
      <c r="Q256">
        <v>556</v>
      </c>
      <c r="R256" t="s">
        <v>28</v>
      </c>
      <c r="T256">
        <v>519</v>
      </c>
      <c r="U256">
        <v>2</v>
      </c>
      <c r="V256">
        <v>134198</v>
      </c>
      <c r="W256">
        <v>67016</v>
      </c>
      <c r="X256">
        <v>36</v>
      </c>
      <c r="Y256">
        <v>8.9719999999999995</v>
      </c>
      <c r="AJ256">
        <v>583</v>
      </c>
      <c r="AK256" t="s">
        <v>28</v>
      </c>
    </row>
    <row r="257" spans="1:37">
      <c r="A257">
        <v>590</v>
      </c>
      <c r="B257">
        <v>16</v>
      </c>
      <c r="C257">
        <v>179644</v>
      </c>
      <c r="D257">
        <v>89745</v>
      </c>
      <c r="E257">
        <v>36</v>
      </c>
      <c r="F257">
        <v>17.905999999999999</v>
      </c>
      <c r="Q257">
        <v>559</v>
      </c>
      <c r="R257" t="s">
        <v>28</v>
      </c>
      <c r="T257">
        <v>521</v>
      </c>
      <c r="U257">
        <v>2</v>
      </c>
      <c r="V257">
        <v>134198</v>
      </c>
      <c r="W257">
        <v>67016</v>
      </c>
      <c r="X257">
        <v>36</v>
      </c>
      <c r="Y257">
        <v>8.9719999999999995</v>
      </c>
      <c r="AJ257">
        <v>585</v>
      </c>
      <c r="AK257" t="s">
        <v>28</v>
      </c>
    </row>
    <row r="258" spans="1:37">
      <c r="A258">
        <v>592</v>
      </c>
      <c r="B258">
        <v>16</v>
      </c>
      <c r="C258">
        <v>188660</v>
      </c>
      <c r="D258">
        <v>94252</v>
      </c>
      <c r="E258">
        <v>36</v>
      </c>
      <c r="F258">
        <v>17.696999999999999</v>
      </c>
      <c r="Q258">
        <v>561</v>
      </c>
      <c r="R258" t="s">
        <v>28</v>
      </c>
      <c r="T258">
        <v>523</v>
      </c>
      <c r="U258">
        <v>2</v>
      </c>
      <c r="V258">
        <v>134198</v>
      </c>
      <c r="W258">
        <v>67016</v>
      </c>
      <c r="X258">
        <v>36</v>
      </c>
      <c r="Y258">
        <v>8.9719999999999995</v>
      </c>
      <c r="AJ258">
        <v>587</v>
      </c>
      <c r="AK258" t="s">
        <v>28</v>
      </c>
    </row>
    <row r="259" spans="1:37">
      <c r="A259">
        <v>594</v>
      </c>
      <c r="B259">
        <v>16</v>
      </c>
      <c r="C259">
        <v>188660</v>
      </c>
      <c r="D259">
        <v>94252</v>
      </c>
      <c r="E259">
        <v>36</v>
      </c>
      <c r="F259">
        <v>17.696999999999999</v>
      </c>
      <c r="Q259">
        <v>563</v>
      </c>
      <c r="R259" t="s">
        <v>28</v>
      </c>
      <c r="T259">
        <v>525</v>
      </c>
      <c r="U259">
        <v>2</v>
      </c>
      <c r="V259">
        <v>142170</v>
      </c>
      <c r="W259">
        <v>71000</v>
      </c>
      <c r="X259">
        <v>36</v>
      </c>
      <c r="Y259">
        <v>9.0259999999999998</v>
      </c>
      <c r="AJ259">
        <v>589</v>
      </c>
      <c r="AK259" t="s">
        <v>28</v>
      </c>
    </row>
    <row r="260" spans="1:37">
      <c r="A260">
        <v>596</v>
      </c>
      <c r="B260">
        <v>16</v>
      </c>
      <c r="C260">
        <v>188660</v>
      </c>
      <c r="D260">
        <v>94252</v>
      </c>
      <c r="E260">
        <v>36</v>
      </c>
      <c r="F260">
        <v>17.696999999999999</v>
      </c>
      <c r="Q260">
        <v>565</v>
      </c>
      <c r="R260" t="s">
        <v>28</v>
      </c>
      <c r="T260">
        <v>527</v>
      </c>
      <c r="U260">
        <v>2</v>
      </c>
      <c r="V260">
        <v>142170</v>
      </c>
      <c r="W260">
        <v>71000</v>
      </c>
      <c r="X260">
        <v>36</v>
      </c>
      <c r="Y260">
        <v>9.0259999999999998</v>
      </c>
      <c r="AJ260">
        <v>591</v>
      </c>
      <c r="AK260" t="s">
        <v>28</v>
      </c>
    </row>
    <row r="261" spans="1:37">
      <c r="A261">
        <v>598</v>
      </c>
      <c r="B261">
        <v>16</v>
      </c>
      <c r="C261">
        <v>188660</v>
      </c>
      <c r="D261">
        <v>94252</v>
      </c>
      <c r="E261">
        <v>36</v>
      </c>
      <c r="F261">
        <v>17.696999999999999</v>
      </c>
      <c r="Q261">
        <v>567</v>
      </c>
      <c r="R261" t="s">
        <v>28</v>
      </c>
      <c r="T261">
        <v>529</v>
      </c>
      <c r="U261">
        <v>2</v>
      </c>
      <c r="V261">
        <v>142170</v>
      </c>
      <c r="W261">
        <v>71000</v>
      </c>
      <c r="X261">
        <v>36</v>
      </c>
      <c r="Y261">
        <v>9.0259999999999998</v>
      </c>
      <c r="AJ261">
        <v>593</v>
      </c>
      <c r="AK261" t="s">
        <v>28</v>
      </c>
    </row>
    <row r="262" spans="1:37">
      <c r="A262">
        <v>600</v>
      </c>
      <c r="B262">
        <v>16</v>
      </c>
      <c r="C262">
        <v>188660</v>
      </c>
      <c r="D262">
        <v>94252</v>
      </c>
      <c r="E262">
        <v>36</v>
      </c>
      <c r="F262">
        <v>17.696999999999999</v>
      </c>
      <c r="Q262">
        <v>569</v>
      </c>
      <c r="R262" t="s">
        <v>28</v>
      </c>
      <c r="T262">
        <v>531</v>
      </c>
      <c r="U262">
        <v>2</v>
      </c>
      <c r="V262">
        <v>142170</v>
      </c>
      <c r="W262">
        <v>71000</v>
      </c>
      <c r="X262">
        <v>36</v>
      </c>
      <c r="Y262">
        <v>9.0259999999999998</v>
      </c>
      <c r="AJ262">
        <v>595</v>
      </c>
      <c r="AK262" t="s">
        <v>28</v>
      </c>
    </row>
    <row r="263" spans="1:37">
      <c r="A263">
        <v>602</v>
      </c>
      <c r="B263">
        <v>16</v>
      </c>
      <c r="C263">
        <v>200224</v>
      </c>
      <c r="D263">
        <v>100033</v>
      </c>
      <c r="E263">
        <v>36</v>
      </c>
      <c r="F263">
        <v>17.433</v>
      </c>
      <c r="Q263">
        <v>571</v>
      </c>
      <c r="R263" t="s">
        <v>28</v>
      </c>
      <c r="T263">
        <v>533</v>
      </c>
      <c r="U263">
        <v>2</v>
      </c>
      <c r="V263">
        <v>142170</v>
      </c>
      <c r="W263">
        <v>71000</v>
      </c>
      <c r="X263">
        <v>36</v>
      </c>
      <c r="Y263">
        <v>9.0259999999999998</v>
      </c>
      <c r="AJ263">
        <v>597</v>
      </c>
      <c r="AK263" t="s">
        <v>28</v>
      </c>
    </row>
    <row r="264" spans="1:37">
      <c r="A264">
        <v>605</v>
      </c>
      <c r="B264">
        <v>16</v>
      </c>
      <c r="C264">
        <v>200224</v>
      </c>
      <c r="D264">
        <v>100033</v>
      </c>
      <c r="E264">
        <v>36</v>
      </c>
      <c r="F264">
        <v>17.433</v>
      </c>
      <c r="Q264">
        <v>573</v>
      </c>
      <c r="R264" t="s">
        <v>28</v>
      </c>
      <c r="T264">
        <v>535</v>
      </c>
      <c r="U264">
        <v>2</v>
      </c>
      <c r="V264">
        <v>150768</v>
      </c>
      <c r="W264">
        <v>75304</v>
      </c>
      <c r="X264">
        <v>36</v>
      </c>
      <c r="Y264">
        <v>9.15</v>
      </c>
      <c r="AJ264">
        <v>599</v>
      </c>
      <c r="AK264" t="s">
        <v>28</v>
      </c>
    </row>
    <row r="265" spans="1:37">
      <c r="A265">
        <v>607</v>
      </c>
      <c r="B265">
        <v>16</v>
      </c>
      <c r="C265">
        <v>200224</v>
      </c>
      <c r="D265">
        <v>100033</v>
      </c>
      <c r="E265">
        <v>36</v>
      </c>
      <c r="F265">
        <v>17.433</v>
      </c>
      <c r="Q265">
        <v>575</v>
      </c>
      <c r="R265" t="s">
        <v>28</v>
      </c>
      <c r="T265">
        <v>537</v>
      </c>
      <c r="U265">
        <v>2</v>
      </c>
      <c r="V265">
        <v>150768</v>
      </c>
      <c r="W265">
        <v>75304</v>
      </c>
      <c r="X265">
        <v>36</v>
      </c>
      <c r="Y265">
        <v>9.15</v>
      </c>
      <c r="AJ265">
        <v>601</v>
      </c>
      <c r="AK265" t="s">
        <v>28</v>
      </c>
    </row>
    <row r="266" spans="1:37">
      <c r="A266">
        <v>609</v>
      </c>
      <c r="B266">
        <v>16</v>
      </c>
      <c r="C266">
        <v>200224</v>
      </c>
      <c r="D266">
        <v>100033</v>
      </c>
      <c r="E266">
        <v>36</v>
      </c>
      <c r="F266">
        <v>17.433</v>
      </c>
      <c r="Q266">
        <v>577</v>
      </c>
      <c r="R266" t="s">
        <v>28</v>
      </c>
      <c r="T266">
        <v>539</v>
      </c>
      <c r="U266">
        <v>2</v>
      </c>
      <c r="V266">
        <v>150768</v>
      </c>
      <c r="W266">
        <v>75304</v>
      </c>
      <c r="X266">
        <v>36</v>
      </c>
      <c r="Y266">
        <v>9.15</v>
      </c>
      <c r="AJ266">
        <v>603</v>
      </c>
      <c r="AK266" t="s">
        <v>28</v>
      </c>
    </row>
    <row r="267" spans="1:37">
      <c r="A267">
        <v>611</v>
      </c>
      <c r="B267">
        <v>16</v>
      </c>
      <c r="C267">
        <v>200224</v>
      </c>
      <c r="D267">
        <v>100033</v>
      </c>
      <c r="E267">
        <v>36</v>
      </c>
      <c r="F267">
        <v>17.433</v>
      </c>
      <c r="Q267">
        <v>579</v>
      </c>
      <c r="R267" t="s">
        <v>28</v>
      </c>
      <c r="T267">
        <v>541</v>
      </c>
      <c r="U267">
        <v>2</v>
      </c>
      <c r="V267">
        <v>150768</v>
      </c>
      <c r="W267">
        <v>75304</v>
      </c>
      <c r="X267">
        <v>36</v>
      </c>
      <c r="Y267">
        <v>9.15</v>
      </c>
      <c r="AJ267">
        <v>605</v>
      </c>
      <c r="AK267" t="s">
        <v>28</v>
      </c>
    </row>
    <row r="268" spans="1:37">
      <c r="A268">
        <v>613</v>
      </c>
      <c r="B268">
        <v>16</v>
      </c>
      <c r="C268">
        <v>209138</v>
      </c>
      <c r="D268">
        <v>104490</v>
      </c>
      <c r="E268">
        <v>36</v>
      </c>
      <c r="F268">
        <v>17.219000000000001</v>
      </c>
      <c r="Q268">
        <v>582</v>
      </c>
      <c r="R268" t="s">
        <v>28</v>
      </c>
      <c r="T268">
        <v>543</v>
      </c>
      <c r="U268">
        <v>2</v>
      </c>
      <c r="V268">
        <v>150768</v>
      </c>
      <c r="W268">
        <v>75304</v>
      </c>
      <c r="X268">
        <v>36</v>
      </c>
      <c r="Y268">
        <v>9.15</v>
      </c>
      <c r="AJ268">
        <v>607</v>
      </c>
      <c r="AK268" t="s">
        <v>28</v>
      </c>
    </row>
    <row r="269" spans="1:37">
      <c r="A269">
        <v>615</v>
      </c>
      <c r="B269">
        <v>16</v>
      </c>
      <c r="C269">
        <v>209138</v>
      </c>
      <c r="D269">
        <v>104490</v>
      </c>
      <c r="E269">
        <v>36</v>
      </c>
      <c r="F269">
        <v>17.219000000000001</v>
      </c>
      <c r="Q269">
        <v>584</v>
      </c>
      <c r="R269" t="s">
        <v>28</v>
      </c>
      <c r="T269">
        <v>545</v>
      </c>
      <c r="U269">
        <v>2</v>
      </c>
      <c r="V269">
        <v>163612</v>
      </c>
      <c r="W269">
        <v>81720</v>
      </c>
      <c r="X269">
        <v>36</v>
      </c>
      <c r="Y269">
        <v>9.34</v>
      </c>
      <c r="AJ269">
        <v>609</v>
      </c>
      <c r="AK269" t="s">
        <v>28</v>
      </c>
    </row>
    <row r="270" spans="1:37">
      <c r="A270">
        <v>617</v>
      </c>
      <c r="B270">
        <v>16</v>
      </c>
      <c r="C270">
        <v>209138</v>
      </c>
      <c r="D270">
        <v>104490</v>
      </c>
      <c r="E270">
        <v>36</v>
      </c>
      <c r="F270">
        <v>17.219000000000001</v>
      </c>
      <c r="Q270">
        <v>586</v>
      </c>
      <c r="R270" t="s">
        <v>28</v>
      </c>
      <c r="T270">
        <v>547</v>
      </c>
      <c r="U270">
        <v>2</v>
      </c>
      <c r="V270">
        <v>163612</v>
      </c>
      <c r="W270">
        <v>81720</v>
      </c>
      <c r="X270">
        <v>36</v>
      </c>
      <c r="Y270">
        <v>9.34</v>
      </c>
      <c r="AJ270">
        <v>611</v>
      </c>
      <c r="AK270" t="s">
        <v>28</v>
      </c>
    </row>
    <row r="271" spans="1:37">
      <c r="A271">
        <v>619</v>
      </c>
      <c r="B271">
        <v>16</v>
      </c>
      <c r="C271">
        <v>209138</v>
      </c>
      <c r="D271">
        <v>104490</v>
      </c>
      <c r="E271">
        <v>36</v>
      </c>
      <c r="F271">
        <v>17.219000000000001</v>
      </c>
      <c r="Q271">
        <v>588</v>
      </c>
      <c r="R271" t="s">
        <v>28</v>
      </c>
      <c r="T271">
        <v>549</v>
      </c>
      <c r="U271">
        <v>2</v>
      </c>
      <c r="V271">
        <v>163612</v>
      </c>
      <c r="W271">
        <v>81720</v>
      </c>
      <c r="X271">
        <v>36</v>
      </c>
      <c r="Y271">
        <v>9.34</v>
      </c>
      <c r="AJ271">
        <v>613</v>
      </c>
      <c r="AK271" t="s">
        <v>28</v>
      </c>
    </row>
    <row r="272" spans="1:37">
      <c r="A272">
        <v>621</v>
      </c>
      <c r="B272">
        <v>16</v>
      </c>
      <c r="C272">
        <v>209138</v>
      </c>
      <c r="D272">
        <v>104490</v>
      </c>
      <c r="E272">
        <v>36</v>
      </c>
      <c r="F272">
        <v>17.219000000000001</v>
      </c>
      <c r="Q272">
        <v>592</v>
      </c>
      <c r="R272" t="s">
        <v>28</v>
      </c>
      <c r="T272">
        <v>551</v>
      </c>
      <c r="U272">
        <v>2</v>
      </c>
      <c r="V272">
        <v>163612</v>
      </c>
      <c r="W272">
        <v>81720</v>
      </c>
      <c r="X272">
        <v>36</v>
      </c>
      <c r="Y272">
        <v>9.34</v>
      </c>
      <c r="AJ272">
        <v>615</v>
      </c>
      <c r="AK272" t="s">
        <v>28</v>
      </c>
    </row>
    <row r="273" spans="1:37">
      <c r="A273">
        <v>623</v>
      </c>
      <c r="B273">
        <v>16</v>
      </c>
      <c r="C273">
        <v>218305</v>
      </c>
      <c r="D273">
        <v>109066</v>
      </c>
      <c r="E273">
        <v>36</v>
      </c>
      <c r="F273">
        <v>16.968</v>
      </c>
      <c r="Q273">
        <v>594</v>
      </c>
      <c r="R273" t="s">
        <v>28</v>
      </c>
      <c r="T273">
        <v>553</v>
      </c>
      <c r="U273">
        <v>2</v>
      </c>
      <c r="V273">
        <v>163612</v>
      </c>
      <c r="W273">
        <v>81720</v>
      </c>
      <c r="X273">
        <v>36</v>
      </c>
      <c r="Y273">
        <v>9.34</v>
      </c>
      <c r="AJ273">
        <v>617</v>
      </c>
      <c r="AK273" t="s">
        <v>28</v>
      </c>
    </row>
    <row r="274" spans="1:37">
      <c r="A274">
        <v>625</v>
      </c>
      <c r="B274">
        <v>16</v>
      </c>
      <c r="C274">
        <v>218305</v>
      </c>
      <c r="D274">
        <v>109066</v>
      </c>
      <c r="E274">
        <v>36</v>
      </c>
      <c r="F274">
        <v>16.968</v>
      </c>
      <c r="Q274">
        <v>600</v>
      </c>
      <c r="R274" t="s">
        <v>28</v>
      </c>
      <c r="T274">
        <v>555</v>
      </c>
      <c r="U274">
        <v>2</v>
      </c>
      <c r="V274">
        <v>173130</v>
      </c>
      <c r="W274">
        <v>86461</v>
      </c>
      <c r="X274">
        <v>36</v>
      </c>
      <c r="Y274">
        <v>9.5169999999999995</v>
      </c>
      <c r="AJ274">
        <v>619</v>
      </c>
      <c r="AK274" t="s">
        <v>28</v>
      </c>
    </row>
    <row r="275" spans="1:37">
      <c r="A275">
        <v>627</v>
      </c>
      <c r="B275">
        <v>16</v>
      </c>
      <c r="C275">
        <v>218305</v>
      </c>
      <c r="D275">
        <v>109066</v>
      </c>
      <c r="E275">
        <v>36</v>
      </c>
      <c r="F275">
        <v>16.968</v>
      </c>
      <c r="Q275">
        <v>602</v>
      </c>
      <c r="R275" t="s">
        <v>28</v>
      </c>
      <c r="T275">
        <v>557</v>
      </c>
      <c r="U275">
        <v>2</v>
      </c>
      <c r="V275">
        <v>173130</v>
      </c>
      <c r="W275">
        <v>86461</v>
      </c>
      <c r="X275">
        <v>36</v>
      </c>
      <c r="Y275">
        <v>9.5169999999999995</v>
      </c>
      <c r="AJ275">
        <v>621</v>
      </c>
      <c r="AK275" t="s">
        <v>28</v>
      </c>
    </row>
    <row r="276" spans="1:37">
      <c r="A276">
        <v>630</v>
      </c>
      <c r="B276">
        <v>16</v>
      </c>
      <c r="C276">
        <v>218305</v>
      </c>
      <c r="D276">
        <v>109066</v>
      </c>
      <c r="E276">
        <v>36</v>
      </c>
      <c r="F276">
        <v>16.968</v>
      </c>
      <c r="Q276">
        <v>604</v>
      </c>
      <c r="R276" t="s">
        <v>28</v>
      </c>
      <c r="T276">
        <v>559</v>
      </c>
      <c r="U276">
        <v>2</v>
      </c>
      <c r="V276">
        <v>173130</v>
      </c>
      <c r="W276">
        <v>86461</v>
      </c>
      <c r="X276">
        <v>36</v>
      </c>
      <c r="Y276">
        <v>9.5169999999999995</v>
      </c>
      <c r="AJ276">
        <v>623</v>
      </c>
      <c r="AK276" t="s">
        <v>28</v>
      </c>
    </row>
    <row r="277" spans="1:37">
      <c r="A277">
        <v>632</v>
      </c>
      <c r="B277">
        <v>16</v>
      </c>
      <c r="C277">
        <v>218305</v>
      </c>
      <c r="D277">
        <v>109066</v>
      </c>
      <c r="E277">
        <v>36</v>
      </c>
      <c r="F277">
        <v>16.968</v>
      </c>
      <c r="Q277">
        <v>606</v>
      </c>
      <c r="R277" t="s">
        <v>28</v>
      </c>
      <c r="T277">
        <v>561</v>
      </c>
      <c r="U277">
        <v>2</v>
      </c>
      <c r="V277">
        <v>173130</v>
      </c>
      <c r="W277">
        <v>86461</v>
      </c>
      <c r="X277">
        <v>36</v>
      </c>
      <c r="Y277">
        <v>9.5169999999999995</v>
      </c>
      <c r="AJ277">
        <v>625</v>
      </c>
      <c r="AK277" t="s">
        <v>28</v>
      </c>
    </row>
    <row r="278" spans="1:37">
      <c r="A278">
        <v>634</v>
      </c>
      <c r="B278">
        <v>16</v>
      </c>
      <c r="C278">
        <v>224172</v>
      </c>
      <c r="D278">
        <v>112004</v>
      </c>
      <c r="E278">
        <v>36</v>
      </c>
      <c r="F278">
        <v>16.934999999999999</v>
      </c>
      <c r="Q278">
        <v>609</v>
      </c>
      <c r="R278" t="s">
        <v>28</v>
      </c>
      <c r="T278">
        <v>563</v>
      </c>
      <c r="U278">
        <v>2</v>
      </c>
      <c r="V278">
        <v>173130</v>
      </c>
      <c r="W278">
        <v>86461</v>
      </c>
      <c r="X278">
        <v>36</v>
      </c>
      <c r="Y278">
        <v>9.5169999999999995</v>
      </c>
      <c r="AJ278">
        <v>627</v>
      </c>
      <c r="AK278" t="s">
        <v>28</v>
      </c>
    </row>
    <row r="279" spans="1:37">
      <c r="A279">
        <v>636</v>
      </c>
      <c r="B279">
        <v>16</v>
      </c>
      <c r="C279">
        <v>224172</v>
      </c>
      <c r="D279">
        <v>112004</v>
      </c>
      <c r="E279">
        <v>36</v>
      </c>
      <c r="F279">
        <v>16.934999999999999</v>
      </c>
      <c r="Q279">
        <v>611</v>
      </c>
      <c r="R279" t="s">
        <v>28</v>
      </c>
      <c r="T279">
        <v>565</v>
      </c>
      <c r="U279">
        <v>2</v>
      </c>
      <c r="V279">
        <v>182512</v>
      </c>
      <c r="W279">
        <v>91175</v>
      </c>
      <c r="X279">
        <v>36</v>
      </c>
      <c r="Y279">
        <v>9.9169999999999998</v>
      </c>
      <c r="AJ279">
        <v>629</v>
      </c>
      <c r="AK279" t="s">
        <v>28</v>
      </c>
    </row>
    <row r="280" spans="1:37">
      <c r="A280">
        <v>638</v>
      </c>
      <c r="B280">
        <v>16</v>
      </c>
      <c r="C280">
        <v>224172</v>
      </c>
      <c r="D280">
        <v>112004</v>
      </c>
      <c r="E280">
        <v>36</v>
      </c>
      <c r="F280">
        <v>16.934999999999999</v>
      </c>
      <c r="Q280">
        <v>613</v>
      </c>
      <c r="R280" t="s">
        <v>28</v>
      </c>
      <c r="T280">
        <v>568</v>
      </c>
      <c r="U280">
        <v>2</v>
      </c>
      <c r="V280">
        <v>182512</v>
      </c>
      <c r="W280">
        <v>91175</v>
      </c>
      <c r="X280">
        <v>36</v>
      </c>
      <c r="Y280">
        <v>9.9169999999999998</v>
      </c>
      <c r="AJ280">
        <v>632</v>
      </c>
      <c r="AK280" t="s">
        <v>28</v>
      </c>
    </row>
    <row r="281" spans="1:37">
      <c r="A281">
        <v>640</v>
      </c>
      <c r="B281">
        <v>16</v>
      </c>
      <c r="C281">
        <v>224172</v>
      </c>
      <c r="D281">
        <v>112004</v>
      </c>
      <c r="E281">
        <v>36</v>
      </c>
      <c r="F281">
        <v>16.934999999999999</v>
      </c>
      <c r="Q281">
        <v>615</v>
      </c>
      <c r="R281" t="s">
        <v>28</v>
      </c>
      <c r="T281">
        <v>570</v>
      </c>
      <c r="U281">
        <v>2</v>
      </c>
      <c r="V281">
        <v>182512</v>
      </c>
      <c r="W281">
        <v>91175</v>
      </c>
      <c r="X281">
        <v>36</v>
      </c>
      <c r="Y281">
        <v>9.9169999999999998</v>
      </c>
      <c r="AJ281">
        <v>634</v>
      </c>
      <c r="AK281" t="s">
        <v>28</v>
      </c>
    </row>
    <row r="282" spans="1:37">
      <c r="A282">
        <v>642</v>
      </c>
      <c r="B282">
        <v>16</v>
      </c>
      <c r="C282">
        <v>224172</v>
      </c>
      <c r="D282">
        <v>112004</v>
      </c>
      <c r="E282">
        <v>36</v>
      </c>
      <c r="F282">
        <v>16.934999999999999</v>
      </c>
      <c r="Q282">
        <v>617</v>
      </c>
      <c r="R282" t="s">
        <v>28</v>
      </c>
      <c r="T282">
        <v>572</v>
      </c>
      <c r="U282">
        <v>2</v>
      </c>
      <c r="V282">
        <v>182512</v>
      </c>
      <c r="W282">
        <v>91175</v>
      </c>
      <c r="X282">
        <v>36</v>
      </c>
      <c r="Y282">
        <v>9.9169999999999998</v>
      </c>
      <c r="AJ282">
        <v>636</v>
      </c>
      <c r="AK282" t="s">
        <v>28</v>
      </c>
    </row>
    <row r="283" spans="1:37">
      <c r="A283">
        <v>644</v>
      </c>
      <c r="B283">
        <v>16</v>
      </c>
      <c r="C283">
        <v>224190</v>
      </c>
      <c r="D283">
        <v>112012</v>
      </c>
      <c r="E283">
        <v>36</v>
      </c>
      <c r="F283">
        <v>17.259</v>
      </c>
      <c r="Q283">
        <v>619</v>
      </c>
      <c r="R283" t="s">
        <v>28</v>
      </c>
      <c r="T283">
        <v>574</v>
      </c>
      <c r="U283">
        <v>2</v>
      </c>
      <c r="V283">
        <v>182512</v>
      </c>
      <c r="W283">
        <v>91175</v>
      </c>
      <c r="X283">
        <v>36</v>
      </c>
      <c r="Y283">
        <v>9.9169999999999998</v>
      </c>
      <c r="AJ283">
        <v>638</v>
      </c>
      <c r="AK283" t="s">
        <v>28</v>
      </c>
    </row>
    <row r="284" spans="1:37">
      <c r="A284">
        <v>646</v>
      </c>
      <c r="B284">
        <v>16</v>
      </c>
      <c r="C284">
        <v>224190</v>
      </c>
      <c r="D284">
        <v>112012</v>
      </c>
      <c r="E284">
        <v>36</v>
      </c>
      <c r="F284">
        <v>17.259</v>
      </c>
      <c r="Q284">
        <v>621</v>
      </c>
      <c r="R284" t="s">
        <v>28</v>
      </c>
      <c r="T284">
        <v>576</v>
      </c>
      <c r="U284">
        <v>2</v>
      </c>
      <c r="V284">
        <v>194806</v>
      </c>
      <c r="W284">
        <v>97309</v>
      </c>
      <c r="X284">
        <v>36</v>
      </c>
      <c r="Y284">
        <v>9.9659999999999993</v>
      </c>
      <c r="AJ284">
        <v>640</v>
      </c>
      <c r="AK284" t="s">
        <v>28</v>
      </c>
    </row>
    <row r="285" spans="1:37">
      <c r="A285">
        <v>648</v>
      </c>
      <c r="B285">
        <v>16</v>
      </c>
      <c r="C285">
        <v>224190</v>
      </c>
      <c r="D285">
        <v>112012</v>
      </c>
      <c r="E285">
        <v>36</v>
      </c>
      <c r="F285">
        <v>17.259</v>
      </c>
      <c r="Q285">
        <v>623</v>
      </c>
      <c r="R285" t="s">
        <v>28</v>
      </c>
      <c r="T285">
        <v>578</v>
      </c>
      <c r="U285">
        <v>2</v>
      </c>
      <c r="V285">
        <v>194806</v>
      </c>
      <c r="W285">
        <v>97309</v>
      </c>
      <c r="X285">
        <v>36</v>
      </c>
      <c r="Y285">
        <v>9.9659999999999993</v>
      </c>
      <c r="AJ285">
        <v>642</v>
      </c>
      <c r="AK285" t="s">
        <v>28</v>
      </c>
    </row>
    <row r="286" spans="1:37">
      <c r="A286">
        <v>650</v>
      </c>
      <c r="B286">
        <v>16</v>
      </c>
      <c r="C286">
        <v>224190</v>
      </c>
      <c r="D286">
        <v>112012</v>
      </c>
      <c r="E286">
        <v>36</v>
      </c>
      <c r="F286">
        <v>17.259</v>
      </c>
      <c r="Q286">
        <v>625</v>
      </c>
      <c r="R286" t="s">
        <v>28</v>
      </c>
      <c r="T286">
        <v>580</v>
      </c>
      <c r="U286">
        <v>2</v>
      </c>
      <c r="V286">
        <v>194806</v>
      </c>
      <c r="W286">
        <v>97309</v>
      </c>
      <c r="X286">
        <v>36</v>
      </c>
      <c r="Y286">
        <v>9.9659999999999993</v>
      </c>
      <c r="AJ286">
        <v>644</v>
      </c>
      <c r="AK286" t="s">
        <v>28</v>
      </c>
    </row>
    <row r="287" spans="1:37">
      <c r="A287">
        <v>652</v>
      </c>
      <c r="B287">
        <v>16</v>
      </c>
      <c r="C287">
        <v>224190</v>
      </c>
      <c r="D287">
        <v>112012</v>
      </c>
      <c r="E287">
        <v>36</v>
      </c>
      <c r="F287">
        <v>17.259</v>
      </c>
      <c r="Q287">
        <v>627</v>
      </c>
      <c r="R287" t="s">
        <v>28</v>
      </c>
      <c r="T287">
        <v>582</v>
      </c>
      <c r="U287">
        <v>2</v>
      </c>
      <c r="V287">
        <v>194806</v>
      </c>
      <c r="W287">
        <v>97309</v>
      </c>
      <c r="X287">
        <v>36</v>
      </c>
      <c r="Y287">
        <v>9.9659999999999993</v>
      </c>
      <c r="AJ287">
        <v>646</v>
      </c>
      <c r="AK287" t="s">
        <v>28</v>
      </c>
    </row>
    <row r="288" spans="1:37">
      <c r="A288">
        <v>654</v>
      </c>
      <c r="B288">
        <v>16</v>
      </c>
      <c r="C288">
        <v>224214</v>
      </c>
      <c r="D288">
        <v>112028</v>
      </c>
      <c r="E288">
        <v>36</v>
      </c>
      <c r="F288">
        <v>17.904</v>
      </c>
      <c r="Q288">
        <v>630</v>
      </c>
      <c r="R288" t="s">
        <v>28</v>
      </c>
      <c r="T288">
        <v>584</v>
      </c>
      <c r="U288">
        <v>2</v>
      </c>
      <c r="V288">
        <v>194806</v>
      </c>
      <c r="W288">
        <v>97309</v>
      </c>
      <c r="X288">
        <v>36</v>
      </c>
      <c r="Y288">
        <v>9.9659999999999993</v>
      </c>
      <c r="AJ288">
        <v>648</v>
      </c>
      <c r="AK288" t="s">
        <v>28</v>
      </c>
    </row>
    <row r="289" spans="1:37">
      <c r="A289">
        <v>657</v>
      </c>
      <c r="B289">
        <v>16</v>
      </c>
      <c r="C289">
        <v>224214</v>
      </c>
      <c r="D289">
        <v>112028</v>
      </c>
      <c r="E289">
        <v>36</v>
      </c>
      <c r="F289">
        <v>17.904</v>
      </c>
      <c r="Q289">
        <v>632</v>
      </c>
      <c r="R289" t="s">
        <v>28</v>
      </c>
      <c r="T289">
        <v>586</v>
      </c>
      <c r="U289">
        <v>2</v>
      </c>
      <c r="V289">
        <v>204335</v>
      </c>
      <c r="W289">
        <v>102079</v>
      </c>
      <c r="X289">
        <v>36</v>
      </c>
      <c r="Y289">
        <v>10.090999999999999</v>
      </c>
      <c r="AJ289">
        <v>650</v>
      </c>
      <c r="AK289" t="s">
        <v>28</v>
      </c>
    </row>
    <row r="290" spans="1:37">
      <c r="A290">
        <v>659</v>
      </c>
      <c r="B290">
        <v>16</v>
      </c>
      <c r="C290">
        <v>224214</v>
      </c>
      <c r="D290">
        <v>112028</v>
      </c>
      <c r="E290">
        <v>36</v>
      </c>
      <c r="F290">
        <v>17.904</v>
      </c>
      <c r="Q290">
        <v>634</v>
      </c>
      <c r="R290" t="s">
        <v>28</v>
      </c>
      <c r="T290">
        <v>588</v>
      </c>
      <c r="U290">
        <v>2</v>
      </c>
      <c r="V290">
        <v>204335</v>
      </c>
      <c r="W290">
        <v>102079</v>
      </c>
      <c r="X290">
        <v>36</v>
      </c>
      <c r="Y290">
        <v>10.090999999999999</v>
      </c>
      <c r="AJ290">
        <v>652</v>
      </c>
      <c r="AK290" t="s">
        <v>28</v>
      </c>
    </row>
    <row r="291" spans="1:37">
      <c r="A291">
        <v>661</v>
      </c>
      <c r="B291">
        <v>16</v>
      </c>
      <c r="C291">
        <v>224214</v>
      </c>
      <c r="D291">
        <v>112028</v>
      </c>
      <c r="E291">
        <v>36</v>
      </c>
      <c r="F291">
        <v>17.904</v>
      </c>
      <c r="Q291">
        <v>636</v>
      </c>
      <c r="R291" t="s">
        <v>28</v>
      </c>
      <c r="T291">
        <v>590</v>
      </c>
      <c r="U291">
        <v>2</v>
      </c>
      <c r="V291">
        <v>204335</v>
      </c>
      <c r="W291">
        <v>102079</v>
      </c>
      <c r="X291">
        <v>36</v>
      </c>
      <c r="Y291">
        <v>10.090999999999999</v>
      </c>
      <c r="AJ291">
        <v>654</v>
      </c>
      <c r="AK291" t="s">
        <v>28</v>
      </c>
    </row>
    <row r="292" spans="1:37">
      <c r="A292">
        <v>663</v>
      </c>
      <c r="B292">
        <v>16</v>
      </c>
      <c r="C292">
        <v>224232</v>
      </c>
      <c r="D292">
        <v>112036</v>
      </c>
      <c r="E292">
        <v>36</v>
      </c>
      <c r="F292">
        <v>18.228000000000002</v>
      </c>
      <c r="Q292">
        <v>638</v>
      </c>
      <c r="R292" t="s">
        <v>28</v>
      </c>
      <c r="T292">
        <v>592</v>
      </c>
      <c r="U292">
        <v>2</v>
      </c>
      <c r="V292">
        <v>204335</v>
      </c>
      <c r="W292">
        <v>102079</v>
      </c>
      <c r="X292">
        <v>36</v>
      </c>
      <c r="Y292">
        <v>10.090999999999999</v>
      </c>
      <c r="AJ292">
        <v>656</v>
      </c>
      <c r="AK292" t="s">
        <v>28</v>
      </c>
    </row>
    <row r="293" spans="1:37">
      <c r="A293">
        <v>665</v>
      </c>
      <c r="B293">
        <v>16</v>
      </c>
      <c r="C293">
        <v>224232</v>
      </c>
      <c r="D293">
        <v>112036</v>
      </c>
      <c r="E293">
        <v>36</v>
      </c>
      <c r="F293">
        <v>18.228000000000002</v>
      </c>
      <c r="Q293">
        <v>640</v>
      </c>
      <c r="R293" t="s">
        <v>28</v>
      </c>
      <c r="T293">
        <v>594</v>
      </c>
      <c r="U293">
        <v>2</v>
      </c>
      <c r="V293">
        <v>204335</v>
      </c>
      <c r="W293">
        <v>102079</v>
      </c>
      <c r="X293">
        <v>36</v>
      </c>
      <c r="Y293">
        <v>10.090999999999999</v>
      </c>
      <c r="AJ293">
        <v>658</v>
      </c>
      <c r="AK293" t="s">
        <v>28</v>
      </c>
    </row>
    <row r="294" spans="1:37">
      <c r="A294">
        <v>667</v>
      </c>
      <c r="B294">
        <v>16</v>
      </c>
      <c r="C294">
        <v>224232</v>
      </c>
      <c r="D294">
        <v>112036</v>
      </c>
      <c r="E294">
        <v>36</v>
      </c>
      <c r="F294">
        <v>18.228000000000002</v>
      </c>
      <c r="Q294">
        <v>642</v>
      </c>
      <c r="R294" t="s">
        <v>28</v>
      </c>
      <c r="T294">
        <v>596</v>
      </c>
      <c r="U294">
        <v>2</v>
      </c>
      <c r="V294">
        <v>213800</v>
      </c>
      <c r="W294">
        <v>106807</v>
      </c>
      <c r="X294">
        <v>36</v>
      </c>
      <c r="Y294">
        <v>10.965</v>
      </c>
      <c r="AJ294">
        <v>660</v>
      </c>
      <c r="AK294" t="s">
        <v>28</v>
      </c>
    </row>
    <row r="295" spans="1:37">
      <c r="A295">
        <v>669</v>
      </c>
      <c r="B295">
        <v>16</v>
      </c>
      <c r="C295">
        <v>224232</v>
      </c>
      <c r="D295">
        <v>112036</v>
      </c>
      <c r="E295">
        <v>36</v>
      </c>
      <c r="F295">
        <v>18.228000000000002</v>
      </c>
      <c r="Q295">
        <v>644</v>
      </c>
      <c r="R295" t="s">
        <v>28</v>
      </c>
      <c r="T295">
        <v>598</v>
      </c>
      <c r="U295">
        <v>2</v>
      </c>
      <c r="V295">
        <v>213800</v>
      </c>
      <c r="W295">
        <v>106807</v>
      </c>
      <c r="X295">
        <v>36</v>
      </c>
      <c r="Y295">
        <v>10.965</v>
      </c>
      <c r="AJ295">
        <v>662</v>
      </c>
      <c r="AK295" t="s">
        <v>28</v>
      </c>
    </row>
    <row r="296" spans="1:37">
      <c r="A296">
        <v>671</v>
      </c>
      <c r="B296">
        <v>16</v>
      </c>
      <c r="C296">
        <v>224232</v>
      </c>
      <c r="D296">
        <v>112036</v>
      </c>
      <c r="E296">
        <v>36</v>
      </c>
      <c r="F296">
        <v>18.228000000000002</v>
      </c>
      <c r="Q296">
        <v>646</v>
      </c>
      <c r="R296" t="s">
        <v>28</v>
      </c>
      <c r="T296">
        <v>600</v>
      </c>
      <c r="U296">
        <v>2</v>
      </c>
      <c r="V296">
        <v>213800</v>
      </c>
      <c r="W296">
        <v>106807</v>
      </c>
      <c r="X296">
        <v>36</v>
      </c>
      <c r="Y296">
        <v>10.965</v>
      </c>
      <c r="AJ296">
        <v>664</v>
      </c>
      <c r="AK296" t="s">
        <v>28</v>
      </c>
    </row>
    <row r="297" spans="1:37">
      <c r="A297">
        <v>673</v>
      </c>
      <c r="B297">
        <v>16</v>
      </c>
      <c r="C297">
        <v>224250</v>
      </c>
      <c r="D297">
        <v>112044</v>
      </c>
      <c r="E297">
        <v>36</v>
      </c>
      <c r="F297">
        <v>18.550999999999998</v>
      </c>
      <c r="Q297">
        <v>648</v>
      </c>
      <c r="R297" t="s">
        <v>28</v>
      </c>
      <c r="T297">
        <v>602</v>
      </c>
      <c r="U297">
        <v>2</v>
      </c>
      <c r="V297">
        <v>213800</v>
      </c>
      <c r="W297">
        <v>106807</v>
      </c>
      <c r="X297">
        <v>36</v>
      </c>
      <c r="Y297">
        <v>10.965</v>
      </c>
      <c r="AJ297">
        <v>666</v>
      </c>
      <c r="AK297" t="s">
        <v>28</v>
      </c>
    </row>
    <row r="298" spans="1:37">
      <c r="A298">
        <v>675</v>
      </c>
      <c r="B298">
        <v>16</v>
      </c>
      <c r="C298">
        <v>224250</v>
      </c>
      <c r="D298">
        <v>112044</v>
      </c>
      <c r="E298">
        <v>36</v>
      </c>
      <c r="F298">
        <v>18.550999999999998</v>
      </c>
      <c r="Q298">
        <v>650</v>
      </c>
      <c r="R298" t="s">
        <v>28</v>
      </c>
      <c r="T298">
        <v>604</v>
      </c>
      <c r="U298">
        <v>2</v>
      </c>
      <c r="V298">
        <v>213800</v>
      </c>
      <c r="W298">
        <v>106807</v>
      </c>
      <c r="X298">
        <v>36</v>
      </c>
      <c r="Y298">
        <v>10.965</v>
      </c>
      <c r="AJ298">
        <v>668</v>
      </c>
      <c r="AK298" t="s">
        <v>28</v>
      </c>
    </row>
    <row r="299" spans="1:37">
      <c r="A299">
        <v>677</v>
      </c>
      <c r="B299">
        <v>16</v>
      </c>
      <c r="C299">
        <v>224250</v>
      </c>
      <c r="D299">
        <v>112044</v>
      </c>
      <c r="E299">
        <v>36</v>
      </c>
      <c r="F299">
        <v>18.550999999999998</v>
      </c>
      <c r="Q299">
        <v>653</v>
      </c>
      <c r="R299" t="s">
        <v>28</v>
      </c>
      <c r="T299">
        <v>606</v>
      </c>
      <c r="U299">
        <v>2</v>
      </c>
      <c r="V299">
        <v>226388</v>
      </c>
      <c r="W299">
        <v>113103</v>
      </c>
      <c r="X299">
        <v>36</v>
      </c>
      <c r="Y299">
        <v>10.975</v>
      </c>
      <c r="AJ299">
        <v>670</v>
      </c>
      <c r="AK299" t="s">
        <v>28</v>
      </c>
    </row>
    <row r="300" spans="1:37">
      <c r="Q300">
        <v>655</v>
      </c>
      <c r="R300" t="s">
        <v>28</v>
      </c>
      <c r="T300">
        <v>608</v>
      </c>
      <c r="U300">
        <v>2</v>
      </c>
      <c r="V300">
        <v>226388</v>
      </c>
      <c r="W300">
        <v>113103</v>
      </c>
      <c r="X300">
        <v>36</v>
      </c>
      <c r="Y300">
        <v>10.975</v>
      </c>
      <c r="AJ300">
        <v>672</v>
      </c>
      <c r="AK300" t="s">
        <v>28</v>
      </c>
    </row>
    <row r="301" spans="1:37">
      <c r="Q301">
        <v>657</v>
      </c>
      <c r="R301" t="s">
        <v>28</v>
      </c>
      <c r="T301">
        <v>610</v>
      </c>
      <c r="U301">
        <v>2</v>
      </c>
      <c r="V301">
        <v>226388</v>
      </c>
      <c r="W301">
        <v>113103</v>
      </c>
      <c r="X301">
        <v>36</v>
      </c>
      <c r="Y301">
        <v>10.975</v>
      </c>
      <c r="AJ301">
        <v>674</v>
      </c>
      <c r="AK301" t="s">
        <v>28</v>
      </c>
    </row>
    <row r="302" spans="1:37">
      <c r="Q302">
        <v>659</v>
      </c>
      <c r="R302" t="s">
        <v>28</v>
      </c>
      <c r="T302">
        <v>612</v>
      </c>
      <c r="U302">
        <v>2</v>
      </c>
      <c r="V302">
        <v>226388</v>
      </c>
      <c r="W302">
        <v>113103</v>
      </c>
      <c r="X302">
        <v>36</v>
      </c>
      <c r="Y302">
        <v>10.975</v>
      </c>
      <c r="AJ302">
        <v>676</v>
      </c>
      <c r="AK302" t="s">
        <v>28</v>
      </c>
    </row>
    <row r="303" spans="1:37">
      <c r="Q303">
        <v>661</v>
      </c>
      <c r="R303" t="s">
        <v>28</v>
      </c>
      <c r="T303">
        <v>614</v>
      </c>
      <c r="U303">
        <v>2</v>
      </c>
      <c r="V303">
        <v>226388</v>
      </c>
      <c r="W303">
        <v>113103</v>
      </c>
      <c r="X303">
        <v>36</v>
      </c>
      <c r="Y303">
        <v>10.975</v>
      </c>
      <c r="AJ303">
        <v>678</v>
      </c>
      <c r="AK303" t="s">
        <v>28</v>
      </c>
    </row>
    <row r="304" spans="1:37">
      <c r="Q304">
        <v>663</v>
      </c>
      <c r="R304" t="s">
        <v>28</v>
      </c>
      <c r="T304">
        <v>616</v>
      </c>
      <c r="U304">
        <v>2</v>
      </c>
      <c r="V304">
        <v>229252</v>
      </c>
      <c r="W304">
        <v>114535</v>
      </c>
      <c r="X304">
        <v>36</v>
      </c>
      <c r="Y304">
        <v>10.978999999999999</v>
      </c>
      <c r="AJ304">
        <v>681</v>
      </c>
      <c r="AK304" t="s">
        <v>28</v>
      </c>
    </row>
    <row r="305" spans="17:37">
      <c r="Q305">
        <v>665</v>
      </c>
      <c r="R305" t="s">
        <v>28</v>
      </c>
      <c r="T305">
        <v>619</v>
      </c>
      <c r="U305">
        <v>2</v>
      </c>
      <c r="V305">
        <v>229252</v>
      </c>
      <c r="W305">
        <v>114535</v>
      </c>
      <c r="X305">
        <v>36</v>
      </c>
      <c r="Y305">
        <v>10.978999999999999</v>
      </c>
      <c r="AJ305">
        <v>683</v>
      </c>
      <c r="AK305" t="s">
        <v>28</v>
      </c>
    </row>
    <row r="306" spans="17:37">
      <c r="Q306">
        <v>667</v>
      </c>
      <c r="R306" t="s">
        <v>28</v>
      </c>
      <c r="T306">
        <v>621</v>
      </c>
      <c r="U306">
        <v>2</v>
      </c>
      <c r="V306">
        <v>229252</v>
      </c>
      <c r="W306">
        <v>114535</v>
      </c>
      <c r="X306">
        <v>36</v>
      </c>
      <c r="Y306">
        <v>10.978999999999999</v>
      </c>
      <c r="AJ306">
        <v>685</v>
      </c>
      <c r="AK306" t="s">
        <v>28</v>
      </c>
    </row>
    <row r="307" spans="17:37">
      <c r="Q307">
        <v>669</v>
      </c>
      <c r="R307" t="s">
        <v>28</v>
      </c>
      <c r="T307">
        <v>623</v>
      </c>
      <c r="U307">
        <v>2</v>
      </c>
      <c r="V307">
        <v>229252</v>
      </c>
      <c r="W307">
        <v>114535</v>
      </c>
      <c r="X307">
        <v>36</v>
      </c>
      <c r="Y307">
        <v>10.978999999999999</v>
      </c>
      <c r="AJ307">
        <v>687</v>
      </c>
      <c r="AK307" t="s">
        <v>28</v>
      </c>
    </row>
    <row r="308" spans="17:37">
      <c r="Q308">
        <v>671</v>
      </c>
      <c r="R308" t="s">
        <v>28</v>
      </c>
      <c r="T308">
        <v>625</v>
      </c>
      <c r="U308">
        <v>2</v>
      </c>
      <c r="V308">
        <v>229252</v>
      </c>
      <c r="W308">
        <v>114535</v>
      </c>
      <c r="X308">
        <v>36</v>
      </c>
      <c r="Y308">
        <v>10.978999999999999</v>
      </c>
      <c r="AJ308">
        <v>689</v>
      </c>
      <c r="AK308" t="s">
        <v>28</v>
      </c>
    </row>
    <row r="309" spans="17:37">
      <c r="Q309">
        <v>673</v>
      </c>
      <c r="R309" t="s">
        <v>28</v>
      </c>
      <c r="T309">
        <v>627</v>
      </c>
      <c r="U309">
        <v>2</v>
      </c>
      <c r="V309">
        <v>229270</v>
      </c>
      <c r="W309">
        <v>114543</v>
      </c>
      <c r="X309">
        <v>36</v>
      </c>
      <c r="Y309">
        <v>11.295</v>
      </c>
      <c r="AJ309">
        <v>691</v>
      </c>
      <c r="AK309" t="s">
        <v>28</v>
      </c>
    </row>
    <row r="310" spans="17:37">
      <c r="Q310">
        <v>675</v>
      </c>
      <c r="R310" t="s">
        <v>28</v>
      </c>
      <c r="T310">
        <v>629</v>
      </c>
      <c r="U310">
        <v>2</v>
      </c>
      <c r="V310">
        <v>229270</v>
      </c>
      <c r="W310">
        <v>114543</v>
      </c>
      <c r="X310">
        <v>36</v>
      </c>
      <c r="Y310">
        <v>11.295</v>
      </c>
      <c r="AJ310">
        <v>693</v>
      </c>
      <c r="AK310" t="s">
        <v>28</v>
      </c>
    </row>
    <row r="311" spans="17:37">
      <c r="Q311">
        <v>678</v>
      </c>
      <c r="R311" t="s">
        <v>28</v>
      </c>
      <c r="T311">
        <v>631</v>
      </c>
      <c r="U311">
        <v>2</v>
      </c>
      <c r="V311">
        <v>229270</v>
      </c>
      <c r="W311">
        <v>114543</v>
      </c>
      <c r="X311">
        <v>36</v>
      </c>
      <c r="Y311">
        <v>11.295</v>
      </c>
      <c r="AJ311">
        <v>695</v>
      </c>
      <c r="AK311" t="s">
        <v>28</v>
      </c>
    </row>
    <row r="312" spans="17:37">
      <c r="Q312">
        <v>680</v>
      </c>
      <c r="R312" t="s">
        <v>28</v>
      </c>
      <c r="T312">
        <v>633</v>
      </c>
      <c r="U312">
        <v>2</v>
      </c>
      <c r="V312">
        <v>229270</v>
      </c>
      <c r="W312">
        <v>114543</v>
      </c>
      <c r="X312">
        <v>36</v>
      </c>
      <c r="Y312">
        <v>11.295</v>
      </c>
      <c r="AJ312">
        <v>697</v>
      </c>
      <c r="AK312" t="s">
        <v>28</v>
      </c>
    </row>
    <row r="313" spans="17:37">
      <c r="Q313">
        <v>682</v>
      </c>
      <c r="R313" t="s">
        <v>28</v>
      </c>
      <c r="T313">
        <v>635</v>
      </c>
      <c r="U313">
        <v>2</v>
      </c>
      <c r="V313">
        <v>229270</v>
      </c>
      <c r="W313">
        <v>114543</v>
      </c>
      <c r="X313">
        <v>36</v>
      </c>
      <c r="Y313">
        <v>11.295</v>
      </c>
      <c r="AJ313">
        <v>699</v>
      </c>
      <c r="AK313" t="s">
        <v>28</v>
      </c>
    </row>
    <row r="314" spans="17:37">
      <c r="Q314">
        <v>684</v>
      </c>
      <c r="R314" t="s">
        <v>28</v>
      </c>
      <c r="T314">
        <v>637</v>
      </c>
      <c r="U314">
        <v>2</v>
      </c>
      <c r="V314">
        <v>229310</v>
      </c>
      <c r="W314">
        <v>114559</v>
      </c>
      <c r="X314">
        <v>40</v>
      </c>
      <c r="Y314">
        <v>11.927</v>
      </c>
      <c r="AJ314">
        <v>701</v>
      </c>
      <c r="AK314" t="s">
        <v>28</v>
      </c>
    </row>
    <row r="315" spans="17:37">
      <c r="Q315">
        <v>686</v>
      </c>
      <c r="R315" t="s">
        <v>28</v>
      </c>
      <c r="T315">
        <v>639</v>
      </c>
      <c r="U315">
        <v>2</v>
      </c>
      <c r="V315">
        <v>229310</v>
      </c>
      <c r="W315">
        <v>114559</v>
      </c>
      <c r="X315">
        <v>40</v>
      </c>
      <c r="Y315">
        <v>11.927</v>
      </c>
      <c r="AJ315">
        <v>703</v>
      </c>
      <c r="AK315" t="s">
        <v>28</v>
      </c>
    </row>
    <row r="316" spans="17:37">
      <c r="Q316">
        <v>688</v>
      </c>
      <c r="R316" t="s">
        <v>28</v>
      </c>
      <c r="T316">
        <v>641</v>
      </c>
      <c r="U316">
        <v>2</v>
      </c>
      <c r="V316">
        <v>229310</v>
      </c>
      <c r="W316">
        <v>114559</v>
      </c>
      <c r="X316">
        <v>40</v>
      </c>
      <c r="Y316">
        <v>11.927</v>
      </c>
      <c r="AJ316">
        <v>705</v>
      </c>
      <c r="AK316" t="s">
        <v>28</v>
      </c>
    </row>
    <row r="317" spans="17:37">
      <c r="Q317">
        <v>690</v>
      </c>
      <c r="R317" t="s">
        <v>28</v>
      </c>
      <c r="T317">
        <v>643</v>
      </c>
      <c r="U317">
        <v>2</v>
      </c>
      <c r="V317">
        <v>229310</v>
      </c>
      <c r="W317">
        <v>114559</v>
      </c>
      <c r="X317">
        <v>40</v>
      </c>
      <c r="Y317">
        <v>11.927</v>
      </c>
      <c r="AJ317">
        <v>707</v>
      </c>
      <c r="AK317" t="s">
        <v>28</v>
      </c>
    </row>
    <row r="318" spans="17:37">
      <c r="Q318">
        <v>692</v>
      </c>
      <c r="R318" t="s">
        <v>28</v>
      </c>
      <c r="T318">
        <v>645</v>
      </c>
      <c r="U318">
        <v>2</v>
      </c>
      <c r="V318">
        <v>229328</v>
      </c>
      <c r="W318">
        <v>114568</v>
      </c>
      <c r="X318">
        <v>40</v>
      </c>
      <c r="Y318">
        <v>12.243</v>
      </c>
      <c r="AJ318">
        <v>709</v>
      </c>
      <c r="AK318" t="s">
        <v>28</v>
      </c>
    </row>
    <row r="319" spans="17:37">
      <c r="Q319">
        <v>694</v>
      </c>
      <c r="R319" t="s">
        <v>28</v>
      </c>
      <c r="T319">
        <v>647</v>
      </c>
      <c r="U319">
        <v>2</v>
      </c>
      <c r="V319">
        <v>229328</v>
      </c>
      <c r="W319">
        <v>114568</v>
      </c>
      <c r="X319">
        <v>40</v>
      </c>
      <c r="Y319">
        <v>12.243</v>
      </c>
      <c r="AJ319">
        <v>711</v>
      </c>
      <c r="AK319" t="s">
        <v>28</v>
      </c>
    </row>
    <row r="320" spans="17:37">
      <c r="Q320">
        <v>696</v>
      </c>
      <c r="R320" t="s">
        <v>28</v>
      </c>
      <c r="T320">
        <v>649</v>
      </c>
      <c r="U320">
        <v>2</v>
      </c>
      <c r="V320">
        <v>229328</v>
      </c>
      <c r="W320">
        <v>114568</v>
      </c>
      <c r="X320">
        <v>40</v>
      </c>
      <c r="Y320">
        <v>12.243</v>
      </c>
      <c r="AJ320">
        <v>713</v>
      </c>
      <c r="AK320" t="s">
        <v>28</v>
      </c>
    </row>
    <row r="321" spans="17:37">
      <c r="Q321">
        <v>698</v>
      </c>
      <c r="R321" t="s">
        <v>28</v>
      </c>
      <c r="T321">
        <v>651</v>
      </c>
      <c r="U321">
        <v>2</v>
      </c>
      <c r="V321">
        <v>229328</v>
      </c>
      <c r="W321">
        <v>114568</v>
      </c>
      <c r="X321">
        <v>40</v>
      </c>
      <c r="Y321">
        <v>12.243</v>
      </c>
      <c r="AJ321">
        <v>715</v>
      </c>
      <c r="AK321" t="s">
        <v>28</v>
      </c>
    </row>
    <row r="322" spans="17:37">
      <c r="Q322">
        <v>700</v>
      </c>
      <c r="R322" t="s">
        <v>28</v>
      </c>
      <c r="T322">
        <v>653</v>
      </c>
      <c r="U322">
        <v>2</v>
      </c>
      <c r="V322">
        <v>229328</v>
      </c>
      <c r="W322">
        <v>114568</v>
      </c>
      <c r="X322">
        <v>40</v>
      </c>
      <c r="Y322">
        <v>12.243</v>
      </c>
      <c r="AJ322">
        <v>717</v>
      </c>
      <c r="AK322" t="s">
        <v>28</v>
      </c>
    </row>
    <row r="323" spans="17:37">
      <c r="Q323">
        <v>702</v>
      </c>
      <c r="R323" t="s">
        <v>28</v>
      </c>
      <c r="T323">
        <v>655</v>
      </c>
      <c r="U323">
        <v>2</v>
      </c>
      <c r="V323">
        <v>229346</v>
      </c>
      <c r="W323">
        <v>114575</v>
      </c>
      <c r="X323">
        <v>40</v>
      </c>
      <c r="Y323">
        <v>12.489000000000001</v>
      </c>
      <c r="AJ323">
        <v>719</v>
      </c>
      <c r="AK323" t="s">
        <v>28</v>
      </c>
    </row>
    <row r="324" spans="17:37">
      <c r="Q324">
        <v>705</v>
      </c>
      <c r="R324" t="s">
        <v>28</v>
      </c>
      <c r="T324">
        <v>657</v>
      </c>
      <c r="U324">
        <v>2</v>
      </c>
      <c r="V324">
        <v>229346</v>
      </c>
      <c r="W324">
        <v>114575</v>
      </c>
      <c r="X324">
        <v>40</v>
      </c>
      <c r="Y324">
        <v>12.489000000000001</v>
      </c>
      <c r="AJ324">
        <v>721</v>
      </c>
      <c r="AK324" t="s">
        <v>28</v>
      </c>
    </row>
    <row r="325" spans="17:37">
      <c r="Q325">
        <v>707</v>
      </c>
      <c r="R325" t="s">
        <v>28</v>
      </c>
      <c r="T325">
        <v>659</v>
      </c>
      <c r="U325">
        <v>2</v>
      </c>
      <c r="V325">
        <v>229346</v>
      </c>
      <c r="W325">
        <v>114575</v>
      </c>
      <c r="X325">
        <v>40</v>
      </c>
      <c r="Y325">
        <v>12.489000000000001</v>
      </c>
      <c r="AJ325">
        <v>723</v>
      </c>
      <c r="AK325" t="s">
        <v>28</v>
      </c>
    </row>
    <row r="326" spans="17:37">
      <c r="Q326">
        <v>709</v>
      </c>
      <c r="R326" t="s">
        <v>28</v>
      </c>
      <c r="T326">
        <v>661</v>
      </c>
      <c r="U326">
        <v>2</v>
      </c>
      <c r="V326">
        <v>229346</v>
      </c>
      <c r="W326">
        <v>114575</v>
      </c>
      <c r="X326">
        <v>40</v>
      </c>
      <c r="Y326">
        <v>12.489000000000001</v>
      </c>
      <c r="AJ326">
        <v>725</v>
      </c>
      <c r="AK326" t="s">
        <v>28</v>
      </c>
    </row>
    <row r="327" spans="17:37">
      <c r="Q327">
        <v>711</v>
      </c>
      <c r="R327" t="s">
        <v>28</v>
      </c>
      <c r="T327">
        <v>663</v>
      </c>
      <c r="U327">
        <v>2</v>
      </c>
      <c r="V327">
        <v>229346</v>
      </c>
      <c r="W327">
        <v>114575</v>
      </c>
      <c r="X327">
        <v>40</v>
      </c>
      <c r="Y327">
        <v>12.489000000000001</v>
      </c>
      <c r="AJ327">
        <v>727</v>
      </c>
      <c r="AK327" t="s">
        <v>28</v>
      </c>
    </row>
    <row r="328" spans="17:37">
      <c r="Q328">
        <v>713</v>
      </c>
      <c r="R328" t="s">
        <v>28</v>
      </c>
      <c r="T328">
        <v>665</v>
      </c>
      <c r="U328">
        <v>2</v>
      </c>
      <c r="V328">
        <v>229364</v>
      </c>
      <c r="W328">
        <v>114584</v>
      </c>
      <c r="X328">
        <v>40</v>
      </c>
      <c r="Y328">
        <v>12.805999999999999</v>
      </c>
      <c r="AJ328">
        <v>729</v>
      </c>
      <c r="AK328" t="s">
        <v>28</v>
      </c>
    </row>
    <row r="329" spans="17:37">
      <c r="Q329">
        <v>715</v>
      </c>
      <c r="R329" t="s">
        <v>28</v>
      </c>
      <c r="T329">
        <v>668</v>
      </c>
      <c r="U329">
        <v>2</v>
      </c>
      <c r="V329">
        <v>229364</v>
      </c>
      <c r="W329">
        <v>114584</v>
      </c>
      <c r="X329">
        <v>40</v>
      </c>
      <c r="Y329">
        <v>12.805999999999999</v>
      </c>
      <c r="AJ329">
        <v>732</v>
      </c>
      <c r="AK329" t="s">
        <v>28</v>
      </c>
    </row>
    <row r="330" spans="17:37">
      <c r="Q330">
        <v>717</v>
      </c>
      <c r="R330" t="s">
        <v>28</v>
      </c>
      <c r="T330">
        <v>670</v>
      </c>
      <c r="U330">
        <v>2</v>
      </c>
      <c r="V330">
        <v>229364</v>
      </c>
      <c r="W330">
        <v>114584</v>
      </c>
      <c r="X330">
        <v>40</v>
      </c>
      <c r="Y330">
        <v>12.805999999999999</v>
      </c>
      <c r="AJ330">
        <v>734</v>
      </c>
      <c r="AK330" t="s">
        <v>28</v>
      </c>
    </row>
    <row r="331" spans="17:37">
      <c r="Q331">
        <v>719</v>
      </c>
      <c r="R331" t="s">
        <v>28</v>
      </c>
      <c r="T331">
        <v>672</v>
      </c>
      <c r="U331">
        <v>2</v>
      </c>
      <c r="V331">
        <v>229364</v>
      </c>
      <c r="W331">
        <v>114584</v>
      </c>
      <c r="X331">
        <v>40</v>
      </c>
      <c r="Y331">
        <v>12.805999999999999</v>
      </c>
      <c r="AJ331">
        <v>736</v>
      </c>
      <c r="AK331" t="s">
        <v>28</v>
      </c>
    </row>
    <row r="332" spans="17:37">
      <c r="Q332">
        <v>721</v>
      </c>
      <c r="R332" t="s">
        <v>28</v>
      </c>
      <c r="T332">
        <v>674</v>
      </c>
      <c r="U332">
        <v>2</v>
      </c>
      <c r="V332">
        <v>229364</v>
      </c>
      <c r="W332">
        <v>114584</v>
      </c>
      <c r="X332">
        <v>40</v>
      </c>
      <c r="Y332">
        <v>12.805999999999999</v>
      </c>
      <c r="AJ332">
        <v>738</v>
      </c>
      <c r="AK332" t="s">
        <v>28</v>
      </c>
    </row>
    <row r="333" spans="17:37">
      <c r="Q333">
        <v>723</v>
      </c>
      <c r="R333" t="s">
        <v>28</v>
      </c>
      <c r="T333">
        <v>676</v>
      </c>
      <c r="U333">
        <v>2</v>
      </c>
      <c r="V333">
        <v>229388</v>
      </c>
      <c r="W333">
        <v>114599</v>
      </c>
      <c r="X333">
        <v>40</v>
      </c>
      <c r="Y333">
        <v>13.368</v>
      </c>
      <c r="AJ333">
        <v>740</v>
      </c>
      <c r="AK333" t="s">
        <v>28</v>
      </c>
    </row>
    <row r="334" spans="17:37">
      <c r="Q334">
        <v>725</v>
      </c>
      <c r="R334" t="s">
        <v>28</v>
      </c>
      <c r="T334">
        <v>678</v>
      </c>
      <c r="U334">
        <v>2</v>
      </c>
      <c r="V334">
        <v>229388</v>
      </c>
      <c r="W334">
        <v>114599</v>
      </c>
      <c r="X334">
        <v>40</v>
      </c>
      <c r="Y334">
        <v>13.368</v>
      </c>
      <c r="AJ334">
        <v>742</v>
      </c>
      <c r="AK334" t="s">
        <v>28</v>
      </c>
    </row>
    <row r="335" spans="17:37">
      <c r="Q335">
        <v>727</v>
      </c>
      <c r="R335" t="s">
        <v>28</v>
      </c>
      <c r="AJ335">
        <v>744</v>
      </c>
      <c r="AK335" t="s">
        <v>28</v>
      </c>
    </row>
    <row r="336" spans="17:37">
      <c r="Q336">
        <v>729</v>
      </c>
      <c r="R336" t="s">
        <v>28</v>
      </c>
      <c r="AJ336">
        <v>746</v>
      </c>
      <c r="AK336" t="s">
        <v>28</v>
      </c>
    </row>
    <row r="337" spans="17:37">
      <c r="Q337">
        <v>732</v>
      </c>
      <c r="R337" t="s">
        <v>28</v>
      </c>
      <c r="AJ337">
        <v>748</v>
      </c>
      <c r="AK337" t="s">
        <v>28</v>
      </c>
    </row>
    <row r="338" spans="17:37">
      <c r="Q338">
        <v>734</v>
      </c>
      <c r="R338" t="s">
        <v>28</v>
      </c>
      <c r="AJ338">
        <v>750</v>
      </c>
      <c r="AK338" t="s">
        <v>28</v>
      </c>
    </row>
    <row r="339" spans="17:37">
      <c r="Q339">
        <v>736</v>
      </c>
      <c r="R339" t="s">
        <v>28</v>
      </c>
      <c r="AJ339">
        <v>752</v>
      </c>
      <c r="AK339" t="s">
        <v>28</v>
      </c>
    </row>
    <row r="340" spans="17:37">
      <c r="Q340">
        <v>738</v>
      </c>
      <c r="R340" t="s">
        <v>28</v>
      </c>
      <c r="AJ340">
        <v>754</v>
      </c>
      <c r="AK340" t="s">
        <v>28</v>
      </c>
    </row>
    <row r="341" spans="17:37">
      <c r="Q341">
        <v>740</v>
      </c>
      <c r="R341" t="s">
        <v>28</v>
      </c>
      <c r="AJ341">
        <v>756</v>
      </c>
      <c r="AK341" t="s">
        <v>28</v>
      </c>
    </row>
    <row r="342" spans="17:37">
      <c r="Q342">
        <v>742</v>
      </c>
      <c r="R342" t="s">
        <v>28</v>
      </c>
      <c r="AJ342">
        <v>758</v>
      </c>
      <c r="AK342" t="s">
        <v>28</v>
      </c>
    </row>
    <row r="343" spans="17:37">
      <c r="Q343">
        <v>744</v>
      </c>
      <c r="R343" t="s">
        <v>28</v>
      </c>
      <c r="AJ343">
        <v>760</v>
      </c>
      <c r="AK343" t="s">
        <v>28</v>
      </c>
    </row>
    <row r="344" spans="17:37">
      <c r="Q344">
        <v>746</v>
      </c>
      <c r="R344" t="s">
        <v>28</v>
      </c>
      <c r="AJ344">
        <v>762</v>
      </c>
      <c r="AK344" t="s">
        <v>28</v>
      </c>
    </row>
    <row r="345" spans="17:37">
      <c r="Q345">
        <v>748</v>
      </c>
      <c r="R345" t="s">
        <v>28</v>
      </c>
      <c r="AJ345">
        <v>764</v>
      </c>
      <c r="AK345" t="s">
        <v>28</v>
      </c>
    </row>
    <row r="346" spans="17:37">
      <c r="Q346">
        <v>750</v>
      </c>
      <c r="R346" t="s">
        <v>28</v>
      </c>
      <c r="AJ346">
        <v>766</v>
      </c>
      <c r="AK346" t="s">
        <v>28</v>
      </c>
    </row>
    <row r="347" spans="17:37">
      <c r="AJ347">
        <v>768</v>
      </c>
      <c r="AK347" t="s">
        <v>28</v>
      </c>
    </row>
    <row r="348" spans="17:37">
      <c r="AJ348">
        <v>770</v>
      </c>
      <c r="AK348" t="s">
        <v>28</v>
      </c>
    </row>
    <row r="349" spans="17:37">
      <c r="AJ349">
        <v>772</v>
      </c>
      <c r="AK349" t="s">
        <v>28</v>
      </c>
    </row>
    <row r="350" spans="17:37">
      <c r="AJ350">
        <v>774</v>
      </c>
      <c r="AK350" t="s">
        <v>28</v>
      </c>
    </row>
    <row r="351" spans="17:37">
      <c r="AJ351">
        <v>776</v>
      </c>
      <c r="AK351" t="s">
        <v>28</v>
      </c>
    </row>
    <row r="352" spans="17:37">
      <c r="AJ352">
        <v>778</v>
      </c>
      <c r="AK352" t="s">
        <v>28</v>
      </c>
    </row>
    <row r="353" spans="36:37">
      <c r="AJ353">
        <v>781</v>
      </c>
      <c r="AK353" t="s">
        <v>28</v>
      </c>
    </row>
    <row r="354" spans="36:37">
      <c r="AJ354">
        <v>783</v>
      </c>
      <c r="AK354" t="s">
        <v>28</v>
      </c>
    </row>
    <row r="355" spans="36:37">
      <c r="AJ355">
        <v>785</v>
      </c>
      <c r="AK355" t="s">
        <v>28</v>
      </c>
    </row>
    <row r="356" spans="36:37">
      <c r="AJ356">
        <v>787</v>
      </c>
      <c r="AK356" t="s">
        <v>28</v>
      </c>
    </row>
    <row r="357" spans="36:37">
      <c r="AJ357">
        <v>789</v>
      </c>
      <c r="AK357" t="s">
        <v>28</v>
      </c>
    </row>
    <row r="358" spans="36:37">
      <c r="AJ358">
        <v>791</v>
      </c>
      <c r="AK358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2016-07-06T08:04:12Z</dcterms:modified>
</cp:coreProperties>
</file>