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hai\Downloads\Reports Statistics Trip Activity and Salaries\"/>
    </mc:Choice>
  </mc:AlternateContent>
  <xr:revisionPtr revIDLastSave="0" documentId="13_ncr:1_{E51F769F-9C21-49C7-889F-85513A4926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in one" sheetId="2" r:id="rId1"/>
    <sheet name="Trips" sheetId="3" r:id="rId2"/>
  </sheets>
  <definedNames>
    <definedName name="_xlnm._FilterDatabase" localSheetId="0" hidden="1">'All in one'!$A$1:$V$1570</definedName>
  </definedName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F37" i="2"/>
  <c r="F60" i="2"/>
  <c r="F62" i="2"/>
  <c r="F75" i="2"/>
  <c r="F89" i="2"/>
  <c r="F96" i="2"/>
  <c r="F103" i="2"/>
  <c r="F114" i="2"/>
  <c r="F115" i="2"/>
  <c r="F119" i="2"/>
  <c r="F145" i="2"/>
  <c r="F150" i="2"/>
  <c r="F152" i="2"/>
  <c r="F212" i="2"/>
  <c r="F236" i="2"/>
  <c r="F239" i="2"/>
  <c r="F270" i="2"/>
  <c r="F286" i="2"/>
  <c r="F318" i="2"/>
  <c r="F320" i="2"/>
  <c r="F343" i="2"/>
  <c r="F348" i="2"/>
  <c r="F351" i="2"/>
  <c r="F403" i="2"/>
  <c r="F431" i="2"/>
  <c r="F442" i="2"/>
  <c r="F450" i="2"/>
  <c r="F472" i="2"/>
  <c r="F495" i="2"/>
  <c r="F503" i="2"/>
  <c r="F512" i="2"/>
  <c r="F540" i="2"/>
  <c r="F565" i="2"/>
  <c r="F575" i="2"/>
  <c r="F577" i="2"/>
  <c r="F589" i="2"/>
  <c r="F590" i="2"/>
  <c r="F622" i="2"/>
  <c r="F639" i="2"/>
  <c r="F643" i="2"/>
  <c r="F649" i="2"/>
  <c r="F652" i="2"/>
  <c r="F654" i="2"/>
  <c r="F677" i="2"/>
  <c r="F698" i="2"/>
  <c r="F699" i="2"/>
  <c r="F708" i="2"/>
  <c r="F738" i="2"/>
  <c r="F739" i="2"/>
  <c r="F759" i="2"/>
  <c r="F766" i="2"/>
  <c r="F773" i="2"/>
  <c r="F778" i="2"/>
  <c r="F814" i="2"/>
  <c r="F821" i="2"/>
  <c r="F826" i="2"/>
  <c r="F849" i="2"/>
  <c r="F848" i="2"/>
  <c r="F850" i="2"/>
  <c r="F861" i="2"/>
  <c r="F879" i="2"/>
  <c r="F886" i="2"/>
  <c r="F890" i="2"/>
  <c r="F933" i="2"/>
  <c r="F935" i="2"/>
  <c r="F945" i="2"/>
  <c r="F956" i="2"/>
  <c r="F980" i="2"/>
  <c r="F984" i="2"/>
  <c r="F1006" i="2"/>
  <c r="F1018" i="2"/>
  <c r="F1077" i="2"/>
  <c r="F1106" i="2"/>
  <c r="F1114" i="2"/>
  <c r="F1121" i="2"/>
  <c r="F1123" i="2"/>
  <c r="F1142" i="2"/>
  <c r="F1151" i="2"/>
  <c r="F1164" i="2"/>
  <c r="F1169" i="2"/>
  <c r="F1183" i="2"/>
  <c r="F1189" i="2"/>
  <c r="F1195" i="2"/>
  <c r="F1242" i="2"/>
  <c r="F1261" i="2"/>
  <c r="F1300" i="2"/>
  <c r="F1312" i="2"/>
  <c r="F1316" i="2"/>
  <c r="F1336" i="2"/>
  <c r="F1345" i="2"/>
  <c r="F1348" i="2"/>
  <c r="F1350" i="2"/>
  <c r="F1363" i="2"/>
  <c r="F1368" i="2"/>
  <c r="F1371" i="2"/>
  <c r="F1387" i="2"/>
  <c r="F1399" i="2"/>
  <c r="F1404" i="2"/>
  <c r="F1412" i="2"/>
  <c r="F1417" i="2"/>
  <c r="F1428" i="2"/>
  <c r="F1432" i="2"/>
  <c r="F1438" i="2"/>
  <c r="F1464" i="2"/>
  <c r="F1473" i="2"/>
  <c r="F1494" i="2"/>
  <c r="F1523" i="2"/>
  <c r="F1530" i="2"/>
  <c r="F1537" i="2"/>
  <c r="F1552" i="2"/>
  <c r="F1561" i="2"/>
  <c r="F1566" i="2"/>
  <c r="F8" i="2"/>
  <c r="F11" i="2"/>
  <c r="F34" i="2"/>
  <c r="F39" i="2"/>
  <c r="F47" i="2"/>
  <c r="F66" i="2"/>
  <c r="F68" i="2"/>
  <c r="F79" i="2"/>
  <c r="F87" i="2"/>
  <c r="F99" i="2"/>
  <c r="F105" i="2"/>
  <c r="F111" i="2"/>
  <c r="F112" i="2"/>
  <c r="F138" i="2"/>
  <c r="F143" i="2"/>
  <c r="F144" i="2"/>
  <c r="F146" i="2"/>
  <c r="F154" i="2"/>
  <c r="F177" i="2"/>
  <c r="F180" i="2"/>
  <c r="F194" i="2"/>
  <c r="F210" i="2"/>
  <c r="F253" i="2"/>
  <c r="F272" i="2"/>
  <c r="F276" i="2"/>
  <c r="F283" i="2"/>
  <c r="F296" i="2"/>
  <c r="F327" i="2"/>
  <c r="F337" i="2"/>
  <c r="F372" i="2"/>
  <c r="F398" i="2"/>
  <c r="F401" i="2"/>
  <c r="F408" i="2"/>
  <c r="F429" i="2"/>
  <c r="F449" i="2"/>
  <c r="F466" i="2"/>
  <c r="F473" i="2"/>
  <c r="F483" i="2"/>
  <c r="F507" i="2"/>
  <c r="F509" i="2"/>
  <c r="F517" i="2"/>
  <c r="F537" i="2"/>
  <c r="F556" i="2"/>
  <c r="F561" i="2"/>
  <c r="F569" i="2"/>
  <c r="F570" i="2"/>
  <c r="F582" i="2"/>
  <c r="F595" i="2"/>
  <c r="F605" i="2"/>
  <c r="F625" i="2"/>
  <c r="F641" i="2"/>
  <c r="F651" i="2"/>
  <c r="F657" i="2"/>
  <c r="F658" i="2"/>
  <c r="F660" i="2"/>
  <c r="F724" i="2"/>
  <c r="F736" i="2"/>
  <c r="F751" i="2"/>
  <c r="F752" i="2"/>
  <c r="F779" i="2"/>
  <c r="F789" i="2"/>
  <c r="F796" i="2"/>
  <c r="F799" i="2"/>
  <c r="F802" i="2"/>
  <c r="F805" i="2"/>
  <c r="F819" i="2"/>
  <c r="F828" i="2"/>
  <c r="F847" i="2"/>
  <c r="F853" i="2"/>
  <c r="F854" i="2"/>
  <c r="F856" i="2"/>
  <c r="F863" i="2"/>
  <c r="F877" i="2"/>
  <c r="F889" i="2"/>
  <c r="F893" i="2"/>
  <c r="F901" i="2"/>
  <c r="F941" i="2"/>
  <c r="F943" i="2"/>
  <c r="F989" i="2"/>
  <c r="F994" i="2"/>
  <c r="F996" i="2"/>
  <c r="F1005" i="2"/>
  <c r="F1009" i="2"/>
  <c r="F1010" i="2"/>
  <c r="F1011" i="2"/>
  <c r="F1017" i="2"/>
  <c r="F1025" i="2"/>
  <c r="F1051" i="2"/>
  <c r="F1054" i="2"/>
  <c r="F1057" i="2"/>
  <c r="F1068" i="2"/>
  <c r="F1073" i="2"/>
  <c r="F1084" i="2"/>
  <c r="F1089" i="2"/>
  <c r="F1095" i="2"/>
  <c r="F1104" i="2"/>
  <c r="F1133" i="2"/>
  <c r="F1147" i="2"/>
  <c r="F1152" i="2"/>
  <c r="F1176" i="2"/>
  <c r="F1200" i="2"/>
  <c r="F1208" i="2"/>
  <c r="F1232" i="2"/>
  <c r="F1241" i="2"/>
  <c r="F1281" i="2"/>
  <c r="F1291" i="2"/>
  <c r="F1325" i="2"/>
  <c r="F1334" i="2"/>
  <c r="F1343" i="2"/>
  <c r="F1356" i="2"/>
  <c r="F1358" i="2"/>
  <c r="F1384" i="2"/>
  <c r="F1385" i="2"/>
  <c r="F1386" i="2"/>
  <c r="F1401" i="2"/>
  <c r="F1403" i="2"/>
  <c r="F1411" i="2"/>
  <c r="F1418" i="2"/>
  <c r="F1420" i="2"/>
  <c r="F1429" i="2"/>
  <c r="F1436" i="2"/>
  <c r="F1442" i="2"/>
  <c r="F1457" i="2"/>
  <c r="F1461" i="2"/>
  <c r="F1463" i="2"/>
  <c r="F1476" i="2"/>
  <c r="F1490" i="2"/>
  <c r="F1497" i="2"/>
  <c r="F1501" i="2"/>
  <c r="F1504" i="2"/>
  <c r="F1505" i="2"/>
  <c r="F1514" i="2"/>
  <c r="F1517" i="2"/>
  <c r="F1519" i="2"/>
  <c r="F1553" i="2"/>
  <c r="F1559" i="2"/>
  <c r="F1562" i="2"/>
  <c r="F1565" i="2"/>
  <c r="F1567" i="2"/>
  <c r="F2" i="2"/>
  <c r="F4" i="2"/>
  <c r="F15" i="2"/>
  <c r="F20" i="2"/>
  <c r="F24" i="2"/>
  <c r="F28" i="2"/>
  <c r="F40" i="2"/>
  <c r="F41" i="2"/>
  <c r="F53" i="2"/>
  <c r="F54" i="2"/>
  <c r="F91" i="2"/>
  <c r="F93" i="2"/>
  <c r="F101" i="2"/>
  <c r="F122" i="2"/>
  <c r="F125" i="2"/>
  <c r="F157" i="2"/>
  <c r="F161" i="2"/>
  <c r="F162" i="2"/>
  <c r="F165" i="2"/>
  <c r="F171" i="2"/>
  <c r="F182" i="2"/>
  <c r="F187" i="2"/>
  <c r="F203" i="2"/>
  <c r="F241" i="2"/>
  <c r="F251" i="2"/>
  <c r="F252" i="2"/>
  <c r="F265" i="2"/>
  <c r="F279" i="2"/>
  <c r="F291" i="2"/>
  <c r="F310" i="2"/>
  <c r="F324" i="2"/>
  <c r="F339" i="2"/>
  <c r="F342" i="2"/>
  <c r="F376" i="2"/>
  <c r="F380" i="2"/>
  <c r="F421" i="2"/>
  <c r="F437" i="2"/>
  <c r="F441" i="2"/>
  <c r="F447" i="2"/>
  <c r="F459" i="2"/>
  <c r="F465" i="2"/>
  <c r="F492" i="2"/>
  <c r="F498" i="2"/>
  <c r="F501" i="2"/>
  <c r="F502" i="2"/>
  <c r="F506" i="2"/>
  <c r="F522" i="2"/>
  <c r="F524" i="2"/>
  <c r="F525" i="2"/>
  <c r="F534" i="2"/>
  <c r="F555" i="2"/>
  <c r="F562" i="2"/>
  <c r="F579" i="2"/>
  <c r="F583" i="2"/>
  <c r="F587" i="2"/>
  <c r="F591" i="2"/>
  <c r="F621" i="2"/>
  <c r="F632" i="2"/>
  <c r="F638" i="2"/>
  <c r="F646" i="2"/>
  <c r="F659" i="2"/>
  <c r="F686" i="2"/>
  <c r="F716" i="2"/>
  <c r="F717" i="2"/>
  <c r="F725" i="2"/>
  <c r="F727" i="2"/>
  <c r="F733" i="2"/>
  <c r="F746" i="2"/>
  <c r="F761" i="2"/>
  <c r="F762" i="2"/>
  <c r="F771" i="2"/>
  <c r="F780" i="2"/>
  <c r="F785" i="2"/>
  <c r="F800" i="2"/>
  <c r="F812" i="2"/>
  <c r="F816" i="2"/>
  <c r="F817" i="2"/>
  <c r="F818" i="2"/>
  <c r="F855" i="2"/>
  <c r="F872" i="2"/>
  <c r="F875" i="2"/>
  <c r="F881" i="2"/>
  <c r="F896" i="2"/>
  <c r="F897" i="2"/>
  <c r="F912" i="2"/>
  <c r="F918" i="2"/>
  <c r="F922" i="2"/>
  <c r="F948" i="2"/>
  <c r="F957" i="2"/>
  <c r="F960" i="2"/>
  <c r="F962" i="2"/>
  <c r="F966" i="2"/>
  <c r="F982" i="2"/>
  <c r="F985" i="2"/>
  <c r="F995" i="2"/>
  <c r="F1014" i="2"/>
  <c r="F1016" i="2"/>
  <c r="F1022" i="2"/>
  <c r="F1029" i="2"/>
  <c r="F1034" i="2"/>
  <c r="F1040" i="2"/>
  <c r="F1050" i="2"/>
  <c r="F1055" i="2"/>
  <c r="F1062" i="2"/>
  <c r="F1066" i="2"/>
  <c r="F1075" i="2"/>
  <c r="F1081" i="2"/>
  <c r="F1085" i="2"/>
  <c r="F1097" i="2"/>
  <c r="F1103" i="2"/>
  <c r="F1108" i="2"/>
  <c r="F1111" i="2"/>
  <c r="F1138" i="2"/>
  <c r="F1146" i="2"/>
  <c r="F1204" i="2"/>
  <c r="F1227" i="2"/>
  <c r="F1235" i="2"/>
  <c r="F1236" i="2"/>
  <c r="F1248" i="2"/>
  <c r="F1253" i="2"/>
  <c r="F1269" i="2"/>
  <c r="F1298" i="2"/>
  <c r="F1302" i="2"/>
  <c r="F1315" i="2"/>
  <c r="F1317" i="2"/>
  <c r="F1324" i="2"/>
  <c r="F1342" i="2"/>
  <c r="F1362" i="2"/>
  <c r="F1396" i="2"/>
  <c r="F1431" i="2"/>
  <c r="F1451" i="2"/>
  <c r="F1452" i="2"/>
  <c r="F1453" i="2"/>
  <c r="F1455" i="2"/>
  <c r="F1470" i="2"/>
  <c r="F1479" i="2"/>
  <c r="F1484" i="2"/>
  <c r="F1489" i="2"/>
  <c r="F1498" i="2"/>
  <c r="F1499" i="2"/>
  <c r="F1515" i="2"/>
  <c r="F1555" i="2"/>
  <c r="F1564" i="2"/>
  <c r="F13" i="2"/>
  <c r="F21" i="2"/>
  <c r="F36" i="2"/>
  <c r="F43" i="2"/>
  <c r="F48" i="2"/>
  <c r="F67" i="2"/>
  <c r="F72" i="2"/>
  <c r="F77" i="2"/>
  <c r="F95" i="2"/>
  <c r="F97" i="2"/>
  <c r="F100" i="2"/>
  <c r="F113" i="2"/>
  <c r="F127" i="2"/>
  <c r="F139" i="2"/>
  <c r="F168" i="2"/>
  <c r="F181" i="2"/>
  <c r="F199" i="2"/>
  <c r="F207" i="2"/>
  <c r="F216" i="2"/>
  <c r="F217" i="2"/>
  <c r="F222" i="2"/>
  <c r="F223" i="2"/>
  <c r="F234" i="2"/>
  <c r="F261" i="2"/>
  <c r="F263" i="2"/>
  <c r="F288" i="2"/>
  <c r="F307" i="2"/>
  <c r="F313" i="2"/>
  <c r="F326" i="2"/>
  <c r="F328" i="2"/>
  <c r="F349" i="2"/>
  <c r="F352" i="2"/>
  <c r="F353" i="2"/>
  <c r="F356" i="2"/>
  <c r="F357" i="2"/>
  <c r="F366" i="2"/>
  <c r="F367" i="2"/>
  <c r="F379" i="2"/>
  <c r="F388" i="2"/>
  <c r="F393" i="2"/>
  <c r="F425" i="2"/>
  <c r="F445" i="2"/>
  <c r="F467" i="2"/>
  <c r="F482" i="2"/>
  <c r="F489" i="2"/>
  <c r="F496" i="2"/>
  <c r="F500" i="2"/>
  <c r="F505" i="2"/>
  <c r="F508" i="2"/>
  <c r="F521" i="2"/>
  <c r="F529" i="2"/>
  <c r="F530" i="2"/>
  <c r="F547" i="2"/>
  <c r="F554" i="2"/>
  <c r="F571" i="2"/>
  <c r="F576" i="2"/>
  <c r="F581" i="2"/>
  <c r="F616" i="2"/>
  <c r="F634" i="2"/>
  <c r="F650" i="2"/>
  <c r="F674" i="2"/>
  <c r="F688" i="2"/>
  <c r="F695" i="2"/>
  <c r="F702" i="2"/>
  <c r="F711" i="2"/>
  <c r="F728" i="2"/>
  <c r="F729" i="2"/>
  <c r="F735" i="2"/>
  <c r="F748" i="2"/>
  <c r="F776" i="2"/>
  <c r="F788" i="2"/>
  <c r="F792" i="2"/>
  <c r="F807" i="2"/>
  <c r="F809" i="2"/>
  <c r="F823" i="2"/>
  <c r="F831" i="2"/>
  <c r="F845" i="2"/>
  <c r="F852" i="2"/>
  <c r="F860" i="2"/>
  <c r="F870" i="2"/>
  <c r="F884" i="2"/>
  <c r="F895" i="2"/>
  <c r="F902" i="2"/>
  <c r="F920" i="2"/>
  <c r="F927" i="2"/>
  <c r="F938" i="2"/>
  <c r="F947" i="2"/>
  <c r="F958" i="2"/>
  <c r="F981" i="2"/>
  <c r="F1023" i="2"/>
  <c r="F1032" i="2"/>
  <c r="F1052" i="2"/>
  <c r="F1061" i="2"/>
  <c r="F1074" i="2"/>
  <c r="F1087" i="2"/>
  <c r="F1090" i="2"/>
  <c r="F1116" i="2"/>
  <c r="F1139" i="2"/>
  <c r="F1145" i="2"/>
  <c r="F1150" i="2"/>
  <c r="F1156" i="2"/>
  <c r="F1165" i="2"/>
  <c r="F1166" i="2"/>
  <c r="F1170" i="2"/>
  <c r="F1181" i="2"/>
  <c r="F1202" i="2"/>
  <c r="F1207" i="2"/>
  <c r="F1209" i="2"/>
  <c r="F1219" i="2"/>
  <c r="F1224" i="2"/>
  <c r="F1234" i="2"/>
  <c r="F1244" i="2"/>
  <c r="F1249" i="2"/>
  <c r="F1252" i="2"/>
  <c r="F1255" i="2"/>
  <c r="F1273" i="2"/>
  <c r="F1303" i="2"/>
  <c r="F1314" i="2"/>
  <c r="F1321" i="2"/>
  <c r="F1333" i="2"/>
  <c r="F1360" i="2"/>
  <c r="F1372" i="2"/>
  <c r="F1375" i="2"/>
  <c r="F1378" i="2"/>
  <c r="F1379" i="2"/>
  <c r="F1388" i="2"/>
  <c r="F1395" i="2"/>
  <c r="F1397" i="2"/>
  <c r="F1408" i="2"/>
  <c r="F1413" i="2"/>
  <c r="F1421" i="2"/>
  <c r="F1427" i="2"/>
  <c r="F1443" i="2"/>
  <c r="F1480" i="2"/>
  <c r="F1482" i="2"/>
  <c r="F1485" i="2"/>
  <c r="F1493" i="2"/>
  <c r="F1495" i="2"/>
  <c r="F1500" i="2"/>
  <c r="F1509" i="2"/>
  <c r="F1522" i="2"/>
  <c r="F1525" i="2"/>
  <c r="F1535" i="2"/>
  <c r="F1536" i="2"/>
  <c r="F1549" i="2"/>
  <c r="F1556" i="2"/>
  <c r="F1557" i="2"/>
  <c r="F10" i="2"/>
  <c r="F16" i="2"/>
  <c r="F19" i="2"/>
  <c r="F31" i="2"/>
  <c r="F45" i="2"/>
  <c r="F57" i="2"/>
  <c r="F70" i="2"/>
  <c r="F78" i="2"/>
  <c r="F83" i="2"/>
  <c r="F109" i="2"/>
  <c r="F120" i="2"/>
  <c r="F142" i="2"/>
  <c r="F149" i="2"/>
  <c r="F167" i="2"/>
  <c r="F169" i="2"/>
  <c r="F174" i="2"/>
  <c r="F175" i="2"/>
  <c r="F215" i="2"/>
  <c r="F221" i="2"/>
  <c r="F225" i="2"/>
  <c r="F227" i="2"/>
  <c r="F237" i="2"/>
  <c r="F248" i="2"/>
  <c r="F249" i="2"/>
  <c r="F259" i="2"/>
  <c r="F260" i="2"/>
  <c r="F264" i="2"/>
  <c r="F266" i="2"/>
  <c r="F285" i="2"/>
  <c r="F292" i="2"/>
  <c r="F301" i="2"/>
  <c r="F309" i="2"/>
  <c r="F336" i="2"/>
  <c r="F374" i="2"/>
  <c r="F383" i="2"/>
  <c r="F400" i="2"/>
  <c r="F402" i="2"/>
  <c r="F405" i="2"/>
  <c r="F419" i="2"/>
  <c r="F430" i="2"/>
  <c r="F434" i="2"/>
  <c r="F448" i="2"/>
  <c r="F453" i="2"/>
  <c r="F464" i="2"/>
  <c r="F470" i="2"/>
  <c r="F471" i="2"/>
  <c r="F476" i="2"/>
  <c r="F480" i="2"/>
  <c r="F490" i="2"/>
  <c r="F523" i="2"/>
  <c r="F526" i="2"/>
  <c r="F560" i="2"/>
  <c r="F567" i="2"/>
  <c r="F573" i="2"/>
  <c r="F593" i="2"/>
  <c r="F606" i="2"/>
  <c r="F613" i="2"/>
  <c r="F620" i="2"/>
  <c r="F626" i="2"/>
  <c r="F663" i="2"/>
  <c r="F664" i="2"/>
  <c r="F685" i="2"/>
  <c r="F712" i="2"/>
  <c r="F721" i="2"/>
  <c r="F723" i="2"/>
  <c r="F731" i="2"/>
  <c r="F740" i="2"/>
  <c r="F756" i="2"/>
  <c r="F765" i="2"/>
  <c r="F772" i="2"/>
  <c r="F782" i="2"/>
  <c r="F790" i="2"/>
  <c r="F803" i="2"/>
  <c r="F829" i="2"/>
  <c r="F838" i="2"/>
  <c r="F840" i="2"/>
  <c r="F841" i="2"/>
  <c r="F846" i="2"/>
  <c r="F905" i="2"/>
  <c r="F910" i="2"/>
  <c r="F913" i="2"/>
  <c r="F914" i="2"/>
  <c r="F932" i="2"/>
  <c r="F944" i="2"/>
  <c r="F952" i="2"/>
  <c r="F961" i="2"/>
  <c r="F965" i="2"/>
  <c r="F978" i="2"/>
  <c r="F1020" i="2"/>
  <c r="F1035" i="2"/>
  <c r="F1041" i="2"/>
  <c r="F1044" i="2"/>
  <c r="F1053" i="2"/>
  <c r="F1086" i="2"/>
  <c r="F1093" i="2"/>
  <c r="F1113" i="2"/>
  <c r="F1118" i="2"/>
  <c r="F1149" i="2"/>
  <c r="F1160" i="2"/>
  <c r="F1186" i="2"/>
  <c r="F1188" i="2"/>
  <c r="F1196" i="2"/>
  <c r="F1197" i="2"/>
  <c r="F1199" i="2"/>
  <c r="F1203" i="2"/>
  <c r="F1206" i="2"/>
  <c r="F1226" i="2"/>
  <c r="F1233" i="2"/>
  <c r="F1240" i="2"/>
  <c r="F1271" i="2"/>
  <c r="F1272" i="2"/>
  <c r="F1280" i="2"/>
  <c r="F1287" i="2"/>
  <c r="F1289" i="2"/>
  <c r="F1297" i="2"/>
  <c r="F1311" i="2"/>
  <c r="F1320" i="2"/>
  <c r="F1344" i="2"/>
  <c r="F1369" i="2"/>
  <c r="F1381" i="2"/>
  <c r="F1390" i="2"/>
  <c r="F1392" i="2"/>
  <c r="F1405" i="2"/>
  <c r="F1410" i="2"/>
  <c r="F1430" i="2"/>
  <c r="F1440" i="2"/>
  <c r="F1446" i="2"/>
  <c r="F1447" i="2"/>
  <c r="F1449" i="2"/>
  <c r="F1468" i="2"/>
  <c r="F1475" i="2"/>
  <c r="F1483" i="2"/>
  <c r="F1491" i="2"/>
  <c r="F1492" i="2"/>
  <c r="F1511" i="2"/>
  <c r="F1513" i="2"/>
  <c r="F1526" i="2"/>
  <c r="F1534" i="2"/>
  <c r="F1545" i="2"/>
  <c r="F1548" i="2"/>
  <c r="F1570" i="2"/>
  <c r="F7" i="2"/>
  <c r="F25" i="2"/>
  <c r="F30" i="2"/>
  <c r="F55" i="2"/>
  <c r="F63" i="2"/>
  <c r="F64" i="2"/>
  <c r="F65" i="2"/>
  <c r="F69" i="2"/>
  <c r="F81" i="2"/>
  <c r="F94" i="2"/>
  <c r="F107" i="2"/>
  <c r="F118" i="2"/>
  <c r="F147" i="2"/>
  <c r="F159" i="2"/>
  <c r="F190" i="2"/>
  <c r="F205" i="2"/>
  <c r="F206" i="2"/>
  <c r="F208" i="2"/>
  <c r="F213" i="2"/>
  <c r="F243" i="2"/>
  <c r="F247" i="2"/>
  <c r="F254" i="2"/>
  <c r="F255" i="2"/>
  <c r="F256" i="2"/>
  <c r="F262" i="2"/>
  <c r="F269" i="2"/>
  <c r="F278" i="2"/>
  <c r="F280" i="2"/>
  <c r="F287" i="2"/>
  <c r="F300" i="2"/>
  <c r="F312" i="2"/>
  <c r="F314" i="2"/>
  <c r="F319" i="2"/>
  <c r="F344" i="2"/>
  <c r="F358" i="2"/>
  <c r="F360" i="2"/>
  <c r="F361" i="2"/>
  <c r="F368" i="2"/>
  <c r="F392" i="2"/>
  <c r="F394" i="2"/>
  <c r="F395" i="2"/>
  <c r="F404" i="2"/>
  <c r="F406" i="2"/>
  <c r="F411" i="2"/>
  <c r="F412" i="2"/>
  <c r="F427" i="2"/>
  <c r="F432" i="2"/>
  <c r="F438" i="2"/>
  <c r="F451" i="2"/>
  <c r="F462" i="2"/>
  <c r="F487" i="2"/>
  <c r="F511" i="2"/>
  <c r="F515" i="2"/>
  <c r="F516" i="2"/>
  <c r="F542" i="2"/>
  <c r="F549" i="2"/>
  <c r="F551" i="2"/>
  <c r="F572" i="2"/>
  <c r="F588" i="2"/>
  <c r="F619" i="2"/>
  <c r="F623" i="2"/>
  <c r="F653" i="2"/>
  <c r="F666" i="2"/>
  <c r="F671" i="2"/>
  <c r="F697" i="2"/>
  <c r="F709" i="2"/>
  <c r="F732" i="2"/>
  <c r="F745" i="2"/>
  <c r="F747" i="2"/>
  <c r="F760" i="2"/>
  <c r="F763" i="2"/>
  <c r="F786" i="2"/>
  <c r="F797" i="2"/>
  <c r="F801" i="2"/>
  <c r="F836" i="2"/>
  <c r="F866" i="2"/>
  <c r="F871" i="2"/>
  <c r="F900" i="2"/>
  <c r="F906" i="2"/>
  <c r="F917" i="2"/>
  <c r="F924" i="2"/>
  <c r="F937" i="2"/>
  <c r="F939" i="2"/>
  <c r="F955" i="2"/>
  <c r="F959" i="2"/>
  <c r="F968" i="2"/>
  <c r="F972" i="2"/>
  <c r="F992" i="2"/>
  <c r="F1004" i="2"/>
  <c r="F1012" i="2"/>
  <c r="F1015" i="2"/>
  <c r="F1026" i="2"/>
  <c r="F1037" i="2"/>
  <c r="F1043" i="2"/>
  <c r="F1058" i="2"/>
  <c r="F1064" i="2"/>
  <c r="F1079" i="2"/>
  <c r="F1094" i="2"/>
  <c r="F1102" i="2"/>
  <c r="F1130" i="2"/>
  <c r="F1136" i="2"/>
  <c r="F1162" i="2"/>
  <c r="F1177" i="2"/>
  <c r="F1178" i="2"/>
  <c r="F1185" i="2"/>
  <c r="F1201" i="2"/>
  <c r="F1216" i="2"/>
  <c r="F1217" i="2"/>
  <c r="F1239" i="2"/>
  <c r="F1250" i="2"/>
  <c r="F1259" i="2"/>
  <c r="F1268" i="2"/>
  <c r="F1276" i="2"/>
  <c r="F1277" i="2"/>
  <c r="F1293" i="2"/>
  <c r="F1318" i="2"/>
  <c r="F1319" i="2"/>
  <c r="F1322" i="2"/>
  <c r="F1329" i="2"/>
  <c r="F1335" i="2"/>
  <c r="F1339" i="2"/>
  <c r="F1347" i="2"/>
  <c r="F1351" i="2"/>
  <c r="F1366" i="2"/>
  <c r="F1370" i="2"/>
  <c r="F1389" i="2"/>
  <c r="F1394" i="2"/>
  <c r="F1409" i="2"/>
  <c r="F1419" i="2"/>
  <c r="F1422" i="2"/>
  <c r="F1424" i="2"/>
  <c r="F1425" i="2"/>
  <c r="F1426" i="2"/>
  <c r="F1456" i="2"/>
  <c r="F1465" i="2"/>
  <c r="F1477" i="2"/>
  <c r="F1488" i="2"/>
  <c r="F1502" i="2"/>
  <c r="F1507" i="2"/>
  <c r="F1538" i="2"/>
  <c r="F1539" i="2"/>
  <c r="F1543" i="2"/>
  <c r="F1546" i="2"/>
  <c r="F1547" i="2"/>
  <c r="F9" i="2"/>
  <c r="F12" i="2"/>
  <c r="F33" i="2"/>
  <c r="F35" i="2"/>
  <c r="F42" i="2"/>
  <c r="F51" i="2"/>
  <c r="F58" i="2"/>
  <c r="F71" i="2"/>
  <c r="F92" i="2"/>
  <c r="F106" i="2"/>
  <c r="F134" i="2"/>
  <c r="F137" i="2"/>
  <c r="F155" i="2"/>
  <c r="F158" i="2"/>
  <c r="F160" i="2"/>
  <c r="F163" i="2"/>
  <c r="F179" i="2"/>
  <c r="F195" i="2"/>
  <c r="F220" i="2"/>
  <c r="F226" i="2"/>
  <c r="F232" i="2"/>
  <c r="F233" i="2"/>
  <c r="F238" i="2"/>
  <c r="F273" i="2"/>
  <c r="F275" i="2"/>
  <c r="F282" i="2"/>
  <c r="F284" i="2"/>
  <c r="F295" i="2"/>
  <c r="F308" i="2"/>
  <c r="F311" i="2"/>
  <c r="F315" i="2"/>
  <c r="F316" i="2"/>
  <c r="F329" i="2"/>
  <c r="F330" i="2"/>
  <c r="F334" i="2"/>
  <c r="F341" i="2"/>
  <c r="F354" i="2"/>
  <c r="F359" i="2"/>
  <c r="F369" i="2"/>
  <c r="F381" i="2"/>
  <c r="F384" i="2"/>
  <c r="F385" i="2"/>
  <c r="F413" i="2"/>
  <c r="F415" i="2"/>
  <c r="F417" i="2"/>
  <c r="F435" i="2"/>
  <c r="F443" i="2"/>
  <c r="F446" i="2"/>
  <c r="F463" i="2"/>
  <c r="F484" i="2"/>
  <c r="F486" i="2"/>
  <c r="F488" i="2"/>
  <c r="F535" i="2"/>
  <c r="F538" i="2"/>
  <c r="F546" i="2"/>
  <c r="F548" i="2"/>
  <c r="F552" i="2"/>
  <c r="F564" i="2"/>
  <c r="F580" i="2"/>
  <c r="F602" i="2"/>
  <c r="F608" i="2"/>
  <c r="F610" i="2"/>
  <c r="F642" i="2"/>
  <c r="F644" i="2"/>
  <c r="F665" i="2"/>
  <c r="F676" i="2"/>
  <c r="F687" i="2"/>
  <c r="F691" i="2"/>
  <c r="F704" i="2"/>
  <c r="F714" i="2"/>
  <c r="F744" i="2"/>
  <c r="F750" i="2"/>
  <c r="F753" i="2"/>
  <c r="F754" i="2"/>
  <c r="F755" i="2"/>
  <c r="F758" i="2"/>
  <c r="F769" i="2"/>
  <c r="F781" i="2"/>
  <c r="F787" i="2"/>
  <c r="F794" i="2"/>
  <c r="F815" i="2"/>
  <c r="F824" i="2"/>
  <c r="F833" i="2"/>
  <c r="F835" i="2"/>
  <c r="F851" i="2"/>
  <c r="F862" i="2"/>
  <c r="F904" i="2"/>
  <c r="F907" i="2"/>
  <c r="F919" i="2"/>
  <c r="F928" i="2"/>
  <c r="F953" i="2"/>
  <c r="F954" i="2"/>
  <c r="F975" i="2"/>
  <c r="F987" i="2"/>
  <c r="F1000" i="2"/>
  <c r="F1027" i="2"/>
  <c r="F1028" i="2"/>
  <c r="F1031" i="2"/>
  <c r="F1048" i="2"/>
  <c r="F1065" i="2"/>
  <c r="F1070" i="2"/>
  <c r="F1072" i="2"/>
  <c r="F1080" i="2"/>
  <c r="F1091" i="2"/>
  <c r="F1110" i="2"/>
  <c r="F1120" i="2"/>
  <c r="F1125" i="2"/>
  <c r="F1148" i="2"/>
  <c r="F1153" i="2"/>
  <c r="F1157" i="2"/>
  <c r="F1174" i="2"/>
  <c r="F1175" i="2"/>
  <c r="F1187" i="2"/>
  <c r="F1194" i="2"/>
  <c r="F1211" i="2"/>
  <c r="F1212" i="2"/>
  <c r="F1220" i="2"/>
  <c r="F1223" i="2"/>
  <c r="F1229" i="2"/>
  <c r="F1238" i="2"/>
  <c r="F1247" i="2"/>
  <c r="F1257" i="2"/>
  <c r="F1262" i="2"/>
  <c r="F1264" i="2"/>
  <c r="F1266" i="2"/>
  <c r="F1286" i="2"/>
  <c r="F1290" i="2"/>
  <c r="F1294" i="2"/>
  <c r="F1306" i="2"/>
  <c r="F1354" i="2"/>
  <c r="F1355" i="2"/>
  <c r="F1377" i="2"/>
  <c r="F1407" i="2"/>
  <c r="F1414" i="2"/>
  <c r="F1435" i="2"/>
  <c r="F1466" i="2"/>
  <c r="F1474" i="2"/>
  <c r="F1486" i="2"/>
  <c r="F1512" i="2"/>
  <c r="F1520" i="2"/>
  <c r="F1532" i="2"/>
  <c r="F6" i="2"/>
  <c r="F18" i="2"/>
  <c r="F23" i="2"/>
  <c r="F32" i="2"/>
  <c r="F38" i="2"/>
  <c r="F73" i="2"/>
  <c r="F80" i="2"/>
  <c r="F90" i="2"/>
  <c r="F108" i="2"/>
  <c r="F132" i="2"/>
  <c r="F140" i="2"/>
  <c r="F148" i="2"/>
  <c r="F172" i="2"/>
  <c r="F186" i="2"/>
  <c r="F192" i="2"/>
  <c r="F201" i="2"/>
  <c r="F209" i="2"/>
  <c r="F214" i="2"/>
  <c r="F218" i="2"/>
  <c r="F240" i="2"/>
  <c r="F242" i="2"/>
  <c r="F258" i="2"/>
  <c r="F267" i="2"/>
  <c r="F274" i="2"/>
  <c r="F281" i="2"/>
  <c r="F289" i="2"/>
  <c r="F290" i="2"/>
  <c r="F298" i="2"/>
  <c r="F317" i="2"/>
  <c r="F323" i="2"/>
  <c r="F331" i="2"/>
  <c r="F333" i="2"/>
  <c r="F346" i="2"/>
  <c r="F362" i="2"/>
  <c r="F364" i="2"/>
  <c r="F375" i="2"/>
  <c r="F386" i="2"/>
  <c r="F387" i="2"/>
  <c r="F422" i="2"/>
  <c r="F436" i="2"/>
  <c r="F461" i="2"/>
  <c r="F468" i="2"/>
  <c r="F475" i="2"/>
  <c r="F491" i="2"/>
  <c r="F497" i="2"/>
  <c r="F504" i="2"/>
  <c r="F527" i="2"/>
  <c r="F559" i="2"/>
  <c r="F563" i="2"/>
  <c r="F566" i="2"/>
  <c r="F574" i="2"/>
  <c r="F584" i="2"/>
  <c r="F594" i="2"/>
  <c r="F596" i="2"/>
  <c r="F597" i="2"/>
  <c r="F598" i="2"/>
  <c r="F599" i="2"/>
  <c r="F603" i="2"/>
  <c r="F607" i="2"/>
  <c r="F636" i="2"/>
  <c r="F647" i="2"/>
  <c r="F672" i="2"/>
  <c r="F681" i="2"/>
  <c r="F684" i="2"/>
  <c r="F689" i="2"/>
  <c r="F690" i="2"/>
  <c r="F694" i="2"/>
  <c r="F705" i="2"/>
  <c r="F706" i="2"/>
  <c r="F722" i="2"/>
  <c r="F757" i="2"/>
  <c r="F764" i="2"/>
  <c r="F768" i="2"/>
  <c r="F774" i="2"/>
  <c r="F775" i="2"/>
  <c r="F791" i="2"/>
  <c r="F813" i="2"/>
  <c r="F820" i="2"/>
  <c r="F837" i="2"/>
  <c r="F857" i="2"/>
  <c r="F867" i="2"/>
  <c r="F903" i="2"/>
  <c r="F909" i="2"/>
  <c r="F926" i="2"/>
  <c r="F931" i="2"/>
  <c r="F950" i="2"/>
  <c r="F951" i="2"/>
  <c r="F969" i="2"/>
  <c r="F974" i="2"/>
  <c r="F976" i="2"/>
  <c r="F986" i="2"/>
  <c r="F998" i="2"/>
  <c r="F1013" i="2"/>
  <c r="F1021" i="2"/>
  <c r="F1030" i="2"/>
  <c r="F1042" i="2"/>
  <c r="F1045" i="2"/>
  <c r="F1059" i="2"/>
  <c r="F1082" i="2"/>
  <c r="F1092" i="2"/>
  <c r="F1098" i="2"/>
  <c r="F1100" i="2"/>
  <c r="F1126" i="2"/>
  <c r="F1127" i="2"/>
  <c r="F1128" i="2"/>
  <c r="F1134" i="2"/>
  <c r="F1135" i="2"/>
  <c r="F1137" i="2"/>
  <c r="F1144" i="2"/>
  <c r="F1167" i="2"/>
  <c r="F1173" i="2"/>
  <c r="F1182" i="2"/>
  <c r="F1184" i="2"/>
  <c r="F1191" i="2"/>
  <c r="F1193" i="2"/>
  <c r="F1213" i="2"/>
  <c r="F1221" i="2"/>
  <c r="F1228" i="2"/>
  <c r="F1237" i="2"/>
  <c r="F1246" i="2"/>
  <c r="F1278" i="2"/>
  <c r="F1285" i="2"/>
  <c r="F1288" i="2"/>
  <c r="F1292" i="2"/>
  <c r="F1295" i="2"/>
  <c r="F1305" i="2"/>
  <c r="F1309" i="2"/>
  <c r="F1313" i="2"/>
  <c r="F1338" i="2"/>
  <c r="F1353" i="2"/>
  <c r="F1364" i="2"/>
  <c r="F1406" i="2"/>
  <c r="F1441" i="2"/>
  <c r="F1448" i="2"/>
  <c r="F1462" i="2"/>
  <c r="F1471" i="2"/>
  <c r="F1478" i="2"/>
  <c r="F1481" i="2"/>
  <c r="F1524" i="2"/>
  <c r="F1528" i="2"/>
  <c r="F1540" i="2"/>
  <c r="F1550" i="2"/>
  <c r="F1554" i="2"/>
  <c r="F1558" i="2"/>
  <c r="F26" i="2"/>
  <c r="F29" i="2"/>
  <c r="F44" i="2"/>
  <c r="F46" i="2"/>
  <c r="F56" i="2"/>
  <c r="F76" i="2"/>
  <c r="F84" i="2"/>
  <c r="F85" i="2"/>
  <c r="F110" i="2"/>
  <c r="F116" i="2"/>
  <c r="F123" i="2"/>
  <c r="F129" i="2"/>
  <c r="F130" i="2"/>
  <c r="F151" i="2"/>
  <c r="F153" i="2"/>
  <c r="F173" i="2"/>
  <c r="F184" i="2"/>
  <c r="F185" i="2"/>
  <c r="F188" i="2"/>
  <c r="F191" i="2"/>
  <c r="F196" i="2"/>
  <c r="F197" i="2"/>
  <c r="F200" i="2"/>
  <c r="F204" i="2"/>
  <c r="F224" i="2"/>
  <c r="F230" i="2"/>
  <c r="F244" i="2"/>
  <c r="F246" i="2"/>
  <c r="F257" i="2"/>
  <c r="F271" i="2"/>
  <c r="F299" i="2"/>
  <c r="F335" i="2"/>
  <c r="F345" i="2"/>
  <c r="F350" i="2"/>
  <c r="F363" i="2"/>
  <c r="F365" i="2"/>
  <c r="F371" i="2"/>
  <c r="F389" i="2"/>
  <c r="F390" i="2"/>
  <c r="F397" i="2"/>
  <c r="F407" i="2"/>
  <c r="F428" i="2"/>
  <c r="F452" i="2"/>
  <c r="F454" i="2"/>
  <c r="F474" i="2"/>
  <c r="F477" i="2"/>
  <c r="F479" i="2"/>
  <c r="F481" i="2"/>
  <c r="F494" i="2"/>
  <c r="F519" i="2"/>
  <c r="F531" i="2"/>
  <c r="F536" i="2"/>
  <c r="F541" i="2"/>
  <c r="F543" i="2"/>
  <c r="F550" i="2"/>
  <c r="F553" i="2"/>
  <c r="F558" i="2"/>
  <c r="F604" i="2"/>
  <c r="F612" i="2"/>
  <c r="F614" i="2"/>
  <c r="F624" i="2"/>
  <c r="F629" i="2"/>
  <c r="F630" i="2"/>
  <c r="F631" i="2"/>
  <c r="F637" i="2"/>
  <c r="F648" i="2"/>
  <c r="F655" i="2"/>
  <c r="F661" i="2"/>
  <c r="F682" i="2"/>
  <c r="F696" i="2"/>
  <c r="F700" i="2"/>
  <c r="F703" i="2"/>
  <c r="F707" i="2"/>
  <c r="F719" i="2"/>
  <c r="F726" i="2"/>
  <c r="F730" i="2"/>
  <c r="F742" i="2"/>
  <c r="F783" i="2"/>
  <c r="F806" i="2"/>
  <c r="F811" i="2"/>
  <c r="F832" i="2"/>
  <c r="F834" i="2"/>
  <c r="F842" i="2"/>
  <c r="F858" i="2"/>
  <c r="F868" i="2"/>
  <c r="F869" i="2"/>
  <c r="F876" i="2"/>
  <c r="F892" i="2"/>
  <c r="F898" i="2"/>
  <c r="F908" i="2"/>
  <c r="F916" i="2"/>
  <c r="F925" i="2"/>
  <c r="F942" i="2"/>
  <c r="F967" i="2"/>
  <c r="F973" i="2"/>
  <c r="F988" i="2"/>
  <c r="F990" i="2"/>
  <c r="F1002" i="2"/>
  <c r="F1033" i="2"/>
  <c r="F1039" i="2"/>
  <c r="F1049" i="2"/>
  <c r="F1069" i="2"/>
  <c r="F1071" i="2"/>
  <c r="F1099" i="2"/>
  <c r="F1107" i="2"/>
  <c r="F1122" i="2"/>
  <c r="F1124" i="2"/>
  <c r="F1131" i="2"/>
  <c r="F1140" i="2"/>
  <c r="F1141" i="2"/>
  <c r="F1168" i="2"/>
  <c r="F1190" i="2"/>
  <c r="F1205" i="2"/>
  <c r="F1210" i="2"/>
  <c r="F1222" i="2"/>
  <c r="F1225" i="2"/>
  <c r="F1231" i="2"/>
  <c r="F1260" i="2"/>
  <c r="F1267" i="2"/>
  <c r="F1279" i="2"/>
  <c r="F1283" i="2"/>
  <c r="F1284" i="2"/>
  <c r="F1296" i="2"/>
  <c r="F1299" i="2"/>
  <c r="F1301" i="2"/>
  <c r="F1331" i="2"/>
  <c r="F1341" i="2"/>
  <c r="F1352" i="2"/>
  <c r="F1361" i="2"/>
  <c r="F1365" i="2"/>
  <c r="F1380" i="2"/>
  <c r="F1398" i="2"/>
  <c r="F1402" i="2"/>
  <c r="F1415" i="2"/>
  <c r="F1433" i="2"/>
  <c r="F1437" i="2"/>
  <c r="F1439" i="2"/>
  <c r="F1444" i="2"/>
  <c r="F1458" i="2"/>
  <c r="F1459" i="2"/>
  <c r="F1460" i="2"/>
  <c r="F1503" i="2"/>
  <c r="F1506" i="2"/>
  <c r="F1510" i="2"/>
  <c r="F1516" i="2"/>
  <c r="F1518" i="2"/>
  <c r="F1521" i="2"/>
  <c r="F1529" i="2"/>
  <c r="F1541" i="2"/>
  <c r="F1542" i="2"/>
  <c r="F1551" i="2"/>
  <c r="F1560" i="2"/>
  <c r="F1568" i="2"/>
  <c r="F1569" i="2"/>
  <c r="F3" i="2"/>
  <c r="F14" i="2"/>
  <c r="F50" i="2"/>
  <c r="F52" i="2"/>
  <c r="F61" i="2"/>
  <c r="F74" i="2"/>
  <c r="F86" i="2"/>
  <c r="F88" i="2"/>
  <c r="F98" i="2"/>
  <c r="F104" i="2"/>
  <c r="F117" i="2"/>
  <c r="F121" i="2"/>
  <c r="F124" i="2"/>
  <c r="F126" i="2"/>
  <c r="F128" i="2"/>
  <c r="F133" i="2"/>
  <c r="F141" i="2"/>
  <c r="F164" i="2"/>
  <c r="F176" i="2"/>
  <c r="F183" i="2"/>
  <c r="F193" i="2"/>
  <c r="F198" i="2"/>
  <c r="F211" i="2"/>
  <c r="F219" i="2"/>
  <c r="F229" i="2"/>
  <c r="F235" i="2"/>
  <c r="F245" i="2"/>
  <c r="F277" i="2"/>
  <c r="F293" i="2"/>
  <c r="F294" i="2"/>
  <c r="F297" i="2"/>
  <c r="F303" i="2"/>
  <c r="F304" i="2"/>
  <c r="F306" i="2"/>
  <c r="F321" i="2"/>
  <c r="F322" i="2"/>
  <c r="F325" i="2"/>
  <c r="F332" i="2"/>
  <c r="F338" i="2"/>
  <c r="F347" i="2"/>
  <c r="F355" i="2"/>
  <c r="F373" i="2"/>
  <c r="F378" i="2"/>
  <c r="F409" i="2"/>
  <c r="F414" i="2"/>
  <c r="F418" i="2"/>
  <c r="F424" i="2"/>
  <c r="F433" i="2"/>
  <c r="F439" i="2"/>
  <c r="F440" i="2"/>
  <c r="F460" i="2"/>
  <c r="F469" i="2"/>
  <c r="F478" i="2"/>
  <c r="F499" i="2"/>
  <c r="F510" i="2"/>
  <c r="F514" i="2"/>
  <c r="F518" i="2"/>
  <c r="F520" i="2"/>
  <c r="F533" i="2"/>
  <c r="F545" i="2"/>
  <c r="F557" i="2"/>
  <c r="F578" i="2"/>
  <c r="F585" i="2"/>
  <c r="F609" i="2"/>
  <c r="F611" i="2"/>
  <c r="F615" i="2"/>
  <c r="F627" i="2"/>
  <c r="F628" i="2"/>
  <c r="F635" i="2"/>
  <c r="F640" i="2"/>
  <c r="F656" i="2"/>
  <c r="F670" i="2"/>
  <c r="F678" i="2"/>
  <c r="F680" i="2"/>
  <c r="F683" i="2"/>
  <c r="F701" i="2"/>
  <c r="F710" i="2"/>
  <c r="F713" i="2"/>
  <c r="F715" i="2"/>
  <c r="F718" i="2"/>
  <c r="F720" i="2"/>
  <c r="F734" i="2"/>
  <c r="F737" i="2"/>
  <c r="F741" i="2"/>
  <c r="F743" i="2"/>
  <c r="F770" i="2"/>
  <c r="F798" i="2"/>
  <c r="F804" i="2"/>
  <c r="F839" i="2"/>
  <c r="F843" i="2"/>
  <c r="F865" i="2"/>
  <c r="F873" i="2"/>
  <c r="F874" i="2"/>
  <c r="F880" i="2"/>
  <c r="F882" i="2"/>
  <c r="F883" i="2"/>
  <c r="F887" i="2"/>
  <c r="F891" i="2"/>
  <c r="F911" i="2"/>
  <c r="F915" i="2"/>
  <c r="F930" i="2"/>
  <c r="F934" i="2"/>
  <c r="F940" i="2"/>
  <c r="F963" i="2"/>
  <c r="F964" i="2"/>
  <c r="F971" i="2"/>
  <c r="F977" i="2"/>
  <c r="F991" i="2"/>
  <c r="F999" i="2"/>
  <c r="F1001" i="2"/>
  <c r="F1003" i="2"/>
  <c r="F1008" i="2"/>
  <c r="F1007" i="2"/>
  <c r="F1024" i="2"/>
  <c r="F1046" i="2"/>
  <c r="F1047" i="2"/>
  <c r="F1060" i="2"/>
  <c r="F1076" i="2"/>
  <c r="F1078" i="2"/>
  <c r="F1083" i="2"/>
  <c r="F1101" i="2"/>
  <c r="F1105" i="2"/>
  <c r="F1109" i="2"/>
  <c r="F1117" i="2"/>
  <c r="F1119" i="2"/>
  <c r="F1154" i="2"/>
  <c r="F1155" i="2"/>
  <c r="F1159" i="2"/>
  <c r="F1171" i="2"/>
  <c r="F1179" i="2"/>
  <c r="F1198" i="2"/>
  <c r="F1214" i="2"/>
  <c r="F1218" i="2"/>
  <c r="F1254" i="2"/>
  <c r="F1258" i="2"/>
  <c r="F1274" i="2"/>
  <c r="F1275" i="2"/>
  <c r="F1307" i="2"/>
  <c r="F1326" i="2"/>
  <c r="F1327" i="2"/>
  <c r="F1330" i="2"/>
  <c r="F1337" i="2"/>
  <c r="F1340" i="2"/>
  <c r="F1349" i="2"/>
  <c r="F1357" i="2"/>
  <c r="F1359" i="2"/>
  <c r="F1373" i="2"/>
  <c r="F1374" i="2"/>
  <c r="F1376" i="2"/>
  <c r="F1382" i="2"/>
  <c r="F1400" i="2"/>
  <c r="F1450" i="2"/>
  <c r="F1467" i="2"/>
  <c r="F1469" i="2"/>
  <c r="F1472" i="2"/>
  <c r="F1487" i="2"/>
  <c r="F1496" i="2"/>
  <c r="F1531" i="2"/>
  <c r="F5" i="2"/>
  <c r="F17" i="2"/>
  <c r="F27" i="2"/>
  <c r="F49" i="2"/>
  <c r="F59" i="2"/>
  <c r="F82" i="2"/>
  <c r="F102" i="2"/>
  <c r="F131" i="2"/>
  <c r="F135" i="2"/>
  <c r="F136" i="2"/>
  <c r="F156" i="2"/>
  <c r="F166" i="2"/>
  <c r="F170" i="2"/>
  <c r="F178" i="2"/>
  <c r="F189" i="2"/>
  <c r="F202" i="2"/>
  <c r="F228" i="2"/>
  <c r="F231" i="2"/>
  <c r="F250" i="2"/>
  <c r="F268" i="2"/>
  <c r="F302" i="2"/>
  <c r="F305" i="2"/>
  <c r="F340" i="2"/>
  <c r="F370" i="2"/>
  <c r="F377" i="2"/>
  <c r="F382" i="2"/>
  <c r="F391" i="2"/>
  <c r="F396" i="2"/>
  <c r="F399" i="2"/>
  <c r="F410" i="2"/>
  <c r="F416" i="2"/>
  <c r="F420" i="2"/>
  <c r="F423" i="2"/>
  <c r="F426" i="2"/>
  <c r="F444" i="2"/>
  <c r="F455" i="2"/>
  <c r="F456" i="2"/>
  <c r="F457" i="2"/>
  <c r="F458" i="2"/>
  <c r="F485" i="2"/>
  <c r="F493" i="2"/>
  <c r="F513" i="2"/>
  <c r="F528" i="2"/>
  <c r="F532" i="2"/>
  <c r="F539" i="2"/>
  <c r="F544" i="2"/>
  <c r="F568" i="2"/>
  <c r="F586" i="2"/>
  <c r="F592" i="2"/>
  <c r="F600" i="2"/>
  <c r="F601" i="2"/>
  <c r="F617" i="2"/>
  <c r="F618" i="2"/>
  <c r="F633" i="2"/>
  <c r="F645" i="2"/>
  <c r="F662" i="2"/>
  <c r="F667" i="2"/>
  <c r="F668" i="2"/>
  <c r="F669" i="2"/>
  <c r="F673" i="2"/>
  <c r="F675" i="2"/>
  <c r="F679" i="2"/>
  <c r="F692" i="2"/>
  <c r="F693" i="2"/>
  <c r="F749" i="2"/>
  <c r="F767" i="2"/>
  <c r="F777" i="2"/>
  <c r="F784" i="2"/>
  <c r="F793" i="2"/>
  <c r="F795" i="2"/>
  <c r="F808" i="2"/>
  <c r="F810" i="2"/>
  <c r="F822" i="2"/>
  <c r="F825" i="2"/>
  <c r="F827" i="2"/>
  <c r="F830" i="2"/>
  <c r="F844" i="2"/>
  <c r="F859" i="2"/>
  <c r="F864" i="2"/>
  <c r="F878" i="2"/>
  <c r="F885" i="2"/>
  <c r="F888" i="2"/>
  <c r="F894" i="2"/>
  <c r="F899" i="2"/>
  <c r="F921" i="2"/>
  <c r="F923" i="2"/>
  <c r="F929" i="2"/>
  <c r="F936" i="2"/>
  <c r="F946" i="2"/>
  <c r="F949" i="2"/>
  <c r="F970" i="2"/>
  <c r="F979" i="2"/>
  <c r="F983" i="2"/>
  <c r="F993" i="2"/>
  <c r="F997" i="2"/>
  <c r="F1019" i="2"/>
  <c r="F1036" i="2"/>
  <c r="F1038" i="2"/>
  <c r="F1056" i="2"/>
  <c r="F1063" i="2"/>
  <c r="F1067" i="2"/>
  <c r="F1088" i="2"/>
  <c r="F1096" i="2"/>
  <c r="F1112" i="2"/>
  <c r="F1115" i="2"/>
  <c r="F1129" i="2"/>
  <c r="F1132" i="2"/>
  <c r="F1143" i="2"/>
  <c r="F1158" i="2"/>
  <c r="F1161" i="2"/>
  <c r="F1163" i="2"/>
  <c r="F1172" i="2"/>
  <c r="F1180" i="2"/>
  <c r="F1192" i="2"/>
  <c r="F1215" i="2"/>
  <c r="F1230" i="2"/>
  <c r="F1243" i="2"/>
  <c r="F1245" i="2"/>
  <c r="F1251" i="2"/>
  <c r="F1256" i="2"/>
  <c r="F1263" i="2"/>
  <c r="F1265" i="2"/>
  <c r="F1270" i="2"/>
  <c r="F1282" i="2"/>
  <c r="F1304" i="2"/>
  <c r="F1308" i="2"/>
  <c r="F1310" i="2"/>
  <c r="F1323" i="2"/>
  <c r="F1328" i="2"/>
  <c r="F1332" i="2"/>
  <c r="F1346" i="2"/>
  <c r="F1367" i="2"/>
  <c r="F1383" i="2"/>
  <c r="F1391" i="2"/>
  <c r="F1393" i="2"/>
  <c r="F1416" i="2"/>
  <c r="F1423" i="2"/>
  <c r="F1434" i="2"/>
  <c r="F1445" i="2"/>
  <c r="F1454" i="2"/>
  <c r="F1508" i="2"/>
  <c r="F1527" i="2"/>
  <c r="F1533" i="2"/>
  <c r="F1544" i="2"/>
  <c r="F1563" i="2"/>
</calcChain>
</file>

<file path=xl/sharedStrings.xml><?xml version="1.0" encoding="utf-8"?>
<sst xmlns="http://schemas.openxmlformats.org/spreadsheetml/2006/main" count="6363" uniqueCount="102">
  <si>
    <t>Date</t>
  </si>
  <si>
    <t>WK</t>
  </si>
  <si>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</si>
  <si>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</si>
  <si>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</si>
  <si>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</si>
  <si>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</si>
  <si>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</si>
  <si>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</si>
  <si>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</si>
  <si>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</si>
  <si>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</si>
  <si>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</si>
  <si>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</si>
  <si>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</si>
  <si>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</si>
  <si>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</si>
  <si>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</si>
  <si>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</si>
  <si>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</si>
  <si>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</si>
  <si>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03.23-03.29</t>
  </si>
  <si>
    <t>Sindelfingen</t>
  </si>
  <si>
    <t>Minijob</t>
  </si>
  <si>
    <t>Car</t>
  </si>
  <si>
    <t>Bielefeld</t>
  </si>
  <si>
    <t>Munich</t>
  </si>
  <si>
    <t>Heidelberg</t>
  </si>
  <si>
    <t>Cologne</t>
  </si>
  <si>
    <t>Stuttgart</t>
  </si>
  <si>
    <t>Siegen</t>
  </si>
  <si>
    <t>Trier</t>
  </si>
  <si>
    <t>Mannheim</t>
  </si>
  <si>
    <t>Potsdam</t>
  </si>
  <si>
    <t>Dusseldorf</t>
  </si>
  <si>
    <t>Frankfurt am Main</t>
  </si>
  <si>
    <t>Troisdorf</t>
  </si>
  <si>
    <t>Mainz</t>
  </si>
  <si>
    <t>Regensburg</t>
  </si>
  <si>
    <t>Saarbruecken</t>
  </si>
  <si>
    <t>Bochum</t>
  </si>
  <si>
    <t>Paderborn</t>
  </si>
  <si>
    <t>Wuppertal</t>
  </si>
  <si>
    <t>Berlin</t>
  </si>
  <si>
    <t>Kassel</t>
  </si>
  <si>
    <t>Wiesbaden</t>
  </si>
  <si>
    <t>Heilbronn</t>
  </si>
  <si>
    <t>Nuremberg</t>
  </si>
  <si>
    <t>Ingolstadt</t>
  </si>
  <si>
    <t>Augsburg</t>
  </si>
  <si>
    <t>TZ</t>
  </si>
  <si>
    <t>Fuerth</t>
  </si>
  <si>
    <t>Bonn</t>
  </si>
  <si>
    <t>Essen</t>
  </si>
  <si>
    <t>Erlangen</t>
  </si>
  <si>
    <t>Bicycle</t>
  </si>
  <si>
    <t>Osnabrueck</t>
  </si>
  <si>
    <t>Karlsruhe</t>
  </si>
  <si>
    <t>Luebeck</t>
  </si>
  <si>
    <t>Hamburg</t>
  </si>
  <si>
    <t>Freiburg im Breisgau</t>
  </si>
  <si>
    <t>Dortmund</t>
  </si>
  <si>
    <t>Offenbach</t>
  </si>
  <si>
    <t>Ulm</t>
  </si>
  <si>
    <t>Leipzig</t>
  </si>
  <si>
    <t>Herne</t>
  </si>
  <si>
    <t>Harburg</t>
  </si>
  <si>
    <t>Hanau</t>
  </si>
  <si>
    <t>Wuerzburg</t>
  </si>
  <si>
    <t>Worms</t>
  </si>
  <si>
    <t>Duisburg</t>
  </si>
  <si>
    <t>Moers</t>
  </si>
  <si>
    <t>Ludwigsburg</t>
  </si>
  <si>
    <t>Muenster</t>
  </si>
  <si>
    <t>Hannover</t>
  </si>
  <si>
    <t>Pforzheim</t>
  </si>
  <si>
    <t>Hagen</t>
  </si>
  <si>
    <t>Neuss</t>
  </si>
  <si>
    <t>Guetersloh</t>
  </si>
  <si>
    <t>Oberhausen</t>
  </si>
  <si>
    <t>Reutlingen</t>
  </si>
  <si>
    <t>Aachen</t>
  </si>
  <si>
    <t>Werkstundent</t>
  </si>
  <si>
    <t>Gelsenkirchen</t>
  </si>
  <si>
    <t>Aschaffenburg</t>
  </si>
  <si>
    <t>Hamm</t>
  </si>
  <si>
    <t>Krefeld</t>
  </si>
  <si>
    <t>Iserlohn</t>
  </si>
  <si>
    <t>03.30-04.05</t>
  </si>
  <si>
    <t>04.06-04.12</t>
  </si>
  <si>
    <t>04.13-04.19</t>
  </si>
  <si>
    <t>04.20-04.26</t>
  </si>
  <si>
    <t>04.27-05.03</t>
  </si>
  <si>
    <t>05.04-05.10</t>
  </si>
  <si>
    <t>05.11-05.17</t>
  </si>
  <si>
    <t>05.18-05.24</t>
  </si>
  <si>
    <t>05.25-05.31</t>
  </si>
  <si>
    <t>06.01-06.04</t>
  </si>
  <si>
    <t>Column Labels</t>
  </si>
  <si>
    <t>Grand Total</t>
  </si>
  <si>
    <t>Row Labels</t>
  </si>
  <si>
    <t>Sum of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</si>
</sst>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/>
    <xf numFmtId="0" fontId="1" fillId="0" borderId="0" xfId="1"/>
    <xf numFmtId="0" fontId="1" fillId="3" borderId="0" xfId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F2059B0A-08BF-44F4-9127-7D4475334D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hai Oprisa" refreshedDate="46178.607685763891" createdVersion="8" refreshedVersion="8" minRefreshableVersion="3" recordCount="1569" xr:uid="{4EFDF74C-9EFF-430F-8BAB-652823EDE235}">
  <cacheSource type="worksheet">
    <worksheetSource ref="A1:V1570" sheet="All in one"/>
  </cacheSource>
  <cacheFields count="22">
    <cacheField name="Date" numFmtId="0">
      <sharedItems/>
    </cacheField>
    <cacheField name="WK" numFmtId="0">
      <sharedItems containsSemiMixedTypes="0" containsString="0" containsNumber="1" containsInteger="1" minValue="13" maxValue="22" count="10">
        <n v="13"/>
        <n v="14"/>
        <n v="15"/>
        <n v="16"/>
        <n v="17"/>
        <n v="18"/>
        <n v="19"/>
        <n v="20"/>
        <n v="21"/>
        <n v="22"/>
      </sharedItems>
    </cacheField>
    <cacheField name="City" numFmtId="0">
      <sharedItems count="61">
        <s v="Sindelfingen"/>
        <s v="Bielefeld"/>
        <s v="Munich"/>
        <s v="Heidelberg"/>
        <s v="Cologne"/>
        <s v="Stuttgart"/>
        <s v="Siegen"/>
        <s v="Trier"/>
        <s v="Mannheim"/>
        <s v="Potsdam"/>
        <s v="Dusseldorf"/>
        <s v="Frankfurt am Main"/>
        <s v="Troisdorf"/>
        <s v="Mainz"/>
        <s v="Regensburg"/>
        <s v="Saarbruecken"/>
        <s v="Bochum"/>
        <s v="Paderborn"/>
        <s v="Wuppertal"/>
        <s v="Berlin"/>
        <s v="Kassel"/>
        <s v="Wiesbaden"/>
        <s v="Heilbronn"/>
        <s v="Nuremberg"/>
        <s v="Ingolstadt"/>
        <s v="Augsburg"/>
        <s v="Fuerth"/>
        <s v="Bonn"/>
        <s v="Essen"/>
        <s v="Erlangen"/>
        <s v="Osnabrueck"/>
        <s v="Karlsruhe"/>
        <s v="Luebeck"/>
        <s v="Hamburg"/>
        <s v="Freiburg im Breisgau"/>
        <s v="Dortmund"/>
        <s v="Offenbach"/>
        <s v="Ulm"/>
        <s v="Leipzig"/>
        <s v="Herne"/>
        <s v="Harburg"/>
        <s v="Hanau"/>
        <s v="Wuerzburg"/>
        <s v="Worms"/>
        <s v="Duisburg"/>
        <s v="Moers"/>
        <s v="Ludwigsburg"/>
        <s v="Muenster"/>
        <s v="Hannover"/>
        <s v="Pforzheim"/>
        <s v="Hagen"/>
        <s v="Neuss"/>
        <s v="Guetersloh"/>
        <s v="Oberhausen"/>
        <s v="Reutlingen"/>
        <s v="Aachen"/>
        <s v="Gelsenkirchen"/>
        <s v="Aschaffenburg"/>
        <s v="Hamm"/>
        <s v="Krefeld"/>
        <s v="Iserlohn"/>
      </sharedItems>
    </cacheField>
    <cacheField name="Contract type" numFmtId="0">
      <sharedItems/>
    </cacheField>
    <cacheField name="Vehicle type" numFmtId="0">
      <sharedItems/>
    </cacheField>
    <cacheField name="Field6" caption="Field6" numFmtId="0">
      <sharedItems/>
    </cacheField>
    <cacheField name="Price / hour" numFmtId="0">
      <sharedItems containsSemiMixedTypes="0" containsString="0" containsNumber="1" minValue="13.9" maxValue="13.9"/>
    </cacheField>
    <cacheField name="Price / km" numFmtId="0">
      <sharedItems containsSemiMixedTypes="0" containsString="0" containsNumber="1" minValue="0.2" maxValue="0.3"/>
    </cacheField>
    <cacheField name="Tax percentage" numFmtId="0">
      <sharedItems containsSemiMixedTypes="0" containsString="0" containsNumber="1" minValue="31.89" maxValue="52.39"/>
    </cacheField>
    <cacheField name="Margin percentage" numFmtId="0">
      <sharedItems containsSemiMixedTypes="0" containsString="0" containsNumber="1" containsInteger="1" minValue="8" maxValue="8"/>
    </cacheField>
    <cacheField name="Trips" numFmtId="0">
      <sharedItems containsSemiMixedTypes="0" containsString="0" containsNumber="1" containsInteger="1" minValue="1" maxValue="5148"/>
    </cacheField>
    <cacheField name="Total km" numFmtId="0">
      <sharedItems containsSemiMixedTypes="0" containsString="0" containsNumber="1" minValue="0.43" maxValue="37696.620000000003"/>
    </cacheField>
    <cacheField name="Trips/hour weighted" numFmtId="0">
      <sharedItems containsSemiMixedTypes="0" containsString="0" containsNumber="1" minValue="1" maxValue="4.4000000000000004"/>
    </cacheField>
    <cacheField name="Km/hour weighted" numFmtId="0">
      <sharedItems containsSemiMixedTypes="0" containsString="0" containsNumber="1" minValue="0.43" maxValue="21.484999999999999"/>
    </cacheField>
    <cacheField name="Trips/hour AVG" numFmtId="0">
      <sharedItems containsSemiMixedTypes="0" containsString="0" containsNumber="1" minValue="1" maxValue="4.4000000000000004"/>
    </cacheField>
    <cacheField name="Km/hour AVG" numFmtId="0">
      <sharedItems containsSemiMixedTypes="0" containsString="0" containsNumber="1" minValue="0.43" maxValue="21.484999999999999"/>
    </cacheField>
    <cacheField name="Cost excl. taxes weighted" numFmtId="0">
      <sharedItems containsSemiMixedTypes="0" containsString="0" containsNumber="1" minValue="14.029" maxValue="20.345500000000001"/>
    </cacheField>
    <cacheField name="Cost incl. taxes weighted" numFmtId="0">
      <sharedItems containsSemiMixedTypes="0" containsString="0" containsNumber="1" minValue="19.046399999999998" maxValue="30.769100000000002"/>
    </cacheField>
    <cacheField name="Tax+margin cost weighted" numFmtId="0">
      <sharedItems containsSemiMixedTypes="0" containsString="0" containsNumber="1" minValue="20.5701" maxValue="33.230600000000003"/>
    </cacheField>
    <cacheField name="Cost excl. taxes AVG" numFmtId="0">
      <sharedItems containsSemiMixedTypes="0" containsString="0" containsNumber="1" minValue="14.029" maxValue="20.345500000000001"/>
    </cacheField>
    <cacheField name="Cost incl. taxes AVG" numFmtId="0">
      <sharedItems containsSemiMixedTypes="0" containsString="0" containsNumber="1" minValue="19.046399999999998" maxValue="30.769100000000002"/>
    </cacheField>
    <cacheField name="Tax+margin cost AVG" numFmtId="0">
      <sharedItems containsSemiMixedTypes="0" containsString="0" containsNumber="1" minValue="20.5701" maxValue="33.2306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9">
  <r>
    <s v="03.23-03.29"/>
    <x v="0"/>
    <x v="0"/>
    <s v="Minijob"/>
    <s v="Car"/>
    <s v="Sindelfingen Minijob Car"/>
    <n v="13.9"/>
    <n v="0.3"/>
    <n v="52.39"/>
    <n v="8"/>
    <n v="3"/>
    <n v="33.119999999999997"/>
    <n v="1.5"/>
    <n v="16.559999999999999"/>
    <n v="1.5"/>
    <n v="16.559999999999999"/>
    <n v="18.867999999999999"/>
    <n v="28.7529"/>
    <n v="31.0532"/>
    <n v="18.867999999999999"/>
    <n v="28.7529"/>
    <n v="31.0532"/>
  </r>
  <r>
    <s v="03.23-03.29"/>
    <x v="0"/>
    <x v="1"/>
    <s v="Minijob"/>
    <s v="Car"/>
    <s v="Bielefeld Minijob Car"/>
    <n v="13.9"/>
    <n v="0.3"/>
    <n v="52.39"/>
    <n v="8"/>
    <n v="25"/>
    <n v="169.63"/>
    <n v="2.2726999999999999"/>
    <n v="15.4209"/>
    <n v="2.2726999999999999"/>
    <n v="15.4209"/>
    <n v="18.526299999999999"/>
    <n v="28.232199999999999"/>
    <n v="30.4908"/>
    <n v="18.526299999999999"/>
    <n v="28.232199999999999"/>
    <n v="30.4908"/>
  </r>
  <r>
    <s v="03.23-03.29"/>
    <x v="0"/>
    <x v="2"/>
    <s v="Minijob"/>
    <s v="Car"/>
    <s v="Munich Minijob Car"/>
    <n v="13.9"/>
    <n v="0.3"/>
    <n v="52.39"/>
    <n v="8"/>
    <n v="421"/>
    <n v="2676.05"/>
    <n v="2.3389000000000002"/>
    <n v="14.866899999999999"/>
    <n v="2.3576999999999999"/>
    <n v="14.685600000000001"/>
    <n v="18.360099999999999"/>
    <n v="27.978899999999999"/>
    <n v="30.217199999999998"/>
    <n v="18.305700000000002"/>
    <n v="27.896000000000001"/>
    <n v="30.127700000000001"/>
  </r>
  <r>
    <s v="03.23-03.29"/>
    <x v="0"/>
    <x v="3"/>
    <s v="Minijob"/>
    <s v="Car"/>
    <s v="Heidelberg Minijob Car"/>
    <n v="13.9"/>
    <n v="0.3"/>
    <n v="52.39"/>
    <n v="8"/>
    <n v="35"/>
    <n v="175.09"/>
    <n v="2.9167000000000001"/>
    <n v="14.5908"/>
    <n v="2.9167000000000001"/>
    <n v="14.5908"/>
    <n v="18.2773"/>
    <n v="27.852699999999999"/>
    <n v="30.0809"/>
    <n v="18.2773"/>
    <n v="27.852699999999999"/>
    <n v="30.0809"/>
  </r>
  <r>
    <s v="03.23-03.29"/>
    <x v="0"/>
    <x v="4"/>
    <s v="Minijob"/>
    <s v="Car"/>
    <s v="Cologne Minijob Car"/>
    <n v="13.9"/>
    <n v="0.3"/>
    <n v="52.39"/>
    <n v="8"/>
    <n v="16"/>
    <n v="97.22"/>
    <n v="2.2856999999999998"/>
    <n v="13.8886"/>
    <n v="2.2856999999999998"/>
    <n v="13.8886"/>
    <n v="18.066600000000001"/>
    <n v="27.531600000000001"/>
    <n v="29.734200000000001"/>
    <n v="18.066600000000001"/>
    <n v="27.531600000000001"/>
    <n v="29.734200000000001"/>
  </r>
  <r>
    <s v="03.23-03.29"/>
    <x v="0"/>
    <x v="5"/>
    <s v="Minijob"/>
    <s v="Car"/>
    <s v="Stuttgart Minijob Car"/>
    <n v="13.9"/>
    <n v="0.3"/>
    <n v="52.39"/>
    <n v="8"/>
    <n v="46"/>
    <n v="317.61"/>
    <n v="1.84"/>
    <n v="12.7044"/>
    <n v="1.8695999999999999"/>
    <n v="12.7874"/>
    <n v="17.711300000000001"/>
    <n v="26.990300000000001"/>
    <n v="29.1495"/>
    <n v="17.7362"/>
    <n v="27.028199999999998"/>
    <n v="29.1905"/>
  </r>
  <r>
    <s v="03.23-03.29"/>
    <x v="0"/>
    <x v="6"/>
    <s v="Minijob"/>
    <s v="Car"/>
    <s v="Siegen Minijob Car"/>
    <n v="13.9"/>
    <n v="0.3"/>
    <n v="52.39"/>
    <n v="8"/>
    <n v="12"/>
    <n v="63.16"/>
    <n v="2.4"/>
    <n v="12.632"/>
    <n v="2.4"/>
    <n v="12.632"/>
    <n v="17.689599999999999"/>
    <n v="26.9572"/>
    <n v="29.113800000000001"/>
    <n v="17.689599999999999"/>
    <n v="26.9572"/>
    <n v="29.113800000000001"/>
  </r>
  <r>
    <s v="03.23-03.29"/>
    <x v="0"/>
    <x v="7"/>
    <s v="Minijob"/>
    <s v="Car"/>
    <s v="Trier Minijob Car"/>
    <n v="13.9"/>
    <n v="0.3"/>
    <n v="52.39"/>
    <n v="8"/>
    <n v="38"/>
    <n v="238.42"/>
    <n v="2"/>
    <n v="12.548400000000001"/>
    <n v="2"/>
    <n v="12.548400000000001"/>
    <n v="17.6645"/>
    <n v="26.919"/>
    <n v="29.072500000000002"/>
    <n v="17.6645"/>
    <n v="26.919"/>
    <n v="29.072500000000002"/>
  </r>
  <r>
    <s v="03.23-03.29"/>
    <x v="0"/>
    <x v="8"/>
    <s v="Minijob"/>
    <s v="Car"/>
    <s v="Mannheim Minijob Car"/>
    <n v="13.9"/>
    <n v="0.3"/>
    <n v="52.39"/>
    <n v="8"/>
    <n v="58"/>
    <n v="329.29"/>
    <n v="2.0714000000000001"/>
    <n v="11.760400000000001"/>
    <n v="2.125"/>
    <n v="12.363300000000001"/>
    <n v="17.428100000000001"/>
    <n v="26.558700000000002"/>
    <n v="28.683399999999999"/>
    <n v="17.609000000000002"/>
    <n v="26.834399999999999"/>
    <n v="28.981100000000001"/>
  </r>
  <r>
    <s v="03.23-03.29"/>
    <x v="0"/>
    <x v="9"/>
    <s v="Minijob"/>
    <s v="Car"/>
    <s v="Potsdam Minijob Car"/>
    <n v="13.9"/>
    <n v="0.3"/>
    <n v="52.39"/>
    <n v="8"/>
    <n v="53"/>
    <n v="286.66000000000003"/>
    <n v="2.2082999999999999"/>
    <n v="11.9442"/>
    <n v="2.2222"/>
    <n v="12.2628"/>
    <n v="17.4832"/>
    <n v="26.642700000000001"/>
    <n v="28.774100000000001"/>
    <n v="17.578800000000001"/>
    <n v="26.788399999999999"/>
    <n v="28.9315"/>
  </r>
  <r>
    <s v="03.23-03.29"/>
    <x v="0"/>
    <x v="10"/>
    <s v="Minijob"/>
    <s v="Car"/>
    <s v="Dusseldorf Minijob Car"/>
    <n v="13.9"/>
    <n v="0.3"/>
    <n v="52.39"/>
    <n v="8"/>
    <n v="16"/>
    <n v="103.3"/>
    <n v="1.7778"/>
    <n v="11.4778"/>
    <n v="1.7857000000000001"/>
    <n v="11.834300000000001"/>
    <n v="17.343299999999999"/>
    <n v="26.429500000000001"/>
    <n v="28.543900000000001"/>
    <n v="17.450299999999999"/>
    <n v="26.592500000000001"/>
    <n v="28.719899999999999"/>
  </r>
  <r>
    <s v="03.23-03.29"/>
    <x v="0"/>
    <x v="11"/>
    <s v="Minijob"/>
    <s v="Car"/>
    <s v="Frankfurt am Main Minijob Car"/>
    <n v="13.9"/>
    <n v="0.3"/>
    <n v="52.39"/>
    <n v="8"/>
    <n v="156"/>
    <n v="1047.54"/>
    <n v="1.7527999999999999"/>
    <n v="11.770099999999999"/>
    <n v="1.7423999999999999"/>
    <n v="11.7684"/>
    <n v="17.431000000000001"/>
    <n v="26.563199999999998"/>
    <n v="28.688199999999998"/>
    <n v="17.430499999999999"/>
    <n v="26.5624"/>
    <n v="28.6874"/>
  </r>
  <r>
    <s v="03.23-03.29"/>
    <x v="0"/>
    <x v="12"/>
    <s v="Minijob"/>
    <s v="Car"/>
    <s v="Troisdorf Minijob Car"/>
    <n v="13.9"/>
    <n v="0.3"/>
    <n v="52.39"/>
    <n v="8"/>
    <n v="8"/>
    <n v="58.32"/>
    <n v="1.6"/>
    <n v="11.664"/>
    <n v="1.6"/>
    <n v="11.664"/>
    <n v="17.3992"/>
    <n v="26.514600000000002"/>
    <n v="28.6358"/>
    <n v="17.3992"/>
    <n v="26.514600000000002"/>
    <n v="28.6358"/>
  </r>
  <r>
    <s v="03.23-03.29"/>
    <x v="0"/>
    <x v="13"/>
    <s v="Minijob"/>
    <s v="Car"/>
    <s v="Mainz Minijob Car"/>
    <n v="13.9"/>
    <n v="0.3"/>
    <n v="52.39"/>
    <n v="8"/>
    <n v="106"/>
    <n v="669.89"/>
    <n v="1.8275999999999999"/>
    <n v="11.549799999999999"/>
    <n v="1.7982"/>
    <n v="11.443899999999999"/>
    <n v="17.364899999999999"/>
    <n v="26.462399999999999"/>
    <n v="28.5794"/>
    <n v="17.333200000000001"/>
    <n v="26.414000000000001"/>
    <n v="28.527100000000001"/>
  </r>
  <r>
    <s v="03.23-03.29"/>
    <x v="0"/>
    <x v="14"/>
    <s v="Minijob"/>
    <s v="Car"/>
    <s v="Regensburg Minijob Car"/>
    <n v="13.9"/>
    <n v="0.3"/>
    <n v="52.39"/>
    <n v="8"/>
    <n v="32"/>
    <n v="146.5"/>
    <n v="2.4615"/>
    <n v="11.2692"/>
    <n v="2.4615"/>
    <n v="11.2692"/>
    <n v="17.280799999999999"/>
    <n v="26.334199999999999"/>
    <n v="28.440899999999999"/>
    <n v="17.280799999999999"/>
    <n v="26.334199999999999"/>
    <n v="28.440899999999999"/>
  </r>
  <r>
    <s v="03.23-03.29"/>
    <x v="0"/>
    <x v="15"/>
    <s v="Minijob"/>
    <s v="Car"/>
    <s v="Saarbruecken Minijob Car"/>
    <n v="13.9"/>
    <n v="0.3"/>
    <n v="52.39"/>
    <n v="8"/>
    <n v="19"/>
    <n v="100.06"/>
    <n v="2.1111"/>
    <n v="11.117800000000001"/>
    <n v="2.1111"/>
    <n v="11.117800000000001"/>
    <n v="17.235299999999999"/>
    <n v="26.264900000000001"/>
    <n v="28.366099999999999"/>
    <n v="17.235299999999999"/>
    <n v="26.264900000000001"/>
    <n v="28.366099999999999"/>
  </r>
  <r>
    <s v="03.23-03.29"/>
    <x v="0"/>
    <x v="16"/>
    <s v="Minijob"/>
    <s v="Car"/>
    <s v="Bochum Minijob Car"/>
    <n v="13.9"/>
    <n v="0.3"/>
    <n v="52.39"/>
    <n v="8"/>
    <n v="13"/>
    <n v="77.55"/>
    <n v="1.8571"/>
    <n v="11.0786"/>
    <n v="1.8571"/>
    <n v="11.0786"/>
    <n v="17.223600000000001"/>
    <n v="26.247"/>
    <n v="28.346800000000002"/>
    <n v="17.223600000000001"/>
    <n v="26.247"/>
    <n v="28.346800000000002"/>
  </r>
  <r>
    <s v="03.23-03.29"/>
    <x v="0"/>
    <x v="17"/>
    <s v="Minijob"/>
    <s v="Car"/>
    <s v="Paderborn Minijob Car"/>
    <n v="13.9"/>
    <n v="0.3"/>
    <n v="52.39"/>
    <n v="8"/>
    <n v="190"/>
    <n v="1105.19"/>
    <n v="1.8812"/>
    <n v="10.942500000000001"/>
    <n v="1.8628"/>
    <n v="11.010899999999999"/>
    <n v="17.182700000000001"/>
    <n v="26.184799999999999"/>
    <n v="28.279599999999999"/>
    <n v="17.203299999999999"/>
    <n v="26.216100000000001"/>
    <n v="28.313400000000001"/>
  </r>
  <r>
    <s v="03.23-03.29"/>
    <x v="0"/>
    <x v="18"/>
    <s v="Minijob"/>
    <s v="Car"/>
    <s v="Wuppertal Minijob Car"/>
    <n v="13.9"/>
    <n v="0.3"/>
    <n v="52.39"/>
    <n v="8"/>
    <n v="14"/>
    <n v="76.17"/>
    <n v="2"/>
    <n v="10.881399999999999"/>
    <n v="2"/>
    <n v="10.881399999999999"/>
    <n v="17.164400000000001"/>
    <n v="26.1569"/>
    <n v="28.249400000000001"/>
    <n v="17.164400000000001"/>
    <n v="26.1569"/>
    <n v="28.249400000000001"/>
  </r>
  <r>
    <s v="03.23-03.29"/>
    <x v="0"/>
    <x v="19"/>
    <s v="Minijob"/>
    <s v="Car"/>
    <s v="Berlin Minijob Car"/>
    <n v="13.9"/>
    <n v="0.3"/>
    <n v="52.39"/>
    <n v="8"/>
    <n v="393"/>
    <n v="2181.0300000000002"/>
    <n v="1.9171"/>
    <n v="10.639200000000001"/>
    <n v="1.8549"/>
    <n v="10.849600000000001"/>
    <n v="17.091799999999999"/>
    <n v="26.046099999999999"/>
    <n v="28.129799999999999"/>
    <n v="17.154900000000001"/>
    <n v="26.142299999999999"/>
    <n v="28.233699999999999"/>
  </r>
  <r>
    <s v="03.23-03.29"/>
    <x v="0"/>
    <x v="20"/>
    <s v="Minijob"/>
    <s v="Car"/>
    <s v="Kassel Minijob Car"/>
    <n v="13.9"/>
    <n v="0.3"/>
    <n v="52.39"/>
    <n v="8"/>
    <n v="29"/>
    <n v="129.66999999999999"/>
    <n v="2.4167000000000001"/>
    <n v="10.8058"/>
    <n v="2.4167000000000001"/>
    <n v="10.8058"/>
    <n v="17.1418"/>
    <n v="26.122299999999999"/>
    <n v="28.2121"/>
    <n v="17.1418"/>
    <n v="26.122299999999999"/>
    <n v="28.2121"/>
  </r>
  <r>
    <s v="03.23-03.29"/>
    <x v="0"/>
    <x v="21"/>
    <s v="Minijob"/>
    <s v="Car"/>
    <s v="Wiesbaden Minijob Car"/>
    <n v="13.9"/>
    <n v="0.3"/>
    <n v="52.39"/>
    <n v="8"/>
    <n v="153"/>
    <n v="784.05"/>
    <n v="2.04"/>
    <n v="10.454000000000001"/>
    <n v="2.0602999999999998"/>
    <n v="10.647600000000001"/>
    <n v="17.036200000000001"/>
    <n v="25.961500000000001"/>
    <n v="28.038399999999999"/>
    <n v="17.0943"/>
    <n v="26.05"/>
    <n v="28.133900000000001"/>
  </r>
  <r>
    <s v="03.23-03.29"/>
    <x v="0"/>
    <x v="22"/>
    <s v="Minijob"/>
    <s v="Car"/>
    <s v="Heilbronn Minijob Car"/>
    <n v="13.9"/>
    <n v="0.3"/>
    <n v="52.39"/>
    <n v="8"/>
    <n v="93"/>
    <n v="423.75"/>
    <n v="2.2683"/>
    <n v="10.3354"/>
    <n v="2.2677"/>
    <n v="10.459"/>
    <n v="17.000599999999999"/>
    <n v="25.9072"/>
    <n v="27.979800000000001"/>
    <n v="17.037700000000001"/>
    <n v="25.963799999999999"/>
    <n v="28.040900000000001"/>
  </r>
  <r>
    <s v="03.23-03.29"/>
    <x v="0"/>
    <x v="23"/>
    <s v="Minijob"/>
    <s v="Car"/>
    <s v="Nuremberg Minijob Car"/>
    <n v="13.9"/>
    <n v="0.3"/>
    <n v="52.39"/>
    <n v="8"/>
    <n v="117"/>
    <n v="711"/>
    <n v="1.7205999999999999"/>
    <n v="10.4559"/>
    <n v="1.7707999999999999"/>
    <n v="10.416499999999999"/>
    <n v="17.036799999999999"/>
    <n v="25.962299999999999"/>
    <n v="28.039300000000001"/>
    <n v="17.024899999999999"/>
    <n v="25.944299999999998"/>
    <n v="28.0198"/>
  </r>
  <r>
    <s v="03.23-03.29"/>
    <x v="0"/>
    <x v="24"/>
    <s v="Minijob"/>
    <s v="Car"/>
    <s v="Ingolstadt Minijob Car"/>
    <n v="13.9"/>
    <n v="0.3"/>
    <n v="52.39"/>
    <n v="8"/>
    <n v="106"/>
    <n v="577.87"/>
    <n v="1.8275999999999999"/>
    <n v="9.9633000000000003"/>
    <n v="1.8177000000000001"/>
    <n v="10.403"/>
    <n v="16.888999999999999"/>
    <n v="25.737100000000002"/>
    <n v="27.796099999999999"/>
    <n v="17.020900000000001"/>
    <n v="25.938199999999998"/>
    <n v="28.013200000000001"/>
  </r>
  <r>
    <s v="03.23-03.29"/>
    <x v="0"/>
    <x v="25"/>
    <s v="Minijob"/>
    <s v="Car"/>
    <s v="Augsburg Minijob Car"/>
    <n v="13.9"/>
    <n v="0.3"/>
    <n v="52.39"/>
    <n v="8"/>
    <n v="81"/>
    <n v="411.16"/>
    <n v="2.0769000000000002"/>
    <n v="10.5426"/>
    <n v="1.9355"/>
    <n v="10.3718"/>
    <n v="17.062799999999999"/>
    <n v="26.001999999999999"/>
    <n v="28.082100000000001"/>
    <n v="17.011500000000002"/>
    <n v="25.9239"/>
    <n v="27.997800000000002"/>
  </r>
  <r>
    <s v="03.23-03.29"/>
    <x v="0"/>
    <x v="8"/>
    <s v="TZ"/>
    <s v="Car"/>
    <s v="Mannheim TZ Car"/>
    <n v="13.9"/>
    <n v="0.3"/>
    <n v="43.09"/>
    <n v="8"/>
    <n v="136"/>
    <n v="881.47"/>
    <n v="2.1934999999999998"/>
    <n v="14.2173"/>
    <n v="2.1667000000000001"/>
    <n v="13.988799999999999"/>
    <n v="18.165199999999999"/>
    <n v="25.992599999999999"/>
    <n v="28.071999999999999"/>
    <n v="18.096599999999999"/>
    <n v="25.894500000000001"/>
    <n v="27.966100000000001"/>
  </r>
  <r>
    <s v="03.23-03.29"/>
    <x v="0"/>
    <x v="2"/>
    <s v="TZ"/>
    <s v="Car"/>
    <s v="Munich TZ Car"/>
    <n v="13.9"/>
    <n v="0.3"/>
    <n v="43.09"/>
    <n v="8"/>
    <n v="4953"/>
    <n v="33103.14"/>
    <n v="2.2042999999999999"/>
    <n v="14.732100000000001"/>
    <n v="2.0428999999999999"/>
    <n v="13.9095"/>
    <n v="18.319600000000001"/>
    <n v="26.2136"/>
    <n v="28.310700000000001"/>
    <n v="18.072900000000001"/>
    <n v="25.860399999999998"/>
    <n v="27.929300000000001"/>
  </r>
  <r>
    <s v="03.23-03.29"/>
    <x v="0"/>
    <x v="3"/>
    <s v="TZ"/>
    <s v="Car"/>
    <s v="Heidelberg TZ Car"/>
    <n v="13.9"/>
    <n v="0.3"/>
    <n v="43.09"/>
    <n v="8"/>
    <n v="803"/>
    <n v="4435.01"/>
    <n v="2.5737000000000001"/>
    <n v="14.2148"/>
    <n v="2.5011999999999999"/>
    <n v="13.9049"/>
    <n v="18.164400000000001"/>
    <n v="25.991499999999998"/>
    <n v="28.070799999999998"/>
    <n v="18.0715"/>
    <n v="25.858499999999999"/>
    <n v="27.927099999999999"/>
  </r>
  <r>
    <s v="03.23-03.29"/>
    <x v="0"/>
    <x v="26"/>
    <s v="Minijob"/>
    <s v="Car"/>
    <s v="Fuerth Minijob Car"/>
    <n v="13.9"/>
    <n v="0.3"/>
    <n v="52.39"/>
    <n v="8"/>
    <n v="24"/>
    <n v="180.07"/>
    <n v="1.3332999999999999"/>
    <n v="10.0039"/>
    <n v="1.3213999999999999"/>
    <n v="10.1332"/>
    <n v="16.901199999999999"/>
    <n v="25.755700000000001"/>
    <n v="27.816099999999999"/>
    <n v="16.940000000000001"/>
    <n v="25.814800000000002"/>
    <n v="27.88"/>
  </r>
  <r>
    <s v="03.23-03.29"/>
    <x v="0"/>
    <x v="4"/>
    <s v="TZ"/>
    <s v="Car"/>
    <s v="Cologne TZ Car"/>
    <n v="13.9"/>
    <n v="0.3"/>
    <n v="43.09"/>
    <n v="8"/>
    <n v="286"/>
    <n v="1913.89"/>
    <n v="2.1029"/>
    <n v="14.072699999999999"/>
    <n v="2.0846"/>
    <n v="13.693300000000001"/>
    <n v="18.1218"/>
    <n v="25.930499999999999"/>
    <n v="28.004899999999999"/>
    <n v="18.007999999999999"/>
    <n v="25.767700000000001"/>
    <n v="27.8291"/>
  </r>
  <r>
    <s v="03.23-03.29"/>
    <x v="0"/>
    <x v="27"/>
    <s v="Minijob"/>
    <s v="Car"/>
    <s v="Bonn Minijob Car"/>
    <n v="13.9"/>
    <n v="0.3"/>
    <n v="52.39"/>
    <n v="8"/>
    <n v="12"/>
    <n v="68.88"/>
    <n v="1.7142999999999999"/>
    <n v="9.84"/>
    <n v="1.7142999999999999"/>
    <n v="9.84"/>
    <n v="16.852"/>
    <n v="25.680800000000001"/>
    <n v="27.735199999999999"/>
    <n v="16.852"/>
    <n v="25.680800000000001"/>
    <n v="27.735199999999999"/>
  </r>
  <r>
    <s v="03.23-03.29"/>
    <x v="0"/>
    <x v="5"/>
    <s v="TZ"/>
    <s v="Car"/>
    <s v="Stuttgart TZ Car"/>
    <n v="13.9"/>
    <n v="0.3"/>
    <n v="43.09"/>
    <n v="8"/>
    <n v="210"/>
    <n v="1420.91"/>
    <n v="2.1429"/>
    <n v="14.4991"/>
    <n v="1.9762"/>
    <n v="13.3878"/>
    <n v="18.249700000000001"/>
    <n v="26.113499999999998"/>
    <n v="28.2026"/>
    <n v="17.9163"/>
    <n v="25.636500000000002"/>
    <n v="27.6874"/>
  </r>
  <r>
    <s v="03.23-03.29"/>
    <x v="0"/>
    <x v="28"/>
    <s v="Minijob"/>
    <s v="Car"/>
    <s v="Essen Minijob Car"/>
    <n v="13.9"/>
    <n v="0.3"/>
    <n v="52.39"/>
    <n v="8"/>
    <n v="2"/>
    <n v="9.65"/>
    <n v="2"/>
    <n v="9.65"/>
    <n v="2"/>
    <n v="9.65"/>
    <n v="16.795000000000002"/>
    <n v="25.593900000000001"/>
    <n v="27.641400000000001"/>
    <n v="16.795000000000002"/>
    <n v="25.593900000000001"/>
    <n v="27.641400000000001"/>
  </r>
  <r>
    <s v="03.23-03.29"/>
    <x v="0"/>
    <x v="29"/>
    <s v="Minijob"/>
    <s v="Car"/>
    <s v="Erlangen Minijob Car"/>
    <n v="13.9"/>
    <n v="0.3"/>
    <n v="52.39"/>
    <n v="8"/>
    <n v="38"/>
    <n v="188.64"/>
    <n v="1.9"/>
    <n v="9.4320000000000004"/>
    <n v="1.9474"/>
    <n v="9.5931999999999995"/>
    <n v="16.729600000000001"/>
    <n v="25.494199999999999"/>
    <n v="27.533799999999999"/>
    <n v="16.777899999999999"/>
    <n v="25.567900000000002"/>
    <n v="27.613299999999999"/>
  </r>
  <r>
    <s v="03.23-03.29"/>
    <x v="0"/>
    <x v="13"/>
    <s v="Minijob"/>
    <s v="Bicycle"/>
    <s v="Mainz Minijob Bicycle"/>
    <n v="13.9"/>
    <n v="0.2"/>
    <n v="52.39"/>
    <n v="8"/>
    <n v="33"/>
    <n v="244.34"/>
    <n v="1.9412"/>
    <n v="14.3729"/>
    <n v="1.9412"/>
    <n v="14.3729"/>
    <n v="16.7746"/>
    <n v="25.562799999999999"/>
    <n v="27.607800000000001"/>
    <n v="16.7746"/>
    <n v="25.562799999999999"/>
    <n v="27.607800000000001"/>
  </r>
  <r>
    <s v="03.23-03.29"/>
    <x v="0"/>
    <x v="30"/>
    <s v="Minijob"/>
    <s v="Car"/>
    <s v="Osnabrueck Minijob Car"/>
    <n v="13.9"/>
    <n v="0.3"/>
    <n v="52.39"/>
    <n v="8"/>
    <n v="102"/>
    <n v="473.33"/>
    <n v="2.1701999999999999"/>
    <n v="10.0709"/>
    <n v="2.1053000000000002"/>
    <n v="9.5595999999999997"/>
    <n v="16.921299999999999"/>
    <n v="25.786300000000001"/>
    <n v="27.8492"/>
    <n v="16.767900000000001"/>
    <n v="25.552600000000002"/>
    <n v="27.596800000000002"/>
  </r>
  <r>
    <s v="03.23-03.29"/>
    <x v="0"/>
    <x v="21"/>
    <s v="Minijob"/>
    <s v="Bicycle"/>
    <s v="Wiesbaden Minijob Bicycle"/>
    <n v="13.9"/>
    <n v="0.2"/>
    <n v="52.39"/>
    <n v="8"/>
    <n v="12"/>
    <n v="70.78"/>
    <n v="2.4"/>
    <n v="14.156000000000001"/>
    <n v="2.4"/>
    <n v="14.156000000000001"/>
    <n v="16.731200000000001"/>
    <n v="25.496700000000001"/>
    <n v="27.5364"/>
    <n v="16.731200000000001"/>
    <n v="25.496700000000001"/>
    <n v="27.5364"/>
  </r>
  <r>
    <s v="03.23-03.29"/>
    <x v="0"/>
    <x v="31"/>
    <s v="TZ"/>
    <s v="Car"/>
    <s v="Karlsruhe TZ Car"/>
    <n v="13.9"/>
    <n v="0.3"/>
    <n v="43.09"/>
    <n v="8"/>
    <n v="617"/>
    <n v="3584.37"/>
    <n v="2.2035999999999998"/>
    <n v="12.801299999999999"/>
    <n v="2.1448"/>
    <n v="12.981199999999999"/>
    <n v="17.740400000000001"/>
    <n v="25.384699999999999"/>
    <n v="27.415500000000002"/>
    <n v="17.7944"/>
    <n v="25.4619"/>
    <n v="27.498899999999999"/>
  </r>
  <r>
    <s v="03.23-03.29"/>
    <x v="0"/>
    <x v="32"/>
    <s v="TZ"/>
    <s v="Car"/>
    <s v="Luebeck TZ Car"/>
    <n v="13.9"/>
    <n v="0.3"/>
    <n v="43.09"/>
    <n v="8"/>
    <n v="111"/>
    <n v="726.14"/>
    <n v="1.9821"/>
    <n v="12.966799999999999"/>
    <n v="1.9821"/>
    <n v="12.966799999999999"/>
    <n v="17.79"/>
    <n v="25.4558"/>
    <n v="27.4922"/>
    <n v="17.79"/>
    <n v="25.4558"/>
    <n v="27.4922"/>
  </r>
  <r>
    <s v="03.23-03.29"/>
    <x v="0"/>
    <x v="11"/>
    <s v="Minijob"/>
    <s v="Bicycle"/>
    <s v="Frankfurt am Main Minijob Bicycle"/>
    <n v="13.9"/>
    <n v="0.2"/>
    <n v="52.39"/>
    <n v="8"/>
    <n v="43"/>
    <n v="261.57"/>
    <n v="2.2631999999999999"/>
    <n v="13.7668"/>
    <n v="2.2631999999999999"/>
    <n v="13.7668"/>
    <n v="16.653400000000001"/>
    <n v="25.3781"/>
    <n v="27.408300000000001"/>
    <n v="16.653400000000001"/>
    <n v="25.3781"/>
    <n v="27.408300000000001"/>
  </r>
  <r>
    <s v="03.23-03.29"/>
    <x v="0"/>
    <x v="11"/>
    <s v="TZ"/>
    <s v="Car"/>
    <s v="Frankfurt am Main TZ Car"/>
    <n v="13.9"/>
    <n v="0.3"/>
    <n v="43.09"/>
    <n v="8"/>
    <n v="3631"/>
    <n v="26478.33"/>
    <n v="1.8931"/>
    <n v="13.805199999999999"/>
    <n v="1.8099000000000001"/>
    <n v="12.769299999999999"/>
    <n v="18.041599999999999"/>
    <n v="25.8157"/>
    <n v="27.8809"/>
    <n v="17.730799999999999"/>
    <n v="25.370999999999999"/>
    <n v="27.400700000000001"/>
  </r>
  <r>
    <s v="03.23-03.29"/>
    <x v="0"/>
    <x v="33"/>
    <s v="Minijob"/>
    <s v="Car"/>
    <s v="Hamburg Minijob Car"/>
    <n v="13.9"/>
    <n v="0.3"/>
    <n v="52.39"/>
    <n v="8"/>
    <n v="13"/>
    <n v="63.4"/>
    <n v="1.8571"/>
    <n v="9.0571000000000002"/>
    <n v="1.8571"/>
    <n v="9.0571000000000002"/>
    <n v="16.617100000000001"/>
    <n v="25.322900000000001"/>
    <n v="27.348700000000001"/>
    <n v="16.617100000000001"/>
    <n v="25.322900000000001"/>
    <n v="27.348700000000001"/>
  </r>
  <r>
    <s v="03.23-03.29"/>
    <x v="0"/>
    <x v="9"/>
    <s v="TZ"/>
    <s v="Car"/>
    <s v="Potsdam TZ Car"/>
    <n v="13.9"/>
    <n v="0.3"/>
    <n v="43.09"/>
    <n v="8"/>
    <n v="332"/>
    <n v="2131.61"/>
    <n v="2"/>
    <n v="12.840999999999999"/>
    <n v="1.9618"/>
    <n v="12.601699999999999"/>
    <n v="17.752300000000002"/>
    <n v="25.401800000000001"/>
    <n v="27.433900000000001"/>
    <n v="17.680499999999999"/>
    <n v="25.299099999999999"/>
    <n v="27.323"/>
  </r>
  <r>
    <s v="03.23-03.29"/>
    <x v="0"/>
    <x v="31"/>
    <s v="Minijob"/>
    <s v="Car"/>
    <s v="Karlsruhe Minijob Car"/>
    <n v="13.9"/>
    <n v="0.3"/>
    <n v="52.39"/>
    <n v="8"/>
    <n v="66"/>
    <n v="279.66000000000003"/>
    <n v="2.129"/>
    <n v="9.0213000000000001"/>
    <n v="2.1288"/>
    <n v="8.8232999999999997"/>
    <n v="16.606400000000001"/>
    <n v="25.3065"/>
    <n v="27.331"/>
    <n v="16.547000000000001"/>
    <n v="25.216000000000001"/>
    <n v="27.2333"/>
  </r>
  <r>
    <s v="03.23-03.29"/>
    <x v="0"/>
    <x v="7"/>
    <s v="TZ"/>
    <s v="Car"/>
    <s v="Trier TZ Car"/>
    <n v="13.9"/>
    <n v="0.3"/>
    <n v="43.09"/>
    <n v="8"/>
    <n v="165"/>
    <n v="898.18"/>
    <n v="2.3571"/>
    <n v="12.831099999999999"/>
    <n v="2.3113000000000001"/>
    <n v="12.360300000000001"/>
    <n v="17.749300000000002"/>
    <n v="25.397500000000001"/>
    <n v="27.429300000000001"/>
    <n v="17.6081"/>
    <n v="25.195399999999999"/>
    <n v="27.210999999999999"/>
  </r>
  <r>
    <s v="03.23-03.29"/>
    <x v="0"/>
    <x v="34"/>
    <s v="Minijob"/>
    <s v="Car"/>
    <s v="Freiburg im Breisgau Minijob Car"/>
    <n v="13.9"/>
    <n v="0.3"/>
    <n v="52.39"/>
    <n v="8"/>
    <n v="113"/>
    <n v="462.21"/>
    <n v="2.2157"/>
    <n v="9.0629000000000008"/>
    <n v="2.1667000000000001"/>
    <n v="8.6822999999999997"/>
    <n v="16.6189"/>
    <n v="25.325500000000002"/>
    <n v="27.351600000000001"/>
    <n v="16.5047"/>
    <n v="25.151499999999999"/>
    <n v="27.163599999999999"/>
  </r>
  <r>
    <s v="03.23-03.29"/>
    <x v="0"/>
    <x v="35"/>
    <s v="Minijob"/>
    <s v="Car"/>
    <s v="Dortmund Minijob Car"/>
    <n v="13.9"/>
    <n v="0.3"/>
    <n v="52.39"/>
    <n v="8"/>
    <n v="12"/>
    <n v="68.61"/>
    <n v="1.5"/>
    <n v="8.5762"/>
    <n v="1.5"/>
    <n v="8.5762"/>
    <n v="16.472899999999999"/>
    <n v="25.103000000000002"/>
    <n v="27.1113"/>
    <n v="16.472899999999999"/>
    <n v="25.103000000000002"/>
    <n v="27.1113"/>
  </r>
  <r>
    <s v="03.23-03.29"/>
    <x v="0"/>
    <x v="36"/>
    <s v="Minijob"/>
    <s v="Car"/>
    <s v="Offenbach Minijob Car"/>
    <n v="13.9"/>
    <n v="0.3"/>
    <n v="52.39"/>
    <n v="8"/>
    <n v="66"/>
    <n v="359.04"/>
    <n v="1.6097999999999999"/>
    <n v="8.7570999999999994"/>
    <n v="1.5536000000000001"/>
    <n v="8.5546000000000006"/>
    <n v="16.527100000000001"/>
    <n v="25.185700000000001"/>
    <n v="27.200500000000002"/>
    <n v="16.4664"/>
    <n v="25.0931"/>
    <n v="27.1006"/>
  </r>
  <r>
    <s v="03.23-03.29"/>
    <x v="0"/>
    <x v="37"/>
    <s v="Minijob"/>
    <s v="Car"/>
    <s v="Ulm Minijob Car"/>
    <n v="13.9"/>
    <n v="0.3"/>
    <n v="52.39"/>
    <n v="8"/>
    <n v="70"/>
    <n v="309.13"/>
    <n v="1.9443999999999999"/>
    <n v="8.5869"/>
    <n v="1.95"/>
    <n v="8.4522999999999993"/>
    <n v="16.476099999999999"/>
    <n v="25.107900000000001"/>
    <n v="27.116499999999998"/>
    <n v="16.435700000000001"/>
    <n v="25.046399999999998"/>
    <n v="27.0501"/>
  </r>
  <r>
    <s v="03.23-03.29"/>
    <x v="0"/>
    <x v="18"/>
    <s v="TZ"/>
    <s v="Car"/>
    <s v="Wuppertal TZ Car"/>
    <n v="13.9"/>
    <n v="0.3"/>
    <n v="43.09"/>
    <n v="8"/>
    <n v="5"/>
    <n v="35.340000000000003"/>
    <n v="1.6667000000000001"/>
    <n v="11.78"/>
    <n v="1.6667000000000001"/>
    <n v="11.78"/>
    <n v="17.434000000000001"/>
    <n v="24.946300000000001"/>
    <n v="26.942"/>
    <n v="17.434000000000001"/>
    <n v="24.946300000000001"/>
    <n v="26.942"/>
  </r>
  <r>
    <s v="03.23-03.29"/>
    <x v="0"/>
    <x v="19"/>
    <s v="TZ"/>
    <s v="Car"/>
    <s v="Berlin TZ Car"/>
    <n v="13.9"/>
    <n v="0.3"/>
    <n v="43.09"/>
    <n v="8"/>
    <n v="4232"/>
    <n v="24250.02"/>
    <n v="2.0425"/>
    <n v="11.7037"/>
    <n v="1.9702"/>
    <n v="11.7394"/>
    <n v="17.411100000000001"/>
    <n v="24.913499999999999"/>
    <n v="26.906600000000001"/>
    <n v="17.421800000000001"/>
    <n v="24.928899999999999"/>
    <n v="26.923200000000001"/>
  </r>
  <r>
    <s v="03.23-03.29"/>
    <x v="0"/>
    <x v="38"/>
    <s v="Minijob"/>
    <s v="Car"/>
    <s v="Leipzig Minijob Car"/>
    <n v="13.9"/>
    <n v="0.3"/>
    <n v="52.39"/>
    <n v="8"/>
    <n v="23"/>
    <n v="97.19"/>
    <n v="1.9167000000000001"/>
    <n v="8.0991999999999997"/>
    <n v="1.9167000000000001"/>
    <n v="8.0991999999999997"/>
    <n v="16.329799999999999"/>
    <n v="24.884899999999998"/>
    <n v="26.875699999999998"/>
    <n v="16.329799999999999"/>
    <n v="24.884899999999998"/>
    <n v="26.875699999999998"/>
  </r>
  <r>
    <s v="03.23-03.29"/>
    <x v="0"/>
    <x v="39"/>
    <s v="TZ"/>
    <s v="Car"/>
    <s v="Herne TZ Car"/>
    <n v="13.9"/>
    <n v="0.3"/>
    <n v="43.09"/>
    <n v="8"/>
    <n v="9"/>
    <n v="81.36"/>
    <n v="1.2857000000000001"/>
    <n v="11.6229"/>
    <n v="1.2857000000000001"/>
    <n v="11.6229"/>
    <n v="17.386900000000001"/>
    <n v="24.878900000000002"/>
    <n v="26.869199999999999"/>
    <n v="17.386900000000001"/>
    <n v="24.878900000000002"/>
    <n v="26.869199999999999"/>
  </r>
  <r>
    <s v="03.23-03.29"/>
    <x v="0"/>
    <x v="34"/>
    <s v="TZ"/>
    <s v="Car"/>
    <s v="Freiburg im Breisgau TZ Car"/>
    <n v="13.9"/>
    <n v="0.3"/>
    <n v="43.09"/>
    <n v="8"/>
    <n v="465"/>
    <n v="2684.88"/>
    <n v="2.0043000000000002"/>
    <n v="11.572800000000001"/>
    <n v="1.9906999999999999"/>
    <n v="11.518700000000001"/>
    <n v="17.3718"/>
    <n v="24.857299999999999"/>
    <n v="26.8459"/>
    <n v="17.355599999999999"/>
    <n v="24.834199999999999"/>
    <n v="26.820900000000002"/>
  </r>
  <r>
    <s v="03.23-03.29"/>
    <x v="0"/>
    <x v="40"/>
    <s v="Minijob"/>
    <s v="Car"/>
    <s v="Harburg Minijob Car"/>
    <n v="13.9"/>
    <n v="0.3"/>
    <n v="52.39"/>
    <n v="8"/>
    <n v="1"/>
    <n v="7.84"/>
    <n v="1"/>
    <n v="7.84"/>
    <n v="1"/>
    <n v="7.84"/>
    <n v="16.251999999999999"/>
    <n v="24.766400000000001"/>
    <n v="26.747699999999998"/>
    <n v="16.251999999999999"/>
    <n v="24.766400000000001"/>
    <n v="26.747699999999998"/>
  </r>
  <r>
    <s v="03.23-03.29"/>
    <x v="0"/>
    <x v="41"/>
    <s v="Minijob"/>
    <s v="Car"/>
    <s v="Hanau Minijob Car"/>
    <n v="13.9"/>
    <n v="0.3"/>
    <n v="52.39"/>
    <n v="8"/>
    <n v="137"/>
    <n v="760.12"/>
    <n v="1.4420999999999999"/>
    <n v="8.0013000000000005"/>
    <n v="1.385"/>
    <n v="7.8183999999999996"/>
    <n v="16.3004"/>
    <n v="24.8401"/>
    <n v="26.827400000000001"/>
    <n v="16.2455"/>
    <n v="24.756499999999999"/>
    <n v="26.737100000000002"/>
  </r>
  <r>
    <s v="03.23-03.29"/>
    <x v="0"/>
    <x v="25"/>
    <s v="TZ"/>
    <s v="Car"/>
    <s v="Augsburg TZ Car"/>
    <n v="13.9"/>
    <n v="0.3"/>
    <n v="43.09"/>
    <n v="8"/>
    <n v="840"/>
    <n v="5105.6099999999997"/>
    <n v="1.8875999999999999"/>
    <n v="11.4733"/>
    <n v="1.7599"/>
    <n v="11.2164"/>
    <n v="17.341999999999999"/>
    <n v="24.814599999999999"/>
    <n v="26.799800000000001"/>
    <n v="17.264900000000001"/>
    <n v="24.7044"/>
    <n v="26.680700000000002"/>
  </r>
  <r>
    <s v="03.23-03.29"/>
    <x v="0"/>
    <x v="33"/>
    <s v="TZ"/>
    <s v="Car"/>
    <s v="Hamburg TZ Car"/>
    <n v="13.9"/>
    <n v="0.3"/>
    <n v="43.09"/>
    <n v="8"/>
    <n v="1312"/>
    <n v="7605.14"/>
    <n v="1.9014"/>
    <n v="11.0219"/>
    <n v="1.8852"/>
    <n v="11.143700000000001"/>
    <n v="17.206600000000002"/>
    <n v="24.620899999999999"/>
    <n v="26.590599999999998"/>
    <n v="17.243099999999998"/>
    <n v="24.673200000000001"/>
    <n v="26.646999999999998"/>
  </r>
  <r>
    <s v="03.23-03.29"/>
    <x v="0"/>
    <x v="13"/>
    <s v="TZ"/>
    <s v="Car"/>
    <s v="Mainz TZ Car"/>
    <n v="13.9"/>
    <n v="0.3"/>
    <n v="43.09"/>
    <n v="8"/>
    <n v="350"/>
    <n v="2224.89"/>
    <n v="1.8041"/>
    <n v="11.468500000000001"/>
    <n v="1.7139"/>
    <n v="11.075699999999999"/>
    <n v="17.340599999999998"/>
    <n v="24.8126"/>
    <n v="26.797599999999999"/>
    <n v="17.2227"/>
    <n v="24.643999999999998"/>
    <n v="26.615500000000001"/>
  </r>
  <r>
    <s v="03.23-03.29"/>
    <x v="0"/>
    <x v="42"/>
    <s v="TZ"/>
    <s v="Car"/>
    <s v="Wuerzburg TZ Car"/>
    <n v="13.9"/>
    <n v="0.3"/>
    <n v="43.09"/>
    <n v="8"/>
    <n v="81"/>
    <n v="497.9"/>
    <n v="1.8"/>
    <n v="11.064399999999999"/>
    <n v="1.8"/>
    <n v="11.064399999999999"/>
    <n v="17.2193"/>
    <n v="24.639099999999999"/>
    <n v="26.610299999999999"/>
    <n v="17.2193"/>
    <n v="24.639099999999999"/>
    <n v="26.610299999999999"/>
  </r>
  <r>
    <s v="03.23-03.29"/>
    <x v="0"/>
    <x v="8"/>
    <s v="Minijob"/>
    <s v="Bicycle"/>
    <s v="Mannheim Minijob Bicycle"/>
    <n v="13.9"/>
    <n v="0.2"/>
    <n v="52.39"/>
    <n v="8"/>
    <n v="18"/>
    <n v="100.47"/>
    <n v="2"/>
    <n v="11.1633"/>
    <n v="2"/>
    <n v="11.1633"/>
    <n v="16.1327"/>
    <n v="24.584599999999998"/>
    <n v="26.551300000000001"/>
    <n v="16.1327"/>
    <n v="24.584599999999998"/>
    <n v="26.551300000000001"/>
  </r>
  <r>
    <s v="03.23-03.29"/>
    <x v="0"/>
    <x v="35"/>
    <s v="TZ"/>
    <s v="Car"/>
    <s v="Dortmund TZ Car"/>
    <n v="13.9"/>
    <n v="0.3"/>
    <n v="43.09"/>
    <n v="8"/>
    <n v="220"/>
    <n v="1271.54"/>
    <n v="1.9298"/>
    <n v="11.1539"/>
    <n v="1.8681000000000001"/>
    <n v="10.895200000000001"/>
    <n v="17.246200000000002"/>
    <n v="24.677499999999998"/>
    <n v="26.651700000000002"/>
    <n v="17.168600000000001"/>
    <n v="24.566500000000001"/>
    <n v="26.5318"/>
  </r>
  <r>
    <s v="03.23-03.29"/>
    <x v="0"/>
    <x v="30"/>
    <s v="TZ"/>
    <s v="Car"/>
    <s v="Osnabrueck TZ Car"/>
    <n v="13.9"/>
    <n v="0.3"/>
    <n v="43.09"/>
    <n v="8"/>
    <n v="176"/>
    <n v="990.79"/>
    <n v="1.9775"/>
    <n v="11.1325"/>
    <n v="1.9254"/>
    <n v="10.8469"/>
    <n v="17.239699999999999"/>
    <n v="24.668299999999999"/>
    <n v="26.6418"/>
    <n v="17.1541"/>
    <n v="24.5458"/>
    <n v="26.509399999999999"/>
  </r>
  <r>
    <s v="03.23-03.29"/>
    <x v="0"/>
    <x v="43"/>
    <s v="Minijob"/>
    <s v="Car"/>
    <s v="Worms Minijob Car"/>
    <n v="13.9"/>
    <n v="0.3"/>
    <n v="52.39"/>
    <n v="8"/>
    <n v="30"/>
    <n v="161.84"/>
    <n v="1.3043"/>
    <n v="7.0365000000000002"/>
    <n v="1.3332999999999999"/>
    <n v="7.3316999999999997"/>
    <n v="16.010999999999999"/>
    <n v="24.399100000000001"/>
    <n v="26.350999999999999"/>
    <n v="16.099499999999999"/>
    <n v="24.533999999999999"/>
    <n v="26.4968"/>
  </r>
  <r>
    <s v="03.23-03.29"/>
    <x v="0"/>
    <x v="24"/>
    <s v="TZ"/>
    <s v="Car"/>
    <s v="Ingolstadt TZ Car"/>
    <n v="13.9"/>
    <n v="0.3"/>
    <n v="43.09"/>
    <n v="8"/>
    <n v="319"/>
    <n v="1769.17"/>
    <n v="2.0063"/>
    <n v="11.126899999999999"/>
    <n v="1.9224000000000001"/>
    <n v="10.776400000000001"/>
    <n v="17.238099999999999"/>
    <n v="24.665900000000001"/>
    <n v="26.639199999999999"/>
    <n v="17.132899999999999"/>
    <n v="24.515499999999999"/>
    <n v="26.476700000000001"/>
  </r>
  <r>
    <s v="03.23-03.29"/>
    <x v="0"/>
    <x v="44"/>
    <s v="Minijob"/>
    <s v="Car"/>
    <s v="Duisburg Minijob Car"/>
    <n v="13.9"/>
    <n v="0.3"/>
    <n v="52.39"/>
    <n v="8"/>
    <n v="2"/>
    <n v="14.38"/>
    <n v="1"/>
    <n v="7.19"/>
    <n v="1"/>
    <n v="7.19"/>
    <n v="16.056999999999999"/>
    <n v="24.4693"/>
    <n v="26.4268"/>
    <n v="16.056999999999999"/>
    <n v="24.4693"/>
    <n v="26.4268"/>
  </r>
  <r>
    <s v="03.23-03.29"/>
    <x v="0"/>
    <x v="45"/>
    <s v="Minijob"/>
    <s v="Car"/>
    <s v="Moers Minijob Car"/>
    <n v="13.9"/>
    <n v="0.3"/>
    <n v="52.39"/>
    <n v="8"/>
    <n v="6"/>
    <n v="21.48"/>
    <n v="2"/>
    <n v="7.16"/>
    <n v="2"/>
    <n v="7.16"/>
    <n v="16.047999999999998"/>
    <n v="24.455500000000001"/>
    <n v="26.411999999999999"/>
    <n v="16.047999999999998"/>
    <n v="24.455500000000001"/>
    <n v="26.411999999999999"/>
  </r>
  <r>
    <s v="03.23-03.29"/>
    <x v="0"/>
    <x v="46"/>
    <s v="TZ"/>
    <s v="Car"/>
    <s v="Ludwigsburg TZ Car"/>
    <n v="13.9"/>
    <n v="0.3"/>
    <n v="43.09"/>
    <n v="8"/>
    <n v="86"/>
    <n v="519.87"/>
    <n v="1.72"/>
    <n v="10.397399999999999"/>
    <n v="1.7244999999999999"/>
    <n v="10.482699999999999"/>
    <n v="17.019200000000001"/>
    <n v="24.352799999999998"/>
    <n v="26.300999999999998"/>
    <n v="17.044799999999999"/>
    <n v="24.389399999999998"/>
    <n v="26.340599999999998"/>
  </r>
  <r>
    <s v="03.23-03.29"/>
    <x v="0"/>
    <x v="1"/>
    <s v="TZ"/>
    <s v="Car"/>
    <s v="Bielefeld TZ Car"/>
    <n v="13.9"/>
    <n v="0.3"/>
    <n v="43.09"/>
    <n v="8"/>
    <n v="606"/>
    <n v="2932.63"/>
    <n v="2.1877"/>
    <n v="10.5871"/>
    <n v="2.0893000000000002"/>
    <n v="10.405799999999999"/>
    <n v="17.0761"/>
    <n v="24.434200000000001"/>
    <n v="26.388999999999999"/>
    <n v="17.021699999999999"/>
    <n v="24.356400000000001"/>
    <n v="26.3049"/>
  </r>
  <r>
    <s v="03.23-03.29"/>
    <x v="0"/>
    <x v="37"/>
    <s v="TZ"/>
    <s v="Car"/>
    <s v="Ulm TZ Car"/>
    <n v="13.9"/>
    <n v="0.3"/>
    <n v="43.09"/>
    <n v="8"/>
    <n v="380"/>
    <n v="1997.9"/>
    <n v="1.9792000000000001"/>
    <n v="10.4057"/>
    <n v="2.0203000000000002"/>
    <n v="10.4003"/>
    <n v="17.021699999999999"/>
    <n v="24.356400000000001"/>
    <n v="26.3049"/>
    <n v="17.020099999999999"/>
    <n v="24.354099999999999"/>
    <n v="26.302399999999999"/>
  </r>
  <r>
    <s v="03.23-03.29"/>
    <x v="0"/>
    <x v="22"/>
    <s v="TZ"/>
    <s v="Car"/>
    <s v="Heilbronn TZ Car"/>
    <n v="13.9"/>
    <n v="0.3"/>
    <n v="43.09"/>
    <n v="8"/>
    <n v="268"/>
    <n v="1332.43"/>
    <n v="2.0615000000000001"/>
    <n v="10.249499999999999"/>
    <n v="2.1"/>
    <n v="10.3767"/>
    <n v="16.974799999999998"/>
    <n v="24.289300000000001"/>
    <n v="26.232399999999998"/>
    <n v="17.013000000000002"/>
    <n v="24.343900000000001"/>
    <n v="26.291399999999999"/>
  </r>
  <r>
    <s v="03.23-03.29"/>
    <x v="0"/>
    <x v="0"/>
    <s v="TZ"/>
    <s v="Car"/>
    <s v="Sindelfingen TZ Car"/>
    <n v="13.9"/>
    <n v="0.3"/>
    <n v="43.09"/>
    <n v="8"/>
    <n v="30"/>
    <n v="165.26"/>
    <n v="1.875"/>
    <n v="10.328799999999999"/>
    <n v="1.875"/>
    <n v="10.328799999999999"/>
    <n v="16.9986"/>
    <n v="24.3233"/>
    <n v="26.269200000000001"/>
    <n v="16.9986"/>
    <n v="24.3233"/>
    <n v="26.269200000000001"/>
  </r>
  <r>
    <s v="03.23-03.29"/>
    <x v="0"/>
    <x v="47"/>
    <s v="Minijob"/>
    <s v="Car"/>
    <s v="Muenster Minijob Car"/>
    <n v="13.9"/>
    <n v="0.3"/>
    <n v="52.39"/>
    <n v="8"/>
    <n v="4"/>
    <n v="20.45"/>
    <n v="1.3332999999999999"/>
    <n v="6.8167"/>
    <n v="1.3332999999999999"/>
    <n v="6.8167"/>
    <n v="15.945"/>
    <n v="24.2986"/>
    <n v="26.2425"/>
    <n v="15.945"/>
    <n v="24.2986"/>
    <n v="26.2425"/>
  </r>
  <r>
    <s v="03.23-03.29"/>
    <x v="0"/>
    <x v="23"/>
    <s v="TZ"/>
    <s v="Car"/>
    <s v="Nuremberg TZ Car"/>
    <n v="13.9"/>
    <n v="0.3"/>
    <n v="43.09"/>
    <n v="8"/>
    <n v="373"/>
    <n v="2362.12"/>
    <n v="1.6726000000000001"/>
    <n v="10.592499999999999"/>
    <n v="1.6706000000000001"/>
    <n v="10.250999999999999"/>
    <n v="17.0777"/>
    <n v="24.436499999999999"/>
    <n v="26.391500000000001"/>
    <n v="16.975300000000001"/>
    <n v="24.29"/>
    <n v="26.2332"/>
  </r>
  <r>
    <s v="03.23-03.29"/>
    <x v="0"/>
    <x v="17"/>
    <s v="TZ"/>
    <s v="Car"/>
    <s v="Paderborn TZ Car"/>
    <n v="13.9"/>
    <n v="0.3"/>
    <n v="43.09"/>
    <n v="8"/>
    <n v="236"/>
    <n v="1314.51"/>
    <n v="1.8583000000000001"/>
    <n v="10.3505"/>
    <n v="1.7895000000000001"/>
    <n v="10.1464"/>
    <n v="17.005099999999999"/>
    <n v="24.332699999999999"/>
    <n v="26.279299999999999"/>
    <n v="16.943899999999999"/>
    <n v="24.245100000000001"/>
    <n v="26.184699999999999"/>
  </r>
  <r>
    <s v="03.23-03.29"/>
    <x v="0"/>
    <x v="26"/>
    <s v="TZ"/>
    <s v="Car"/>
    <s v="Fuerth TZ Car"/>
    <n v="13.9"/>
    <n v="0.3"/>
    <n v="43.09"/>
    <n v="8"/>
    <n v="155"/>
    <n v="901.11"/>
    <n v="1.7614000000000001"/>
    <n v="10.2399"/>
    <n v="1.6525000000000001"/>
    <n v="10.1439"/>
    <n v="16.972000000000001"/>
    <n v="24.2852"/>
    <n v="26.228000000000002"/>
    <n v="16.943200000000001"/>
    <n v="24.244"/>
    <n v="26.183499999999999"/>
  </r>
  <r>
    <s v="03.23-03.29"/>
    <x v="0"/>
    <x v="21"/>
    <s v="TZ"/>
    <s v="Car"/>
    <s v="Wiesbaden TZ Car"/>
    <n v="13.9"/>
    <n v="0.3"/>
    <n v="43.09"/>
    <n v="8"/>
    <n v="189"/>
    <n v="1068.81"/>
    <n v="1.7829999999999999"/>
    <n v="10.0831"/>
    <n v="1.7678"/>
    <n v="10.0595"/>
    <n v="16.924900000000001"/>
    <n v="24.2179"/>
    <n v="26.1553"/>
    <n v="16.9178"/>
    <n v="24.207699999999999"/>
    <n v="26.144400000000001"/>
  </r>
  <r>
    <s v="03.23-03.29"/>
    <x v="0"/>
    <x v="10"/>
    <s v="TZ"/>
    <s v="Car"/>
    <s v="Dusseldorf TZ Car"/>
    <n v="13.9"/>
    <n v="0.3"/>
    <n v="43.09"/>
    <n v="8"/>
    <n v="524"/>
    <n v="2605.42"/>
    <n v="2.0548999999999999"/>
    <n v="10.2173"/>
    <n v="2.0154000000000001"/>
    <n v="10.006"/>
    <n v="16.965199999999999"/>
    <n v="24.275500000000001"/>
    <n v="26.217500000000001"/>
    <n v="16.901800000000001"/>
    <n v="24.184799999999999"/>
    <n v="26.119599999999998"/>
  </r>
  <r>
    <s v="03.23-03.29"/>
    <x v="0"/>
    <x v="16"/>
    <s v="TZ"/>
    <s v="Car"/>
    <s v="Bochum TZ Car"/>
    <n v="13.9"/>
    <n v="0.3"/>
    <n v="43.09"/>
    <n v="8"/>
    <n v="15"/>
    <n v="79.45"/>
    <n v="1.875"/>
    <n v="9.9312000000000005"/>
    <n v="1.875"/>
    <n v="9.9312000000000005"/>
    <n v="16.8794"/>
    <n v="24.152699999999999"/>
    <n v="26.084900000000001"/>
    <n v="16.8794"/>
    <n v="24.152699999999999"/>
    <n v="26.084900000000001"/>
  </r>
  <r>
    <s v="03.23-03.29"/>
    <x v="0"/>
    <x v="48"/>
    <s v="TZ"/>
    <s v="Car"/>
    <s v="Hannover TZ Car"/>
    <n v="13.9"/>
    <n v="0.3"/>
    <n v="43.09"/>
    <n v="8"/>
    <n v="91"/>
    <n v="563.39"/>
    <n v="1.625"/>
    <n v="10.060499999999999"/>
    <n v="1.5638000000000001"/>
    <n v="9.7436000000000007"/>
    <n v="16.918199999999999"/>
    <n v="24.208200000000001"/>
    <n v="26.1449"/>
    <n v="16.8231"/>
    <n v="24.072199999999999"/>
    <n v="25.997900000000001"/>
  </r>
  <r>
    <s v="03.23-03.29"/>
    <x v="0"/>
    <x v="28"/>
    <s v="TZ"/>
    <s v="Car"/>
    <s v="Essen TZ Car"/>
    <n v="13.9"/>
    <n v="0.3"/>
    <n v="43.09"/>
    <n v="8"/>
    <n v="322"/>
    <n v="1636.47"/>
    <n v="1.84"/>
    <n v="9.3513000000000002"/>
    <n v="1.8295999999999999"/>
    <n v="9.282"/>
    <n v="16.705400000000001"/>
    <n v="23.903700000000001"/>
    <n v="25.815999999999999"/>
    <n v="16.6846"/>
    <n v="23.873999999999999"/>
    <n v="25.783899999999999"/>
  </r>
  <r>
    <s v="03.23-03.29"/>
    <x v="0"/>
    <x v="49"/>
    <s v="TZ"/>
    <s v="Car"/>
    <s v="Pforzheim TZ Car"/>
    <n v="13.9"/>
    <n v="0.3"/>
    <n v="43.09"/>
    <n v="8"/>
    <n v="104"/>
    <n v="576.04"/>
    <n v="1.6774"/>
    <n v="9.2910000000000004"/>
    <n v="1.7020999999999999"/>
    <n v="9.2805999999999997"/>
    <n v="16.6873"/>
    <n v="23.877800000000001"/>
    <n v="25.7881"/>
    <n v="16.684200000000001"/>
    <n v="23.8734"/>
    <n v="25.783300000000001"/>
  </r>
  <r>
    <s v="03.23-03.29"/>
    <x v="0"/>
    <x v="2"/>
    <s v="TZ"/>
    <s v="Bicycle"/>
    <s v="Munich TZ Bicycle"/>
    <n v="13.9"/>
    <n v="0.2"/>
    <n v="43.09"/>
    <n v="8"/>
    <n v="686"/>
    <n v="4335.59"/>
    <n v="2.1846999999999999"/>
    <n v="13.807600000000001"/>
    <n v="2.1785999999999999"/>
    <n v="13.7196"/>
    <n v="16.6615"/>
    <n v="23.841000000000001"/>
    <n v="25.7483"/>
    <n v="16.643899999999999"/>
    <n v="23.815799999999999"/>
    <n v="25.7211"/>
  </r>
  <r>
    <s v="03.23-03.29"/>
    <x v="0"/>
    <x v="50"/>
    <s v="TZ"/>
    <s v="Car"/>
    <s v="Hagen TZ Car"/>
    <n v="13.9"/>
    <n v="0.3"/>
    <n v="43.09"/>
    <n v="8"/>
    <n v="4"/>
    <n v="36.56"/>
    <n v="1"/>
    <n v="9.14"/>
    <n v="1"/>
    <n v="9.14"/>
    <n v="16.641999999999999"/>
    <n v="23.812999999999999"/>
    <n v="25.7181"/>
    <n v="16.641999999999999"/>
    <n v="23.812999999999999"/>
    <n v="25.7181"/>
  </r>
  <r>
    <s v="03.23-03.29"/>
    <x v="0"/>
    <x v="51"/>
    <s v="TZ"/>
    <s v="Car"/>
    <s v="Neuss TZ Car"/>
    <n v="13.9"/>
    <n v="0.3"/>
    <n v="43.09"/>
    <n v="8"/>
    <n v="37"/>
    <n v="267.47000000000003"/>
    <n v="1.2759"/>
    <n v="9.2231000000000005"/>
    <n v="1.25"/>
    <n v="9.1106999999999996"/>
    <n v="16.666899999999998"/>
    <n v="23.848700000000001"/>
    <n v="25.756599999999999"/>
    <n v="16.633199999999999"/>
    <n v="23.8005"/>
    <n v="25.704499999999999"/>
  </r>
  <r>
    <s v="03.23-03.29"/>
    <x v="0"/>
    <x v="52"/>
    <s v="Minijob"/>
    <s v="Car"/>
    <s v="Guetersloh Minijob Car"/>
    <n v="13.9"/>
    <n v="0.3"/>
    <n v="52.39"/>
    <n v="8"/>
    <n v="25"/>
    <n v="96.71"/>
    <n v="1.4705999999999999"/>
    <n v="5.6887999999999996"/>
    <n v="1.4705999999999999"/>
    <n v="5.6887999999999996"/>
    <n v="15.6066"/>
    <n v="23.783000000000001"/>
    <n v="25.685600000000001"/>
    <n v="15.6066"/>
    <n v="23.783000000000001"/>
    <n v="25.685600000000001"/>
  </r>
  <r>
    <s v="03.23-03.29"/>
    <x v="0"/>
    <x v="50"/>
    <s v="TZ"/>
    <s v="Bicycle"/>
    <s v="Hagen TZ Bicycle"/>
    <n v="13.9"/>
    <n v="0.2"/>
    <n v="43.09"/>
    <n v="8"/>
    <n v="1"/>
    <n v="13.6"/>
    <n v="1"/>
    <n v="13.6"/>
    <n v="1"/>
    <n v="13.6"/>
    <n v="16.62"/>
    <n v="23.781600000000001"/>
    <n v="25.684100000000001"/>
    <n v="16.62"/>
    <n v="23.781600000000001"/>
    <n v="25.684100000000001"/>
  </r>
  <r>
    <s v="03.23-03.29"/>
    <x v="0"/>
    <x v="14"/>
    <s v="TZ"/>
    <s v="Car"/>
    <s v="Regensburg TZ Car"/>
    <n v="13.9"/>
    <n v="0.3"/>
    <n v="43.09"/>
    <n v="8"/>
    <n v="122"/>
    <n v="651.04999999999995"/>
    <n v="1.7428999999999999"/>
    <n v="9.3007000000000009"/>
    <n v="1.7069000000000001"/>
    <n v="9.0591000000000008"/>
    <n v="16.690200000000001"/>
    <n v="23.882000000000001"/>
    <n v="25.7926"/>
    <n v="16.617699999999999"/>
    <n v="23.778300000000002"/>
    <n v="25.680599999999998"/>
  </r>
  <r>
    <s v="03.23-03.29"/>
    <x v="0"/>
    <x v="29"/>
    <s v="TZ"/>
    <s v="Car"/>
    <s v="Erlangen TZ Car"/>
    <n v="13.9"/>
    <n v="0.3"/>
    <n v="43.09"/>
    <n v="8"/>
    <n v="52"/>
    <n v="251.7"/>
    <n v="1.8571"/>
    <n v="8.9893000000000001"/>
    <n v="1.8571"/>
    <n v="8.9893000000000001"/>
    <n v="16.596800000000002"/>
    <n v="23.7483"/>
    <n v="25.648199999999999"/>
    <n v="16.596800000000002"/>
    <n v="23.7483"/>
    <n v="25.648199999999999"/>
  </r>
  <r>
    <s v="03.23-03.29"/>
    <x v="0"/>
    <x v="26"/>
    <s v="TZ"/>
    <s v="Bicycle"/>
    <s v="Fuerth TZ Bicycle"/>
    <n v="13.9"/>
    <n v="0.2"/>
    <n v="43.09"/>
    <n v="8"/>
    <n v="36"/>
    <n v="212.1"/>
    <n v="2.25"/>
    <n v="13.2562"/>
    <n v="2.25"/>
    <n v="13.2562"/>
    <n v="16.551200000000001"/>
    <n v="23.683199999999999"/>
    <n v="25.5778"/>
    <n v="16.551200000000001"/>
    <n v="23.683199999999999"/>
    <n v="25.5778"/>
  </r>
  <r>
    <s v="03.23-03.29"/>
    <x v="0"/>
    <x v="36"/>
    <s v="TZ"/>
    <s v="Car"/>
    <s v="Offenbach TZ Car"/>
    <n v="13.9"/>
    <n v="0.3"/>
    <n v="43.09"/>
    <n v="8"/>
    <n v="329"/>
    <n v="2077.06"/>
    <n v="1.4119999999999999"/>
    <n v="8.9144000000000005"/>
    <n v="1.3751"/>
    <n v="8.7662999999999993"/>
    <n v="16.574300000000001"/>
    <n v="23.716200000000001"/>
    <n v="25.613499999999998"/>
    <n v="16.529900000000001"/>
    <n v="23.6526"/>
    <n v="25.544799999999999"/>
  </r>
  <r>
    <s v="03.23-03.29"/>
    <x v="0"/>
    <x v="11"/>
    <s v="TZ"/>
    <s v="Bicycle"/>
    <s v="Frankfurt am Main TZ Bicycle"/>
    <n v="13.9"/>
    <n v="0.2"/>
    <n v="43.09"/>
    <n v="8"/>
    <n v="611"/>
    <n v="4076.6"/>
    <n v="1.9838"/>
    <n v="13.2357"/>
    <n v="1.9724999999999999"/>
    <n v="13.0181"/>
    <n v="16.5471"/>
    <n v="23.677299999999999"/>
    <n v="25.5715"/>
    <n v="16.503599999999999"/>
    <n v="23.614999999999998"/>
    <n v="25.504200000000001"/>
  </r>
  <r>
    <s v="03.23-03.29"/>
    <x v="0"/>
    <x v="31"/>
    <s v="Minijob"/>
    <s v="Bicycle"/>
    <s v="Karlsruhe Minijob Bicycle"/>
    <n v="13.9"/>
    <n v="0.2"/>
    <n v="52.39"/>
    <n v="8"/>
    <n v="32"/>
    <n v="111.5"/>
    <n v="2.2856999999999998"/>
    <n v="7.9642999999999997"/>
    <n v="2.2856999999999998"/>
    <n v="7.9642999999999997"/>
    <n v="15.492900000000001"/>
    <n v="23.6096"/>
    <n v="25.4983"/>
    <n v="15.492900000000001"/>
    <n v="23.6096"/>
    <n v="25.4983"/>
  </r>
  <r>
    <s v="03.23-03.29"/>
    <x v="0"/>
    <x v="41"/>
    <s v="TZ"/>
    <s v="Car"/>
    <s v="Hanau TZ Car"/>
    <n v="13.9"/>
    <n v="0.3"/>
    <n v="43.09"/>
    <n v="8"/>
    <n v="36"/>
    <n v="228.96"/>
    <n v="1.3332999999999999"/>
    <n v="8.48"/>
    <n v="1.3332999999999999"/>
    <n v="8.5376999999999992"/>
    <n v="16.443999999999999"/>
    <n v="23.529699999999998"/>
    <n v="25.412099999999999"/>
    <n v="16.461300000000001"/>
    <n v="23.554500000000001"/>
    <n v="25.4389"/>
  </r>
  <r>
    <s v="03.23-03.29"/>
    <x v="0"/>
    <x v="45"/>
    <s v="TZ"/>
    <s v="Bicycle"/>
    <s v="Moers TZ Bicycle"/>
    <n v="13.9"/>
    <n v="0.2"/>
    <n v="43.09"/>
    <n v="8"/>
    <n v="1"/>
    <n v="12.79"/>
    <n v="1"/>
    <n v="12.79"/>
    <n v="1"/>
    <n v="12.79"/>
    <n v="16.457999999999998"/>
    <n v="23.549800000000001"/>
    <n v="25.433700000000002"/>
    <n v="16.457999999999998"/>
    <n v="23.549800000000001"/>
    <n v="25.433700000000002"/>
  </r>
  <r>
    <s v="03.23-03.29"/>
    <x v="0"/>
    <x v="41"/>
    <s v="Minijob"/>
    <s v="Bicycle"/>
    <s v="Hanau Minijob Bicycle"/>
    <n v="13.9"/>
    <n v="0.2"/>
    <n v="52.39"/>
    <n v="8"/>
    <n v="14"/>
    <n v="91.38"/>
    <n v="1.1667000000000001"/>
    <n v="7.6150000000000002"/>
    <n v="1.1667000000000001"/>
    <n v="7.6150000000000002"/>
    <n v="15.423"/>
    <n v="23.5031"/>
    <n v="25.383400000000002"/>
    <n v="15.423"/>
    <n v="23.5031"/>
    <n v="25.383400000000002"/>
  </r>
  <r>
    <s v="03.23-03.29"/>
    <x v="0"/>
    <x v="53"/>
    <s v="TZ"/>
    <s v="Car"/>
    <s v="Oberhausen TZ Car"/>
    <n v="13.9"/>
    <n v="0.3"/>
    <n v="43.09"/>
    <n v="8"/>
    <n v="104"/>
    <n v="580.51"/>
    <n v="1.5072000000000001"/>
    <n v="8.4131999999999998"/>
    <n v="1.4888999999999999"/>
    <n v="8.3579000000000008"/>
    <n v="16.423999999999999"/>
    <n v="23.501000000000001"/>
    <n v="25.3811"/>
    <n v="16.407399999999999"/>
    <n v="23.4773"/>
    <n v="25.355499999999999"/>
  </r>
  <r>
    <s v="03.23-03.29"/>
    <x v="0"/>
    <x v="54"/>
    <s v="TZ"/>
    <s v="Car"/>
    <s v="Reutlingen TZ Car"/>
    <n v="13.9"/>
    <n v="0.3"/>
    <n v="43.09"/>
    <n v="8"/>
    <n v="116"/>
    <n v="532.62"/>
    <n v="1.7576000000000001"/>
    <n v="8.07"/>
    <n v="1.77"/>
    <n v="8.173"/>
    <n v="16.321000000000002"/>
    <n v="23.3537"/>
    <n v="25.222000000000001"/>
    <n v="16.351900000000001"/>
    <n v="23.3979"/>
    <n v="25.2698"/>
  </r>
  <r>
    <s v="03.23-03.29"/>
    <x v="0"/>
    <x v="40"/>
    <s v="TZ"/>
    <s v="Car"/>
    <s v="Harburg TZ Car"/>
    <n v="13.9"/>
    <n v="0.3"/>
    <n v="43.09"/>
    <n v="8"/>
    <n v="8"/>
    <n v="39.56"/>
    <n v="1.6"/>
    <n v="7.9119999999999999"/>
    <n v="1.6"/>
    <n v="7.9119999999999999"/>
    <n v="16.273599999999998"/>
    <n v="23.285900000000002"/>
    <n v="25.148800000000001"/>
    <n v="16.273599999999998"/>
    <n v="23.285900000000002"/>
    <n v="25.148800000000001"/>
  </r>
  <r>
    <s v="03.23-03.29"/>
    <x v="0"/>
    <x v="55"/>
    <s v="TZ"/>
    <s v="Car"/>
    <s v="Aachen TZ Car"/>
    <n v="13.9"/>
    <n v="0.3"/>
    <n v="43.09"/>
    <n v="8"/>
    <n v="4"/>
    <n v="23.66"/>
    <n v="1.3332999999999999"/>
    <n v="7.8867000000000003"/>
    <n v="1.3332999999999999"/>
    <n v="7.8867000000000003"/>
    <n v="16.265999999999998"/>
    <n v="23.274999999999999"/>
    <n v="25.137"/>
    <n v="16.265999999999998"/>
    <n v="23.274999999999999"/>
    <n v="25.137"/>
  </r>
  <r>
    <s v="03.23-03.29"/>
    <x v="0"/>
    <x v="23"/>
    <s v="TZ"/>
    <s v="Bicycle"/>
    <s v="Nuremberg TZ Bicycle"/>
    <n v="13.9"/>
    <n v="0.2"/>
    <n v="43.09"/>
    <n v="8"/>
    <n v="70"/>
    <n v="445.15"/>
    <n v="1.8421000000000001"/>
    <n v="11.714499999999999"/>
    <n v="1.8421000000000001"/>
    <n v="11.714499999999999"/>
    <n v="16.242899999999999"/>
    <n v="23.242000000000001"/>
    <n v="25.101299999999998"/>
    <n v="16.242899999999999"/>
    <n v="23.242000000000001"/>
    <n v="25.101299999999998"/>
  </r>
  <r>
    <s v="03.23-03.29"/>
    <x v="0"/>
    <x v="28"/>
    <s v="TZ"/>
    <s v="Bicycle"/>
    <s v="Essen TZ Bicycle"/>
    <n v="13.9"/>
    <n v="0.2"/>
    <n v="43.09"/>
    <n v="8"/>
    <n v="4"/>
    <n v="34.99"/>
    <n v="1.3332999999999999"/>
    <n v="11.6633"/>
    <n v="1.3332999999999999"/>
    <n v="11.6633"/>
    <n v="16.232700000000001"/>
    <n v="23.2273"/>
    <n v="25.0855"/>
    <n v="16.232700000000001"/>
    <n v="23.2273"/>
    <n v="25.0855"/>
  </r>
  <r>
    <s v="03.23-03.29"/>
    <x v="0"/>
    <x v="24"/>
    <s v="TZ"/>
    <s v="Bicycle"/>
    <s v="Ingolstadt TZ Bicycle"/>
    <n v="13.9"/>
    <n v="0.2"/>
    <n v="43.09"/>
    <n v="8"/>
    <n v="117"/>
    <n v="634.14"/>
    <n v="2.1273"/>
    <n v="11.5298"/>
    <n v="2.1273"/>
    <n v="11.5298"/>
    <n v="16.206"/>
    <n v="23.1891"/>
    <n v="25.0442"/>
    <n v="16.206"/>
    <n v="23.1891"/>
    <n v="25.0442"/>
  </r>
  <r>
    <s v="03.23-03.29"/>
    <x v="0"/>
    <x v="33"/>
    <s v="Minijob"/>
    <s v="Bicycle"/>
    <s v="Hamburg Minijob Bicycle"/>
    <n v="13.9"/>
    <n v="0.2"/>
    <n v="52.39"/>
    <n v="8"/>
    <n v="4"/>
    <n v="12.67"/>
    <n v="2"/>
    <n v="6.335"/>
    <n v="2"/>
    <n v="6.335"/>
    <n v="15.167"/>
    <n v="23.113"/>
    <n v="24.962"/>
    <n v="15.167"/>
    <n v="23.113"/>
    <n v="24.962"/>
  </r>
  <r>
    <s v="03.23-03.29"/>
    <x v="0"/>
    <x v="2"/>
    <s v="Werkstundent"/>
    <s v="Car"/>
    <s v="Munich Werkstundent Car"/>
    <n v="13.9"/>
    <n v="0.3"/>
    <n v="31.89"/>
    <n v="8"/>
    <n v="24"/>
    <n v="168.15"/>
    <n v="1.7142999999999999"/>
    <n v="12.0107"/>
    <n v="1.7142999999999999"/>
    <n v="12.0107"/>
    <n v="17.5032"/>
    <n v="23.085000000000001"/>
    <n v="24.931799999999999"/>
    <n v="17.5032"/>
    <n v="23.085000000000001"/>
    <n v="24.931799999999999"/>
  </r>
  <r>
    <s v="03.23-03.29"/>
    <x v="0"/>
    <x v="2"/>
    <s v="Minijob"/>
    <s v="Bicycle"/>
    <s v="Munich Minijob Bicycle"/>
    <n v="13.9"/>
    <n v="0.2"/>
    <n v="52.39"/>
    <n v="8"/>
    <n v="37"/>
    <n v="126.22"/>
    <n v="1.7619"/>
    <n v="6.0105000000000004"/>
    <n v="1.7250000000000001"/>
    <n v="5.9897999999999998"/>
    <n v="15.1021"/>
    <n v="23.014099999999999"/>
    <n v="24.8552"/>
    <n v="15.098000000000001"/>
    <n v="23.0078"/>
    <n v="24.848400000000002"/>
  </r>
  <r>
    <s v="03.23-03.29"/>
    <x v="0"/>
    <x v="19"/>
    <s v="Minijob"/>
    <s v="Bicycle"/>
    <s v="Berlin Minijob Bicycle"/>
    <n v="13.9"/>
    <n v="0.2"/>
    <n v="52.39"/>
    <n v="8"/>
    <n v="507"/>
    <n v="1668.38"/>
    <n v="1.8237000000000001"/>
    <n v="6.0014000000000003"/>
    <n v="1.7955000000000001"/>
    <n v="5.9718"/>
    <n v="15.100300000000001"/>
    <n v="23.011299999999999"/>
    <n v="24.8522"/>
    <n v="15.0944"/>
    <n v="23.002300000000002"/>
    <n v="24.842500000000001"/>
  </r>
  <r>
    <s v="03.23-03.29"/>
    <x v="0"/>
    <x v="44"/>
    <s v="TZ"/>
    <s v="Car"/>
    <s v="Duisburg TZ Car"/>
    <n v="13.9"/>
    <n v="0.3"/>
    <n v="43.09"/>
    <n v="8"/>
    <n v="53"/>
    <n v="267.14999999999998"/>
    <n v="1.4323999999999999"/>
    <n v="7.2202999999999999"/>
    <n v="1.4531000000000001"/>
    <n v="7.2316000000000003"/>
    <n v="16.066099999999999"/>
    <n v="22.989000000000001"/>
    <n v="24.828099999999999"/>
    <n v="16.069500000000001"/>
    <n v="22.9938"/>
    <n v="24.833300000000001"/>
  </r>
  <r>
    <s v="03.23-03.29"/>
    <x v="0"/>
    <x v="10"/>
    <s v="TZ"/>
    <s v="Bicycle"/>
    <s v="Dusseldorf TZ Bicycle"/>
    <n v="13.9"/>
    <n v="0.2"/>
    <n v="43.09"/>
    <n v="8"/>
    <n v="132"/>
    <n v="770.61"/>
    <n v="1.8592"/>
    <n v="10.8537"/>
    <n v="1.8515999999999999"/>
    <n v="10.8355"/>
    <n v="16.070699999999999"/>
    <n v="22.9956"/>
    <n v="24.8353"/>
    <n v="16.0671"/>
    <n v="22.990400000000001"/>
    <n v="24.829599999999999"/>
  </r>
  <r>
    <s v="03.23-03.29"/>
    <x v="0"/>
    <x v="45"/>
    <s v="Minijob"/>
    <s v="Bicycle"/>
    <s v="Moers Minijob Bicycle"/>
    <n v="13.9"/>
    <n v="0.2"/>
    <n v="52.39"/>
    <n v="8"/>
    <n v="13"/>
    <n v="51.79"/>
    <n v="1.4443999999999999"/>
    <n v="5.7544000000000004"/>
    <n v="1.4443999999999999"/>
    <n v="5.7544000000000004"/>
    <n v="15.0509"/>
    <n v="22.936"/>
    <n v="24.770900000000001"/>
    <n v="15.0509"/>
    <n v="22.936"/>
    <n v="24.770900000000001"/>
  </r>
  <r>
    <s v="03.23-03.29"/>
    <x v="0"/>
    <x v="21"/>
    <s v="TZ"/>
    <s v="Bicycle"/>
    <s v="Wiesbaden TZ Bicycle"/>
    <n v="13.9"/>
    <n v="0.2"/>
    <n v="43.09"/>
    <n v="8"/>
    <n v="63"/>
    <n v="309.5"/>
    <n v="2.1"/>
    <n v="10.316700000000001"/>
    <n v="2.0893000000000002"/>
    <n v="10.4886"/>
    <n v="15.9633"/>
    <n v="22.841899999999999"/>
    <n v="24.6693"/>
    <n v="15.9977"/>
    <n v="22.891100000000002"/>
    <n v="24.7224"/>
  </r>
  <r>
    <s v="03.23-03.29"/>
    <x v="0"/>
    <x v="48"/>
    <s v="TZ"/>
    <s v="Bicycle"/>
    <s v="Hannover TZ Bicycle"/>
    <n v="13.9"/>
    <n v="0.2"/>
    <n v="43.09"/>
    <n v="8"/>
    <n v="32"/>
    <n v="197.2"/>
    <n v="1.6"/>
    <n v="9.86"/>
    <n v="1.6175999999999999"/>
    <n v="10.463800000000001"/>
    <n v="15.872"/>
    <n v="22.711200000000002"/>
    <n v="24.528099999999998"/>
    <n v="15.992800000000001"/>
    <n v="22.884"/>
    <n v="24.7148"/>
  </r>
  <r>
    <s v="03.23-03.29"/>
    <x v="0"/>
    <x v="25"/>
    <s v="Minijob"/>
    <s v="Bicycle"/>
    <s v="Augsburg Minijob Bicycle"/>
    <n v="13.9"/>
    <n v="0.2"/>
    <n v="52.39"/>
    <n v="8"/>
    <n v="20"/>
    <n v="55.56"/>
    <n v="2"/>
    <n v="5.556"/>
    <n v="2"/>
    <n v="5.556"/>
    <n v="15.011200000000001"/>
    <n v="22.875599999999999"/>
    <n v="24.7056"/>
    <n v="15.011200000000001"/>
    <n v="22.875599999999999"/>
    <n v="24.7056"/>
  </r>
  <r>
    <s v="03.23-03.29"/>
    <x v="0"/>
    <x v="56"/>
    <s v="TZ"/>
    <s v="Car"/>
    <s v="Gelsenkirchen TZ Car"/>
    <n v="13.9"/>
    <n v="0.3"/>
    <n v="43.09"/>
    <n v="8"/>
    <n v="86"/>
    <n v="411.05"/>
    <n v="1.4576"/>
    <n v="6.9668999999999999"/>
    <n v="1.4699"/>
    <n v="6.9344999999999999"/>
    <n v="15.9901"/>
    <n v="22.880199999999999"/>
    <n v="24.710599999999999"/>
    <n v="15.9803"/>
    <n v="22.866299999999999"/>
    <n v="24.695599999999999"/>
  </r>
  <r>
    <s v="03.23-03.29"/>
    <x v="0"/>
    <x v="22"/>
    <s v="TZ"/>
    <s v="Bicycle"/>
    <s v="Heilbronn TZ Bicycle"/>
    <n v="13.9"/>
    <n v="0.2"/>
    <n v="43.09"/>
    <n v="8"/>
    <n v="190"/>
    <n v="936.67"/>
    <n v="2.0213000000000001"/>
    <n v="9.9646000000000008"/>
    <n v="2.0937000000000001"/>
    <n v="10.2849"/>
    <n v="15.892899999999999"/>
    <n v="22.741199999999999"/>
    <n v="24.560500000000001"/>
    <n v="15.957000000000001"/>
    <n v="22.832899999999999"/>
    <n v="24.659500000000001"/>
  </r>
  <r>
    <s v="03.23-03.29"/>
    <x v="0"/>
    <x v="38"/>
    <s v="TZ"/>
    <s v="Car"/>
    <s v="Leipzig TZ Car"/>
    <n v="13.9"/>
    <n v="0.3"/>
    <n v="43.09"/>
    <n v="8"/>
    <n v="366"/>
    <n v="1685.1"/>
    <n v="1.4878"/>
    <n v="6.85"/>
    <n v="1.4447000000000001"/>
    <n v="6.7763999999999998"/>
    <n v="15.955"/>
    <n v="22.83"/>
    <n v="24.656400000000001"/>
    <n v="15.9329"/>
    <n v="22.798400000000001"/>
    <n v="24.622299999999999"/>
  </r>
  <r>
    <s v="03.23-03.29"/>
    <x v="0"/>
    <x v="1"/>
    <s v="Werkstundent"/>
    <s v="Car"/>
    <s v="Bielefeld Werkstundent Car"/>
    <n v="13.9"/>
    <n v="0.3"/>
    <n v="31.89"/>
    <n v="8"/>
    <n v="23"/>
    <n v="123.45"/>
    <n v="2.0909"/>
    <n v="11.2227"/>
    <n v="2.0909"/>
    <n v="11.2227"/>
    <n v="17.2668"/>
    <n v="22.773199999999999"/>
    <n v="24.595099999999999"/>
    <n v="17.2668"/>
    <n v="22.773199999999999"/>
    <n v="24.595099999999999"/>
  </r>
  <r>
    <s v="03.23-03.29"/>
    <x v="0"/>
    <x v="13"/>
    <s v="TZ"/>
    <s v="Bicycle"/>
    <s v="Mainz TZ Bicycle"/>
    <n v="13.9"/>
    <n v="0.2"/>
    <n v="43.09"/>
    <n v="8"/>
    <n v="88"/>
    <n v="553.72"/>
    <n v="1.6"/>
    <n v="10.067600000000001"/>
    <n v="1.5592999999999999"/>
    <n v="10.027900000000001"/>
    <n v="15.913500000000001"/>
    <n v="22.770700000000001"/>
    <n v="24.592300000000002"/>
    <n v="15.9056"/>
    <n v="22.7593"/>
    <n v="24.58"/>
  </r>
  <r>
    <s v="03.23-03.29"/>
    <x v="0"/>
    <x v="43"/>
    <s v="TZ"/>
    <s v="Car"/>
    <s v="Worms TZ Car"/>
    <n v="13.9"/>
    <n v="0.3"/>
    <n v="43.09"/>
    <n v="8"/>
    <n v="55"/>
    <n v="206.1"/>
    <n v="1.7188000000000001"/>
    <n v="6.4405999999999999"/>
    <n v="1.6922999999999999"/>
    <n v="6.6257999999999999"/>
    <n v="15.8322"/>
    <n v="22.654299999999999"/>
    <n v="24.4666"/>
    <n v="15.887700000000001"/>
    <n v="22.733799999999999"/>
    <n v="24.552499999999998"/>
  </r>
  <r>
    <s v="03.23-03.29"/>
    <x v="0"/>
    <x v="37"/>
    <s v="TZ"/>
    <s v="Bicycle"/>
    <s v="Ulm TZ Bicycle"/>
    <n v="13.9"/>
    <n v="0.2"/>
    <n v="43.09"/>
    <n v="8"/>
    <n v="25"/>
    <n v="223.38"/>
    <n v="1.087"/>
    <n v="9.7121999999999993"/>
    <n v="1.1111"/>
    <n v="9.8449000000000009"/>
    <n v="15.8424"/>
    <n v="22.668900000000001"/>
    <n v="24.482500000000002"/>
    <n v="15.869"/>
    <n v="22.706900000000001"/>
    <n v="24.523499999999999"/>
  </r>
  <r>
    <s v="03.23-03.29"/>
    <x v="0"/>
    <x v="53"/>
    <s v="TZ"/>
    <s v="Bicycle"/>
    <s v="Oberhausen TZ Bicycle"/>
    <n v="13.9"/>
    <n v="0.2"/>
    <n v="43.09"/>
    <n v="8"/>
    <n v="1"/>
    <n v="9.74"/>
    <n v="1"/>
    <n v="9.74"/>
    <n v="1"/>
    <n v="9.74"/>
    <n v="15.848000000000001"/>
    <n v="22.6769"/>
    <n v="24.491099999999999"/>
    <n v="15.848000000000001"/>
    <n v="22.6769"/>
    <n v="24.491099999999999"/>
  </r>
  <r>
    <s v="03.23-03.29"/>
    <x v="0"/>
    <x v="10"/>
    <s v="Minijob"/>
    <s v="Bicycle"/>
    <s v="Dusseldorf Minijob Bicycle"/>
    <n v="13.9"/>
    <n v="0.2"/>
    <n v="52.39"/>
    <n v="8"/>
    <n v="23"/>
    <n v="54.42"/>
    <n v="1.9167000000000001"/>
    <n v="4.5350000000000001"/>
    <n v="1.9167000000000001"/>
    <n v="4.5350000000000001"/>
    <n v="14.807"/>
    <n v="22.564399999999999"/>
    <n v="24.369499999999999"/>
    <n v="14.807"/>
    <n v="22.564399999999999"/>
    <n v="24.369499999999999"/>
  </r>
  <r>
    <s v="03.23-03.29"/>
    <x v="0"/>
    <x v="57"/>
    <s v="TZ"/>
    <s v="Car"/>
    <s v="Aschaffenburg TZ Car"/>
    <n v="13.9"/>
    <n v="0.3"/>
    <n v="43.09"/>
    <n v="8"/>
    <n v="75"/>
    <n v="330.59"/>
    <n v="1.3889"/>
    <n v="6.1219999999999999"/>
    <n v="1.3635999999999999"/>
    <n v="5.8856000000000002"/>
    <n v="15.736599999999999"/>
    <n v="22.517499999999998"/>
    <n v="24.318899999999999"/>
    <n v="15.665699999999999"/>
    <n v="22.416"/>
    <n v="24.209299999999999"/>
  </r>
  <r>
    <s v="03.23-03.29"/>
    <x v="0"/>
    <x v="8"/>
    <s v="TZ"/>
    <s v="Bicycle"/>
    <s v="Mannheim TZ Bicycle"/>
    <n v="13.9"/>
    <n v="0.2"/>
    <n v="43.09"/>
    <n v="8"/>
    <n v="43"/>
    <n v="114.48"/>
    <n v="3.3077000000000001"/>
    <n v="8.8062000000000005"/>
    <n v="3.3077000000000001"/>
    <n v="8.8062000000000005"/>
    <n v="15.661199999999999"/>
    <n v="22.409700000000001"/>
    <n v="24.202400000000001"/>
    <n v="15.661199999999999"/>
    <n v="22.409700000000001"/>
    <n v="24.202400000000001"/>
  </r>
  <r>
    <s v="03.23-03.29"/>
    <x v="0"/>
    <x v="58"/>
    <s v="TZ"/>
    <s v="Car"/>
    <s v="Hamm TZ Car"/>
    <n v="13.9"/>
    <n v="0.3"/>
    <n v="43.09"/>
    <n v="8"/>
    <n v="13"/>
    <n v="59.2"/>
    <n v="1.1818"/>
    <n v="5.3818000000000001"/>
    <n v="1.1818"/>
    <n v="5.3818000000000001"/>
    <n v="15.5145"/>
    <n v="22.1998"/>
    <n v="23.9757"/>
    <n v="15.5145"/>
    <n v="22.1998"/>
    <n v="23.9757"/>
  </r>
  <r>
    <s v="03.23-03.29"/>
    <x v="0"/>
    <x v="59"/>
    <s v="TZ"/>
    <s v="Car"/>
    <s v="Krefeld TZ Car"/>
    <n v="13.9"/>
    <n v="0.3"/>
    <n v="43.09"/>
    <n v="8"/>
    <n v="55"/>
    <n v="225.49"/>
    <n v="1.2222"/>
    <n v="5.0109000000000004"/>
    <n v="1.2428999999999999"/>
    <n v="5.1284000000000001"/>
    <n v="15.4033"/>
    <n v="22.040500000000002"/>
    <n v="23.803799999999999"/>
    <n v="15.438499999999999"/>
    <n v="22.091000000000001"/>
    <n v="23.8583"/>
  </r>
  <r>
    <s v="03.23-03.29"/>
    <x v="0"/>
    <x v="1"/>
    <s v="TZ"/>
    <s v="Bicycle"/>
    <s v="Bielefeld TZ Bicycle"/>
    <n v="13.9"/>
    <n v="0.2"/>
    <n v="43.09"/>
    <n v="8"/>
    <n v="42"/>
    <n v="154.68"/>
    <n v="2"/>
    <n v="7.3657000000000004"/>
    <n v="1.9117999999999999"/>
    <n v="7.3090999999999999"/>
    <n v="15.373100000000001"/>
    <n v="21.997399999999999"/>
    <n v="23.757200000000001"/>
    <n v="15.361800000000001"/>
    <n v="21.981200000000001"/>
    <n v="23.739699999999999"/>
  </r>
  <r>
    <s v="03.23-03.29"/>
    <x v="0"/>
    <x v="36"/>
    <s v="TZ"/>
    <s v="Bicycle"/>
    <s v="Offenbach TZ Bicycle"/>
    <n v="13.9"/>
    <n v="0.2"/>
    <n v="43.09"/>
    <n v="8"/>
    <n v="99"/>
    <n v="371.96"/>
    <n v="1.98"/>
    <n v="7.4391999999999996"/>
    <n v="1.9483999999999999"/>
    <n v="7.2504999999999997"/>
    <n v="15.3878"/>
    <n v="22.0185"/>
    <n v="23.779900000000001"/>
    <n v="15.350099999999999"/>
    <n v="21.964500000000001"/>
    <n v="23.721599999999999"/>
  </r>
  <r>
    <s v="03.23-03.29"/>
    <x v="0"/>
    <x v="44"/>
    <s v="TZ"/>
    <s v="Bicycle"/>
    <s v="Duisburg TZ Bicycle"/>
    <n v="13.9"/>
    <n v="0.2"/>
    <n v="43.09"/>
    <n v="8"/>
    <n v="34"/>
    <n v="139.77000000000001"/>
    <n v="1.619"/>
    <n v="6.6557000000000004"/>
    <n v="1.619"/>
    <n v="6.6557000000000004"/>
    <n v="15.2311"/>
    <n v="21.7942"/>
    <n v="23.537800000000001"/>
    <n v="15.2311"/>
    <n v="21.7942"/>
    <n v="23.537800000000001"/>
  </r>
  <r>
    <s v="03.23-03.29"/>
    <x v="0"/>
    <x v="9"/>
    <s v="TZ"/>
    <s v="Bicycle"/>
    <s v="Potsdam TZ Bicycle"/>
    <n v="13.9"/>
    <n v="0.2"/>
    <n v="43.09"/>
    <n v="8"/>
    <n v="93"/>
    <n v="307.61"/>
    <n v="1.9375"/>
    <n v="6.4085000000000001"/>
    <n v="1.9910000000000001"/>
    <n v="6.3686999999999996"/>
    <n v="15.181699999999999"/>
    <n v="21.723500000000001"/>
    <n v="23.461400000000001"/>
    <n v="15.1737"/>
    <n v="21.7121"/>
    <n v="23.449100000000001"/>
  </r>
  <r>
    <s v="03.23-03.29"/>
    <x v="0"/>
    <x v="29"/>
    <s v="TZ"/>
    <s v="Bicycle"/>
    <s v="Erlangen TZ Bicycle"/>
    <n v="13.9"/>
    <n v="0.2"/>
    <n v="43.09"/>
    <n v="8"/>
    <n v="93"/>
    <n v="299.75"/>
    <n v="2.0217000000000001"/>
    <n v="6.5163000000000002"/>
    <n v="2"/>
    <n v="6.2188999999999997"/>
    <n v="15.2033"/>
    <n v="21.754300000000001"/>
    <n v="23.494700000000002"/>
    <n v="15.143800000000001"/>
    <n v="21.6692"/>
    <n v="23.402799999999999"/>
  </r>
  <r>
    <s v="03.23-03.29"/>
    <x v="0"/>
    <x v="31"/>
    <s v="TZ"/>
    <s v="Bicycle"/>
    <s v="Karlsruhe TZ Bicycle"/>
    <n v="13.9"/>
    <n v="0.2"/>
    <n v="43.09"/>
    <n v="8"/>
    <n v="38"/>
    <n v="102.76"/>
    <n v="2.2353000000000001"/>
    <n v="6.0446999999999997"/>
    <n v="2.2353000000000001"/>
    <n v="6.0446999999999997"/>
    <n v="15.1089"/>
    <n v="21.619399999999999"/>
    <n v="23.3489"/>
    <n v="15.1089"/>
    <n v="21.619399999999999"/>
    <n v="23.3489"/>
  </r>
  <r>
    <s v="03.23-03.29"/>
    <x v="0"/>
    <x v="60"/>
    <s v="TZ"/>
    <s v="Bicycle"/>
    <s v="Iserlohn TZ Bicycle"/>
    <n v="13.9"/>
    <n v="0.2"/>
    <n v="43.09"/>
    <n v="8"/>
    <n v="42"/>
    <n v="185.41"/>
    <n v="1.3548"/>
    <n v="5.9809999999999999"/>
    <n v="1.3548"/>
    <n v="5.9809999999999999"/>
    <n v="15.0962"/>
    <n v="21.601099999999999"/>
    <n v="23.3292"/>
    <n v="15.0962"/>
    <n v="21.601099999999999"/>
    <n v="23.3292"/>
  </r>
  <r>
    <s v="03.23-03.29"/>
    <x v="0"/>
    <x v="19"/>
    <s v="TZ"/>
    <s v="Bicycle"/>
    <s v="Berlin TZ Bicycle"/>
    <n v="13.9"/>
    <n v="0.2"/>
    <n v="43.09"/>
    <n v="8"/>
    <n v="1231"/>
    <n v="3733.32"/>
    <n v="1.8049999999999999"/>
    <n v="5.4741"/>
    <n v="1.7495000000000001"/>
    <n v="5.6818"/>
    <n v="14.9948"/>
    <n v="21.456099999999999"/>
    <n v="23.172599999999999"/>
    <n v="15.0364"/>
    <n v="21.515499999999999"/>
    <n v="23.236799999999999"/>
  </r>
  <r>
    <s v="03.23-03.29"/>
    <x v="0"/>
    <x v="56"/>
    <s v="TZ"/>
    <s v="Bicycle"/>
    <s v="Gelsenkirchen TZ Bicycle"/>
    <n v="13.9"/>
    <n v="0.2"/>
    <n v="43.09"/>
    <n v="8"/>
    <n v="3"/>
    <n v="14.52"/>
    <n v="1"/>
    <n v="4.84"/>
    <n v="1"/>
    <n v="4.84"/>
    <n v="14.868"/>
    <n v="21.2746"/>
    <n v="22.976600000000001"/>
    <n v="14.868"/>
    <n v="21.2746"/>
    <n v="22.976600000000001"/>
  </r>
  <r>
    <s v="03.23-03.29"/>
    <x v="0"/>
    <x v="25"/>
    <s v="TZ"/>
    <s v="Bicycle"/>
    <s v="Augsburg TZ Bicycle"/>
    <n v="13.9"/>
    <n v="0.2"/>
    <n v="43.09"/>
    <n v="8"/>
    <n v="23"/>
    <n v="101.63"/>
    <n v="1.0952"/>
    <n v="4.8395000000000001"/>
    <n v="1.1000000000000001"/>
    <n v="4.8398000000000003"/>
    <n v="14.867900000000001"/>
    <n v="21.2745"/>
    <n v="22.976400000000002"/>
    <n v="14.868"/>
    <n v="21.2745"/>
    <n v="22.976500000000001"/>
  </r>
  <r>
    <s v="03.23-03.29"/>
    <x v="0"/>
    <x v="33"/>
    <s v="TZ"/>
    <s v="Bicycle"/>
    <s v="Hamburg TZ Bicycle"/>
    <n v="13.9"/>
    <n v="0.2"/>
    <n v="43.09"/>
    <n v="8"/>
    <n v="69"/>
    <n v="201.3"/>
    <n v="1.6047"/>
    <n v="4.6814"/>
    <n v="1.6047"/>
    <n v="4.6814"/>
    <n v="14.8363"/>
    <n v="21.229199999999999"/>
    <n v="22.927600000000002"/>
    <n v="14.8363"/>
    <n v="21.229199999999999"/>
    <n v="22.927600000000002"/>
  </r>
  <r>
    <s v="03.23-03.29"/>
    <x v="0"/>
    <x v="47"/>
    <s v="TZ"/>
    <s v="Car"/>
    <s v="Muenster TZ Car"/>
    <n v="13.9"/>
    <n v="0.3"/>
    <n v="43.09"/>
    <n v="8"/>
    <n v="2"/>
    <n v="4.2300000000000004"/>
    <n v="1"/>
    <n v="2.1150000000000002"/>
    <n v="1"/>
    <n v="2.1150000000000002"/>
    <n v="14.5345"/>
    <n v="20.7974"/>
    <n v="22.461200000000002"/>
    <n v="14.5345"/>
    <n v="20.7974"/>
    <n v="22.461200000000002"/>
  </r>
  <r>
    <s v="03.23-03.29"/>
    <x v="0"/>
    <x v="9"/>
    <s v="Werkstundent"/>
    <s v="Bicycle"/>
    <s v="Potsdam Werkstundent Bicycle"/>
    <n v="13.9"/>
    <n v="0.2"/>
    <n v="31.89"/>
    <n v="8"/>
    <n v="115"/>
    <n v="439.46"/>
    <n v="1.9167000000000001"/>
    <n v="7.3243"/>
    <n v="1.9881"/>
    <n v="7.4118000000000004"/>
    <n v="15.3649"/>
    <n v="20.264700000000001"/>
    <n v="21.885899999999999"/>
    <n v="15.382400000000001"/>
    <n v="20.287800000000001"/>
    <n v="21.910799999999998"/>
  </r>
  <r>
    <s v="03.23-03.29"/>
    <x v="0"/>
    <x v="25"/>
    <s v="Werkstundent"/>
    <s v="Bicycle"/>
    <s v="Augsburg Werkstundent Bicycle"/>
    <n v="13.9"/>
    <n v="0.2"/>
    <n v="31.89"/>
    <n v="8"/>
    <n v="33"/>
    <n v="89.9"/>
    <n v="2.3571"/>
    <n v="6.4214000000000002"/>
    <n v="2.3571"/>
    <n v="6.4214000000000002"/>
    <n v="15.1843"/>
    <n v="20.026599999999998"/>
    <n v="21.628699999999998"/>
    <n v="15.1843"/>
    <n v="20.026599999999998"/>
    <n v="21.628699999999998"/>
  </r>
  <r>
    <s v="03.23-03.29"/>
    <x v="0"/>
    <x v="43"/>
    <s v="Werkstundent"/>
    <s v="Bicycle"/>
    <s v="Worms Werkstundent Bicycle"/>
    <n v="13.9"/>
    <n v="0.2"/>
    <n v="31.89"/>
    <n v="8"/>
    <n v="44"/>
    <n v="163.02000000000001"/>
    <n v="1.6295999999999999"/>
    <n v="6.0377999999999998"/>
    <n v="1.6295999999999999"/>
    <n v="6.0377999999999998"/>
    <n v="15.1076"/>
    <n v="19.9254"/>
    <n v="21.519400000000001"/>
    <n v="15.1076"/>
    <n v="19.9254"/>
    <n v="21.519400000000001"/>
  </r>
  <r>
    <s v="03.23-03.29"/>
    <x v="0"/>
    <x v="19"/>
    <s v="Werkstundent"/>
    <s v="Bicycle"/>
    <s v="Berlin Werkstundent Bicycle"/>
    <n v="13.9"/>
    <n v="0.2"/>
    <n v="31.89"/>
    <n v="8"/>
    <n v="600"/>
    <n v="1572.56"/>
    <n v="1.9867999999999999"/>
    <n v="5.2072000000000003"/>
    <n v="1.9126000000000001"/>
    <n v="5.0659000000000001"/>
    <n v="14.9414"/>
    <n v="19.706299999999999"/>
    <n v="21.282800000000002"/>
    <n v="14.9132"/>
    <n v="19.669"/>
    <n v="21.2425"/>
  </r>
  <r>
    <s v="03.23-03.29"/>
    <x v="0"/>
    <x v="2"/>
    <s v="Werkstundent"/>
    <s v="Bicycle"/>
    <s v="Munich Werkstundent Bicycle"/>
    <n v="13.9"/>
    <n v="0.2"/>
    <n v="31.89"/>
    <n v="8"/>
    <n v="5"/>
    <n v="13.52"/>
    <n v="1.6667000000000001"/>
    <n v="4.5067000000000004"/>
    <n v="1.6667000000000001"/>
    <n v="4.5067000000000004"/>
    <n v="14.801299999999999"/>
    <n v="19.5215"/>
    <n v="21.083200000000001"/>
    <n v="14.801299999999999"/>
    <n v="19.5215"/>
    <n v="21.083200000000001"/>
  </r>
  <r>
    <s v="03.23-03.29"/>
    <x v="0"/>
    <x v="29"/>
    <s v="Werkstundent"/>
    <s v="Bicycle"/>
    <s v="Erlangen Werkstundent Bicycle"/>
    <n v="13.9"/>
    <n v="0.2"/>
    <n v="31.89"/>
    <n v="8"/>
    <n v="2"/>
    <n v="6.47"/>
    <n v="1"/>
    <n v="3.2349999999999999"/>
    <n v="1"/>
    <n v="3.2349999999999999"/>
    <n v="14.547000000000001"/>
    <n v="19.186"/>
    <n v="20.7209"/>
    <n v="14.547000000000001"/>
    <n v="19.186"/>
    <n v="20.7209"/>
  </r>
  <r>
    <s v="03.30-04.05"/>
    <x v="1"/>
    <x v="3"/>
    <s v="Minijob"/>
    <s v="Car"/>
    <s v="Heidelberg Minijob Car"/>
    <n v="13.9"/>
    <n v="0.3"/>
    <n v="52.39"/>
    <n v="8"/>
    <n v="49"/>
    <n v="307.52"/>
    <n v="2.3332999999999999"/>
    <n v="14.643800000000001"/>
    <n v="2.3332999999999999"/>
    <n v="14.643800000000001"/>
    <n v="18.293099999999999"/>
    <n v="27.876899999999999"/>
    <n v="30.107099999999999"/>
    <n v="18.293099999999999"/>
    <n v="27.876899999999999"/>
    <n v="30.107099999999999"/>
  </r>
  <r>
    <s v="03.30-04.05"/>
    <x v="1"/>
    <x v="27"/>
    <s v="Minijob"/>
    <s v="Car"/>
    <s v="Bonn Minijob Car"/>
    <n v="13.9"/>
    <n v="0.3"/>
    <n v="52.39"/>
    <n v="8"/>
    <n v="17"/>
    <n v="95.8"/>
    <n v="2.4285999999999999"/>
    <n v="13.685700000000001"/>
    <n v="2.4285999999999999"/>
    <n v="13.685700000000001"/>
    <n v="18.005700000000001"/>
    <n v="27.4389"/>
    <n v="29.634"/>
    <n v="18.005700000000001"/>
    <n v="27.4389"/>
    <n v="29.634"/>
  </r>
  <r>
    <s v="03.30-04.05"/>
    <x v="1"/>
    <x v="4"/>
    <s v="Minijob"/>
    <s v="Car"/>
    <s v="Cologne Minijob Car"/>
    <n v="13.9"/>
    <n v="0.3"/>
    <n v="52.39"/>
    <n v="8"/>
    <n v="26"/>
    <n v="175.75"/>
    <n v="2"/>
    <n v="13.5192"/>
    <n v="2"/>
    <n v="13.5192"/>
    <n v="17.9558"/>
    <n v="27.3628"/>
    <n v="29.5518"/>
    <n v="17.9558"/>
    <n v="27.3628"/>
    <n v="29.5518"/>
  </r>
  <r>
    <s v="03.30-04.05"/>
    <x v="1"/>
    <x v="7"/>
    <s v="Minijob"/>
    <s v="Car"/>
    <s v="Trier Minijob Car"/>
    <n v="13.9"/>
    <n v="0.3"/>
    <n v="52.39"/>
    <n v="8"/>
    <n v="49"/>
    <n v="261.81"/>
    <n v="2.4500000000000002"/>
    <n v="13.0905"/>
    <n v="2.4500000000000002"/>
    <n v="13.0905"/>
    <n v="17.827200000000001"/>
    <n v="27.166799999999999"/>
    <n v="29.3401"/>
    <n v="17.827200000000001"/>
    <n v="27.166799999999999"/>
    <n v="29.3401"/>
  </r>
  <r>
    <s v="03.30-04.05"/>
    <x v="1"/>
    <x v="29"/>
    <s v="Minijob"/>
    <s v="Car"/>
    <s v="Erlangen Minijob Car"/>
    <n v="13.9"/>
    <n v="0.3"/>
    <n v="52.39"/>
    <n v="8"/>
    <n v="22"/>
    <n v="170.13"/>
    <n v="1.6922999999999999"/>
    <n v="13.0869"/>
    <n v="1.6922999999999999"/>
    <n v="13.0869"/>
    <n v="17.8261"/>
    <n v="27.165199999999999"/>
    <n v="29.3384"/>
    <n v="17.8261"/>
    <n v="27.165199999999999"/>
    <n v="29.3384"/>
  </r>
  <r>
    <s v="03.30-04.05"/>
    <x v="1"/>
    <x v="2"/>
    <s v="Minijob"/>
    <s v="Car"/>
    <s v="Munich Minijob Car"/>
    <n v="13.9"/>
    <n v="0.3"/>
    <n v="52.39"/>
    <n v="8"/>
    <n v="250"/>
    <n v="1596.71"/>
    <n v="2.0661"/>
    <n v="13.196"/>
    <n v="2.0779999999999998"/>
    <n v="13.0533"/>
    <n v="17.858799999999999"/>
    <n v="27.215"/>
    <n v="29.392199999999999"/>
    <n v="17.815999999999999"/>
    <n v="27.149799999999999"/>
    <n v="29.3218"/>
  </r>
  <r>
    <s v="03.30-04.05"/>
    <x v="1"/>
    <x v="32"/>
    <s v="TZ"/>
    <s v="Car"/>
    <s v="Luebeck TZ Car"/>
    <n v="13.9"/>
    <n v="0.3"/>
    <n v="43.09"/>
    <n v="8"/>
    <n v="112"/>
    <n v="862.28"/>
    <n v="2.1537999999999999"/>
    <n v="16.5823"/>
    <n v="2.1537999999999999"/>
    <n v="16.5823"/>
    <n v="18.874700000000001"/>
    <n v="27.0078"/>
    <n v="29.168399999999998"/>
    <n v="18.874700000000001"/>
    <n v="27.0078"/>
    <n v="29.168399999999998"/>
  </r>
  <r>
    <s v="03.30-04.05"/>
    <x v="1"/>
    <x v="5"/>
    <s v="Minijob"/>
    <s v="Car"/>
    <s v="Stuttgart Minijob Car"/>
    <n v="13.9"/>
    <n v="0.3"/>
    <n v="52.39"/>
    <n v="8"/>
    <n v="17"/>
    <n v="112.81"/>
    <n v="1.7"/>
    <n v="11.281000000000001"/>
    <n v="1.6667000000000001"/>
    <n v="11.9192"/>
    <n v="17.284300000000002"/>
    <n v="26.339500000000001"/>
    <n v="28.4467"/>
    <n v="17.4758"/>
    <n v="26.6313"/>
    <n v="28.761800000000001"/>
  </r>
  <r>
    <s v="03.30-04.05"/>
    <x v="1"/>
    <x v="19"/>
    <s v="Minijob"/>
    <s v="Car"/>
    <s v="Berlin Minijob Car"/>
    <n v="13.9"/>
    <n v="0.3"/>
    <n v="52.39"/>
    <n v="8"/>
    <n v="357"/>
    <n v="2121.4899999999998"/>
    <n v="1.9194"/>
    <n v="11.405900000000001"/>
    <n v="1.9652000000000001"/>
    <n v="11.658200000000001"/>
    <n v="17.3218"/>
    <n v="26.396599999999999"/>
    <n v="28.508400000000002"/>
    <n v="17.397500000000001"/>
    <n v="26.512"/>
    <n v="28.632999999999999"/>
  </r>
  <r>
    <s v="03.30-04.05"/>
    <x v="1"/>
    <x v="30"/>
    <s v="Minijob"/>
    <s v="Car"/>
    <s v="Osnabrueck Minijob Car"/>
    <n v="13.9"/>
    <n v="0.3"/>
    <n v="52.39"/>
    <n v="8"/>
    <n v="43"/>
    <n v="220.54"/>
    <n v="2.2631999999999999"/>
    <n v="11.6074"/>
    <n v="2.2631999999999999"/>
    <n v="11.6074"/>
    <n v="17.382200000000001"/>
    <n v="26.488800000000001"/>
    <n v="28.607900000000001"/>
    <n v="17.382200000000001"/>
    <n v="26.488800000000001"/>
    <n v="28.607900000000001"/>
  </r>
  <r>
    <s v="03.30-04.05"/>
    <x v="1"/>
    <x v="17"/>
    <s v="Minijob"/>
    <s v="Car"/>
    <s v="Paderborn Minijob Car"/>
    <n v="13.9"/>
    <n v="0.3"/>
    <n v="52.39"/>
    <n v="8"/>
    <n v="313"/>
    <n v="1842.4"/>
    <n v="1.897"/>
    <n v="11.1661"/>
    <n v="1.9498"/>
    <n v="11.546099999999999"/>
    <n v="17.2498"/>
    <n v="26.286999999999999"/>
    <n v="28.39"/>
    <n v="17.363800000000001"/>
    <n v="26.460699999999999"/>
    <n v="28.5776"/>
  </r>
  <r>
    <s v="03.30-04.05"/>
    <x v="1"/>
    <x v="23"/>
    <s v="Minijob"/>
    <s v="Car"/>
    <s v="Nuremberg Minijob Car"/>
    <n v="13.9"/>
    <n v="0.3"/>
    <n v="52.39"/>
    <n v="8"/>
    <n v="141"/>
    <n v="893.11"/>
    <n v="1.8552999999999999"/>
    <n v="11.7514"/>
    <n v="1.7917000000000001"/>
    <n v="11.531499999999999"/>
    <n v="17.4254"/>
    <n v="26.554600000000001"/>
    <n v="28.678999999999998"/>
    <n v="17.359400000000001"/>
    <n v="26.4541"/>
    <n v="28.570399999999999"/>
  </r>
  <r>
    <s v="03.30-04.05"/>
    <x v="1"/>
    <x v="25"/>
    <s v="Minijob"/>
    <s v="Car"/>
    <s v="Augsburg Minijob Car"/>
    <n v="13.9"/>
    <n v="0.3"/>
    <n v="52.39"/>
    <n v="8"/>
    <n v="52"/>
    <n v="310.14"/>
    <n v="1.8571"/>
    <n v="11.0764"/>
    <n v="1.88"/>
    <n v="11.395"/>
    <n v="17.222899999999999"/>
    <n v="26.245999999999999"/>
    <n v="28.345700000000001"/>
    <n v="17.3185"/>
    <n v="26.3917"/>
    <n v="28.503"/>
  </r>
  <r>
    <s v="03.30-04.05"/>
    <x v="1"/>
    <x v="1"/>
    <s v="Minijob"/>
    <s v="Car"/>
    <s v="Bielefeld Minijob Car"/>
    <n v="13.9"/>
    <n v="0.3"/>
    <n v="52.39"/>
    <n v="8"/>
    <n v="23"/>
    <n v="113.9"/>
    <n v="2.2999999999999998"/>
    <n v="11.39"/>
    <n v="2.2999999999999998"/>
    <n v="11.39"/>
    <n v="17.317"/>
    <n v="26.389399999999998"/>
    <n v="28.500499999999999"/>
    <n v="17.317"/>
    <n v="26.389399999999998"/>
    <n v="28.500499999999999"/>
  </r>
  <r>
    <s v="03.30-04.05"/>
    <x v="1"/>
    <x v="55"/>
    <s v="Minijob"/>
    <s v="Car"/>
    <s v="Aachen Minijob Car"/>
    <n v="13.9"/>
    <n v="0.3"/>
    <n v="52.39"/>
    <n v="8"/>
    <n v="20"/>
    <n v="135.37"/>
    <n v="1.6667000000000001"/>
    <n v="11.280799999999999"/>
    <n v="1.6667000000000001"/>
    <n v="11.280799999999999"/>
    <n v="17.284199999999998"/>
    <n v="26.339500000000001"/>
    <n v="28.4466"/>
    <n v="17.284199999999998"/>
    <n v="26.339500000000001"/>
    <n v="28.4466"/>
  </r>
  <r>
    <s v="03.30-04.05"/>
    <x v="1"/>
    <x v="11"/>
    <s v="Minijob"/>
    <s v="Car"/>
    <s v="Frankfurt am Main Minijob Car"/>
    <n v="13.9"/>
    <n v="0.3"/>
    <n v="52.39"/>
    <n v="8"/>
    <n v="169"/>
    <n v="1046.57"/>
    <n v="1.7423"/>
    <n v="10.789400000000001"/>
    <n v="1.7605"/>
    <n v="11.2309"/>
    <n v="17.136800000000001"/>
    <n v="26.114799999999999"/>
    <n v="28.204000000000001"/>
    <n v="17.269300000000001"/>
    <n v="26.316600000000001"/>
    <n v="28.422000000000001"/>
  </r>
  <r>
    <s v="03.30-04.05"/>
    <x v="1"/>
    <x v="9"/>
    <s v="Minijob"/>
    <s v="Car"/>
    <s v="Potsdam Minijob Car"/>
    <n v="13.9"/>
    <n v="0.3"/>
    <n v="52.39"/>
    <n v="8"/>
    <n v="62"/>
    <n v="371.99"/>
    <n v="2"/>
    <n v="11.999700000000001"/>
    <n v="1.9241999999999999"/>
    <n v="11.1774"/>
    <n v="17.4999"/>
    <n v="26.668099999999999"/>
    <n v="28.801600000000001"/>
    <n v="17.2532"/>
    <n v="26.292200000000001"/>
    <n v="28.395600000000002"/>
  </r>
  <r>
    <s v="03.30-04.05"/>
    <x v="1"/>
    <x v="6"/>
    <s v="Minijob"/>
    <s v="Car"/>
    <s v="Siegen Minijob Car"/>
    <n v="13.9"/>
    <n v="0.3"/>
    <n v="52.39"/>
    <n v="8"/>
    <n v="4"/>
    <n v="33.33"/>
    <n v="1.3332999999999999"/>
    <n v="11.11"/>
    <n v="1.3332999999999999"/>
    <n v="11.11"/>
    <n v="17.233000000000001"/>
    <n v="26.261399999999998"/>
    <n v="28.362300000000001"/>
    <n v="17.233000000000001"/>
    <n v="26.261399999999998"/>
    <n v="28.362300000000001"/>
  </r>
  <r>
    <s v="03.30-04.05"/>
    <x v="1"/>
    <x v="2"/>
    <s v="TZ"/>
    <s v="Car"/>
    <s v="Munich TZ Car"/>
    <n v="13.9"/>
    <n v="0.3"/>
    <n v="43.09"/>
    <n v="8"/>
    <n v="4701"/>
    <n v="33233.33"/>
    <n v="2.2008000000000001"/>
    <n v="15.5587"/>
    <n v="2.1074999999999999"/>
    <n v="14.8081"/>
    <n v="18.567599999999999"/>
    <n v="26.5684"/>
    <n v="28.693899999999999"/>
    <n v="18.342400000000001"/>
    <n v="26.246200000000002"/>
    <n v="28.3459"/>
  </r>
  <r>
    <s v="03.30-04.05"/>
    <x v="1"/>
    <x v="3"/>
    <s v="TZ"/>
    <s v="Car"/>
    <s v="Heidelberg TZ Car"/>
    <n v="13.9"/>
    <n v="0.3"/>
    <n v="43.09"/>
    <n v="8"/>
    <n v="778"/>
    <n v="4382.93"/>
    <n v="2.5508000000000002"/>
    <n v="14.3703"/>
    <n v="2.6509999999999998"/>
    <n v="14.7997"/>
    <n v="18.211099999999998"/>
    <n v="26.058199999999999"/>
    <n v="28.142900000000001"/>
    <n v="18.3399"/>
    <n v="26.242599999999999"/>
    <n v="28.341999999999999"/>
  </r>
  <r>
    <s v="03.30-04.05"/>
    <x v="1"/>
    <x v="31"/>
    <s v="Minijob"/>
    <s v="Car"/>
    <s v="Karlsruhe Minijob Car"/>
    <n v="13.9"/>
    <n v="0.3"/>
    <n v="52.39"/>
    <n v="8"/>
    <n v="90"/>
    <n v="450.07"/>
    <n v="2.093"/>
    <n v="10.466699999999999"/>
    <n v="2.1446999999999998"/>
    <n v="10.825699999999999"/>
    <n v="17.04"/>
    <n v="25.967300000000002"/>
    <n v="28.044699999999999"/>
    <n v="17.1477"/>
    <n v="26.131399999999999"/>
    <n v="28.221900000000002"/>
  </r>
  <r>
    <s v="03.30-04.05"/>
    <x v="1"/>
    <x v="13"/>
    <s v="Minijob"/>
    <s v="Car"/>
    <s v="Mainz Minijob Car"/>
    <n v="13.9"/>
    <n v="0.3"/>
    <n v="52.39"/>
    <n v="8"/>
    <n v="111"/>
    <n v="659.21"/>
    <n v="1.7619"/>
    <n v="10.463699999999999"/>
    <n v="1.7159"/>
    <n v="10.5151"/>
    <n v="17.039100000000001"/>
    <n v="25.965900000000001"/>
    <n v="28.043099999999999"/>
    <n v="17.054500000000001"/>
    <n v="25.9894"/>
    <n v="28.0685"/>
  </r>
  <r>
    <s v="03.30-04.05"/>
    <x v="1"/>
    <x v="24"/>
    <s v="Minijob"/>
    <s v="Car"/>
    <s v="Ingolstadt Minijob Car"/>
    <n v="13.9"/>
    <n v="0.3"/>
    <n v="52.39"/>
    <n v="8"/>
    <n v="72"/>
    <n v="418.67"/>
    <n v="1.8947000000000001"/>
    <n v="11.0176"/>
    <n v="1.7963"/>
    <n v="10.508100000000001"/>
    <n v="17.205300000000001"/>
    <n v="26.219100000000001"/>
    <n v="28.316700000000001"/>
    <n v="17.052399999999999"/>
    <n v="25.9862"/>
    <n v="28.065100000000001"/>
  </r>
  <r>
    <s v="03.30-04.05"/>
    <x v="1"/>
    <x v="16"/>
    <s v="Minijob"/>
    <s v="Car"/>
    <s v="Bochum Minijob Car"/>
    <n v="13.9"/>
    <n v="0.3"/>
    <n v="52.39"/>
    <n v="8"/>
    <n v="39"/>
    <n v="233.06"/>
    <n v="1.8571"/>
    <n v="11.098100000000001"/>
    <n v="1.8438000000000001"/>
    <n v="10.377800000000001"/>
    <n v="17.229399999999998"/>
    <n v="26.2559"/>
    <n v="28.356400000000001"/>
    <n v="17.013300000000001"/>
    <n v="25.926600000000001"/>
    <n v="28.000800000000002"/>
  </r>
  <r>
    <s v="03.30-04.05"/>
    <x v="1"/>
    <x v="26"/>
    <s v="Minijob"/>
    <s v="Car"/>
    <s v="Fuerth Minijob Car"/>
    <n v="13.9"/>
    <n v="0.3"/>
    <n v="52.39"/>
    <n v="8"/>
    <n v="37"/>
    <n v="224.49"/>
    <n v="1.6818"/>
    <n v="10.2041"/>
    <n v="1.6943999999999999"/>
    <n v="10.3581"/>
    <n v="16.961200000000002"/>
    <n v="25.847200000000001"/>
    <n v="27.914999999999999"/>
    <n v="17.007400000000001"/>
    <n v="25.9176"/>
    <n v="27.991"/>
  </r>
  <r>
    <s v="03.30-04.05"/>
    <x v="1"/>
    <x v="8"/>
    <s v="Minijob"/>
    <s v="Car"/>
    <s v="Mannheim Minijob Car"/>
    <n v="13.9"/>
    <n v="0.3"/>
    <n v="52.39"/>
    <n v="8"/>
    <n v="5"/>
    <n v="30.14"/>
    <n v="1.6667000000000001"/>
    <n v="10.0467"/>
    <n v="1.6667000000000001"/>
    <n v="10.0467"/>
    <n v="16.914000000000001"/>
    <n v="25.775200000000002"/>
    <n v="27.837299999999999"/>
    <n v="16.914000000000001"/>
    <n v="25.775200000000002"/>
    <n v="27.837299999999999"/>
  </r>
  <r>
    <s v="03.30-04.05"/>
    <x v="1"/>
    <x v="5"/>
    <s v="TZ"/>
    <s v="Car"/>
    <s v="Stuttgart TZ Car"/>
    <n v="13.9"/>
    <n v="0.3"/>
    <n v="43.09"/>
    <n v="8"/>
    <n v="147"/>
    <n v="965.74"/>
    <n v="2.0137"/>
    <n v="13.2293"/>
    <n v="2.0832999999999999"/>
    <n v="13.6808"/>
    <n v="17.8688"/>
    <n v="25.5685"/>
    <n v="27.613900000000001"/>
    <n v="18.004200000000001"/>
    <n v="25.7623"/>
    <n v="27.8233"/>
  </r>
  <r>
    <s v="03.30-04.05"/>
    <x v="1"/>
    <x v="20"/>
    <s v="Minijob"/>
    <s v="Car"/>
    <s v="Kassel Minijob Car"/>
    <n v="13.9"/>
    <n v="0.3"/>
    <n v="52.39"/>
    <n v="8"/>
    <n v="14"/>
    <n v="69.19"/>
    <n v="2"/>
    <n v="9.8842999999999996"/>
    <n v="2"/>
    <n v="9.8842999999999996"/>
    <n v="16.865300000000001"/>
    <n v="25.701000000000001"/>
    <n v="27.757100000000001"/>
    <n v="16.865300000000001"/>
    <n v="25.701000000000001"/>
    <n v="27.757100000000001"/>
  </r>
  <r>
    <s v="03.30-04.05"/>
    <x v="1"/>
    <x v="11"/>
    <s v="TZ"/>
    <s v="Car"/>
    <s v="Frankfurt am Main TZ Car"/>
    <n v="13.9"/>
    <n v="0.3"/>
    <n v="43.09"/>
    <n v="8"/>
    <n v="3459"/>
    <n v="25305.84"/>
    <n v="1.91"/>
    <n v="13.9734"/>
    <n v="1.8371"/>
    <n v="13.386200000000001"/>
    <n v="18.091999999999999"/>
    <n v="25.887899999999998"/>
    <n v="27.9589"/>
    <n v="17.915800000000001"/>
    <n v="25.6358"/>
    <n v="27.686699999999998"/>
  </r>
  <r>
    <s v="03.30-04.05"/>
    <x v="1"/>
    <x v="36"/>
    <s v="Minijob"/>
    <s v="Car"/>
    <s v="Offenbach Minijob Car"/>
    <n v="13.9"/>
    <n v="0.3"/>
    <n v="52.39"/>
    <n v="8"/>
    <n v="70"/>
    <n v="374.24"/>
    <n v="1.7948999999999999"/>
    <n v="9.5959000000000003"/>
    <n v="1.7903"/>
    <n v="9.6356000000000002"/>
    <n v="16.7788"/>
    <n v="25.569199999999999"/>
    <n v="27.614699999999999"/>
    <n v="16.790700000000001"/>
    <n v="25.587299999999999"/>
    <n v="27.6343"/>
  </r>
  <r>
    <s v="03.30-04.05"/>
    <x v="1"/>
    <x v="22"/>
    <s v="Minijob"/>
    <s v="Car"/>
    <s v="Heilbronn Minijob Car"/>
    <n v="13.9"/>
    <n v="0.3"/>
    <n v="52.39"/>
    <n v="8"/>
    <n v="56"/>
    <n v="284.70999999999998"/>
    <n v="1.931"/>
    <n v="9.8176000000000005"/>
    <n v="1.9167000000000001"/>
    <n v="9.5606000000000009"/>
    <n v="16.845300000000002"/>
    <n v="25.670500000000001"/>
    <n v="27.7242"/>
    <n v="16.7682"/>
    <n v="25.553000000000001"/>
    <n v="27.597300000000001"/>
  </r>
  <r>
    <s v="03.30-04.05"/>
    <x v="1"/>
    <x v="31"/>
    <s v="TZ"/>
    <s v="Car"/>
    <s v="Karlsruhe TZ Car"/>
    <n v="13.9"/>
    <n v="0.3"/>
    <n v="43.09"/>
    <n v="8"/>
    <n v="493"/>
    <n v="2945.26"/>
    <n v="2.2408999999999999"/>
    <n v="13.387499999999999"/>
    <n v="2.2307999999999999"/>
    <n v="13.1714"/>
    <n v="17.9163"/>
    <n v="25.636399999999998"/>
    <n v="27.6873"/>
    <n v="17.851400000000002"/>
    <n v="25.543600000000001"/>
    <n v="27.5871"/>
  </r>
  <r>
    <s v="03.30-04.05"/>
    <x v="1"/>
    <x v="0"/>
    <s v="Minijob"/>
    <s v="Car"/>
    <s v="Sindelfingen Minijob Car"/>
    <n v="13.9"/>
    <n v="0.3"/>
    <n v="52.39"/>
    <n v="8"/>
    <n v="22"/>
    <n v="114.23"/>
    <n v="1.8332999999999999"/>
    <n v="9.5191999999999997"/>
    <n v="1.8332999999999999"/>
    <n v="9.5191999999999997"/>
    <n v="16.755800000000001"/>
    <n v="25.534099999999999"/>
    <n v="27.576799999999999"/>
    <n v="16.755800000000001"/>
    <n v="25.534099999999999"/>
    <n v="27.576799999999999"/>
  </r>
  <r>
    <s v="03.30-04.05"/>
    <x v="1"/>
    <x v="33"/>
    <s v="Minijob"/>
    <s v="Car"/>
    <s v="Hamburg Minijob Car"/>
    <n v="13.9"/>
    <n v="0.3"/>
    <n v="52.39"/>
    <n v="8"/>
    <n v="35"/>
    <n v="163.72999999999999"/>
    <n v="1.9443999999999999"/>
    <n v="9.0960999999999999"/>
    <n v="1.9412"/>
    <n v="9.2291000000000007"/>
    <n v="16.628799999999998"/>
    <n v="25.340699999999998"/>
    <n v="27.367899999999999"/>
    <n v="16.668700000000001"/>
    <n v="25.401499999999999"/>
    <n v="27.433599999999998"/>
  </r>
  <r>
    <s v="03.30-04.05"/>
    <x v="1"/>
    <x v="14"/>
    <s v="Minijob"/>
    <s v="Car"/>
    <s v="Regensburg Minijob Car"/>
    <n v="13.9"/>
    <n v="0.3"/>
    <n v="52.39"/>
    <n v="8"/>
    <n v="26"/>
    <n v="110.62"/>
    <n v="2.1667000000000001"/>
    <n v="9.2182999999999993"/>
    <n v="2.1667000000000001"/>
    <n v="9.2182999999999993"/>
    <n v="16.665500000000002"/>
    <n v="25.396599999999999"/>
    <n v="27.4283"/>
    <n v="16.665500000000002"/>
    <n v="25.396599999999999"/>
    <n v="27.4283"/>
  </r>
  <r>
    <s v="03.30-04.05"/>
    <x v="1"/>
    <x v="10"/>
    <s v="Minijob"/>
    <s v="Car"/>
    <s v="Dusseldorf Minijob Car"/>
    <n v="13.9"/>
    <n v="0.3"/>
    <n v="52.39"/>
    <n v="8"/>
    <n v="53"/>
    <n v="274.92"/>
    <n v="1.7097"/>
    <n v="8.8683999999999994"/>
    <n v="1.7037"/>
    <n v="9.1547999999999998"/>
    <n v="16.560500000000001"/>
    <n v="25.236599999999999"/>
    <n v="27.255500000000001"/>
    <n v="16.6464"/>
    <n v="25.3675"/>
    <n v="27.396899999999999"/>
  </r>
  <r>
    <s v="03.30-04.05"/>
    <x v="1"/>
    <x v="39"/>
    <s v="Minijob"/>
    <s v="Car"/>
    <s v="Herne Minijob Car"/>
    <n v="13.9"/>
    <n v="0.3"/>
    <n v="52.39"/>
    <n v="8"/>
    <n v="7"/>
    <n v="54.8"/>
    <n v="1.1667000000000001"/>
    <n v="9.1333000000000002"/>
    <n v="1.1667000000000001"/>
    <n v="9.1333000000000002"/>
    <n v="16.64"/>
    <n v="25.357700000000001"/>
    <n v="27.386299999999999"/>
    <n v="16.64"/>
    <n v="25.357700000000001"/>
    <n v="27.386299999999999"/>
  </r>
  <r>
    <s v="03.30-04.05"/>
    <x v="1"/>
    <x v="21"/>
    <s v="Minijob"/>
    <s v="Car"/>
    <s v="Wiesbaden Minijob Car"/>
    <n v="13.9"/>
    <n v="0.3"/>
    <n v="52.39"/>
    <n v="8"/>
    <n v="146"/>
    <n v="679.41"/>
    <n v="1.9730000000000001"/>
    <n v="9.1812000000000005"/>
    <n v="1.9654"/>
    <n v="9.0985999999999994"/>
    <n v="16.654399999999999"/>
    <n v="25.3796"/>
    <n v="27.41"/>
    <n v="16.6296"/>
    <n v="25.341799999999999"/>
    <n v="27.369199999999999"/>
  </r>
  <r>
    <s v="03.30-04.05"/>
    <x v="1"/>
    <x v="8"/>
    <s v="Minijob"/>
    <s v="Bicycle"/>
    <s v="Mannheim Minijob Bicycle"/>
    <n v="13.9"/>
    <n v="0.2"/>
    <n v="52.39"/>
    <n v="8"/>
    <n v="8"/>
    <n v="40.25"/>
    <n v="2.6667000000000001"/>
    <n v="13.416700000000001"/>
    <n v="2.6667000000000001"/>
    <n v="13.416700000000001"/>
    <n v="16.583300000000001"/>
    <n v="25.2713"/>
    <n v="27.292999999999999"/>
    <n v="16.583300000000001"/>
    <n v="25.2713"/>
    <n v="27.292999999999999"/>
  </r>
  <r>
    <s v="03.30-04.05"/>
    <x v="1"/>
    <x v="19"/>
    <s v="TZ"/>
    <s v="Car"/>
    <s v="Berlin TZ Car"/>
    <n v="13.9"/>
    <n v="0.3"/>
    <n v="43.09"/>
    <n v="8"/>
    <n v="4472"/>
    <n v="26644.17"/>
    <n v="2.1084000000000001"/>
    <n v="12.562099999999999"/>
    <n v="2.0484"/>
    <n v="12.4808"/>
    <n v="17.668600000000001"/>
    <n v="25.282"/>
    <n v="27.304600000000001"/>
    <n v="17.644200000000001"/>
    <n v="25.2471"/>
    <n v="27.2669"/>
  </r>
  <r>
    <s v="03.30-04.05"/>
    <x v="1"/>
    <x v="18"/>
    <s v="Minijob"/>
    <s v="Car"/>
    <s v="Wuppertal Minijob Car"/>
    <n v="13.9"/>
    <n v="0.3"/>
    <n v="52.39"/>
    <n v="8"/>
    <n v="1"/>
    <n v="8.8800000000000008"/>
    <n v="1"/>
    <n v="8.8800000000000008"/>
    <n v="1"/>
    <n v="8.8800000000000008"/>
    <n v="16.564"/>
    <n v="25.241900000000001"/>
    <n v="27.261199999999999"/>
    <n v="16.564"/>
    <n v="25.241900000000001"/>
    <n v="27.261199999999999"/>
  </r>
  <r>
    <s v="03.30-04.05"/>
    <x v="1"/>
    <x v="1"/>
    <s v="TZ"/>
    <s v="Car"/>
    <s v="Bielefeld TZ Car"/>
    <n v="13.9"/>
    <n v="0.3"/>
    <n v="43.09"/>
    <n v="8"/>
    <n v="750"/>
    <n v="4013.27"/>
    <n v="2.3292000000000002"/>
    <n v="12.4636"/>
    <n v="2.2311000000000001"/>
    <n v="12.3247"/>
    <n v="17.639099999999999"/>
    <n v="25.239699999999999"/>
    <n v="27.258900000000001"/>
    <n v="17.5974"/>
    <n v="25.180099999999999"/>
    <n v="27.194600000000001"/>
  </r>
  <r>
    <s v="03.30-04.05"/>
    <x v="1"/>
    <x v="16"/>
    <s v="TZ"/>
    <s v="Car"/>
    <s v="Bochum TZ Car"/>
    <n v="13.9"/>
    <n v="0.3"/>
    <n v="43.09"/>
    <n v="8"/>
    <n v="16"/>
    <n v="126.47"/>
    <n v="1.6"/>
    <n v="12.647"/>
    <n v="1.5625"/>
    <n v="12.215"/>
    <n v="17.694099999999999"/>
    <n v="25.3185"/>
    <n v="27.344000000000001"/>
    <n v="17.564499999999999"/>
    <n v="25.132999999999999"/>
    <n v="27.143699999999999"/>
  </r>
  <r>
    <s v="03.30-04.05"/>
    <x v="1"/>
    <x v="7"/>
    <s v="TZ"/>
    <s v="Car"/>
    <s v="Trier TZ Car"/>
    <n v="13.9"/>
    <n v="0.3"/>
    <n v="43.09"/>
    <n v="8"/>
    <n v="148"/>
    <n v="825.96"/>
    <n v="2.2768999999999999"/>
    <n v="12.707100000000001"/>
    <n v="2.2065000000000001"/>
    <n v="12.204599999999999"/>
    <n v="17.7121"/>
    <n v="25.3443"/>
    <n v="27.3718"/>
    <n v="17.561399999999999"/>
    <n v="25.128599999999999"/>
    <n v="27.1388"/>
  </r>
  <r>
    <s v="03.30-04.05"/>
    <x v="1"/>
    <x v="18"/>
    <s v="TZ"/>
    <s v="Car"/>
    <s v="Wuppertal TZ Car"/>
    <n v="13.9"/>
    <n v="0.3"/>
    <n v="43.09"/>
    <n v="8"/>
    <n v="67"/>
    <n v="361.5"/>
    <n v="2.2332999999999998"/>
    <n v="12.05"/>
    <n v="2.2332999999999998"/>
    <n v="12.05"/>
    <n v="17.515000000000001"/>
    <n v="25.062200000000001"/>
    <n v="27.0672"/>
    <n v="17.515000000000001"/>
    <n v="25.062200000000001"/>
    <n v="27.0672"/>
  </r>
  <r>
    <s v="03.30-04.05"/>
    <x v="1"/>
    <x v="52"/>
    <s v="Minijob"/>
    <s v="Car"/>
    <s v="Guetersloh Minijob Car"/>
    <n v="13.9"/>
    <n v="0.3"/>
    <n v="52.39"/>
    <n v="8"/>
    <n v="25"/>
    <n v="150.06"/>
    <n v="1.3889"/>
    <n v="8.3367000000000004"/>
    <n v="1.3889"/>
    <n v="8.3367000000000004"/>
    <n v="16.401"/>
    <n v="24.993500000000001"/>
    <n v="26.992999999999999"/>
    <n v="16.401"/>
    <n v="24.993500000000001"/>
    <n v="26.992999999999999"/>
  </r>
  <r>
    <s v="03.30-04.05"/>
    <x v="1"/>
    <x v="15"/>
    <s v="Minijob"/>
    <s v="Car"/>
    <s v="Saarbruecken Minijob Car"/>
    <n v="13.9"/>
    <n v="0.3"/>
    <n v="52.39"/>
    <n v="8"/>
    <n v="4"/>
    <n v="25.01"/>
    <n v="1.3332999999999999"/>
    <n v="8.3367000000000004"/>
    <n v="1.3332999999999999"/>
    <n v="8.3367000000000004"/>
    <n v="16.401"/>
    <n v="24.993500000000001"/>
    <n v="26.992999999999999"/>
    <n v="16.401"/>
    <n v="24.993500000000001"/>
    <n v="26.992999999999999"/>
  </r>
  <r>
    <s v="03.30-04.05"/>
    <x v="1"/>
    <x v="8"/>
    <s v="TZ"/>
    <s v="Car"/>
    <s v="Mannheim TZ Car"/>
    <n v="13.9"/>
    <n v="0.3"/>
    <n v="43.09"/>
    <n v="8"/>
    <n v="149"/>
    <n v="943.82"/>
    <n v="1.8625"/>
    <n v="11.797700000000001"/>
    <n v="1.8203"/>
    <n v="11.825100000000001"/>
    <n v="17.439299999999999"/>
    <n v="24.953900000000001"/>
    <n v="26.950199999999999"/>
    <n v="17.447500000000002"/>
    <n v="24.965699999999998"/>
    <n v="26.962900000000001"/>
  </r>
  <r>
    <s v="03.30-04.05"/>
    <x v="1"/>
    <x v="34"/>
    <s v="Minijob"/>
    <s v="Car"/>
    <s v="Freiburg im Breisgau Minijob Car"/>
    <n v="13.9"/>
    <n v="0.3"/>
    <n v="52.39"/>
    <n v="8"/>
    <n v="74"/>
    <n v="320.42"/>
    <n v="1.9474"/>
    <n v="8.4321000000000002"/>
    <n v="1.8966000000000001"/>
    <n v="8.2652999999999999"/>
    <n v="16.429600000000001"/>
    <n v="25.037099999999999"/>
    <n v="27.040099999999999"/>
    <n v="16.3796"/>
    <n v="24.960899999999999"/>
    <n v="26.957699999999999"/>
  </r>
  <r>
    <s v="03.30-04.05"/>
    <x v="1"/>
    <x v="17"/>
    <s v="TZ"/>
    <s v="Car"/>
    <s v="Paderborn TZ Car"/>
    <n v="13.9"/>
    <n v="0.3"/>
    <n v="43.09"/>
    <n v="8"/>
    <n v="138"/>
    <n v="793.44"/>
    <n v="2.0596999999999999"/>
    <n v="11.8424"/>
    <n v="2.0499999999999998"/>
    <n v="11.798400000000001"/>
    <n v="17.4527"/>
    <n v="24.973099999999999"/>
    <n v="26.9709"/>
    <n v="17.439499999999999"/>
    <n v="24.9542"/>
    <n v="26.950500000000002"/>
  </r>
  <r>
    <s v="03.30-04.05"/>
    <x v="1"/>
    <x v="4"/>
    <s v="TZ"/>
    <s v="Car"/>
    <s v="Cologne TZ Car"/>
    <n v="13.9"/>
    <n v="0.3"/>
    <n v="43.09"/>
    <n v="8"/>
    <n v="221"/>
    <n v="1497.4"/>
    <n v="1.8264"/>
    <n v="12.3752"/>
    <n v="1.7163999999999999"/>
    <n v="11.72"/>
    <n v="17.6126"/>
    <n v="25.201799999999999"/>
    <n v="27.218"/>
    <n v="17.416"/>
    <n v="24.9206"/>
    <n v="26.914200000000001"/>
  </r>
  <r>
    <s v="03.30-04.05"/>
    <x v="1"/>
    <x v="25"/>
    <s v="TZ"/>
    <s v="Car"/>
    <s v="Augsburg TZ Car"/>
    <n v="13.9"/>
    <n v="0.3"/>
    <n v="43.09"/>
    <n v="8"/>
    <n v="755"/>
    <n v="4736.21"/>
    <n v="1.8595999999999999"/>
    <n v="11.6655"/>
    <n v="1.8019000000000001"/>
    <n v="11.555300000000001"/>
    <n v="17.399699999999999"/>
    <n v="24.897200000000002"/>
    <n v="26.888999999999999"/>
    <n v="17.366599999999998"/>
    <n v="24.849900000000002"/>
    <n v="26.837800000000001"/>
  </r>
  <r>
    <s v="03.30-04.05"/>
    <x v="1"/>
    <x v="41"/>
    <s v="Minijob"/>
    <s v="Car"/>
    <s v="Hanau Minijob Car"/>
    <n v="13.9"/>
    <n v="0.3"/>
    <n v="52.39"/>
    <n v="8"/>
    <n v="62"/>
    <n v="380.9"/>
    <n v="1.3190999999999999"/>
    <n v="8.1043000000000003"/>
    <n v="1.2526999999999999"/>
    <n v="7.9884000000000004"/>
    <n v="16.331299999999999"/>
    <n v="24.8872"/>
    <n v="26.8782"/>
    <n v="16.296500000000002"/>
    <n v="24.834299999999999"/>
    <n v="26.821000000000002"/>
  </r>
  <r>
    <s v="03.30-04.05"/>
    <x v="1"/>
    <x v="42"/>
    <s v="TZ"/>
    <s v="Car"/>
    <s v="Wuerzburg TZ Car"/>
    <n v="13.9"/>
    <n v="0.3"/>
    <n v="43.09"/>
    <n v="8"/>
    <n v="70"/>
    <n v="389.76"/>
    <n v="2.0588000000000002"/>
    <n v="11.4635"/>
    <n v="2.0588000000000002"/>
    <n v="11.4635"/>
    <n v="17.339099999999998"/>
    <n v="24.810500000000001"/>
    <n v="26.795300000000001"/>
    <n v="17.339099999999998"/>
    <n v="24.810500000000001"/>
    <n v="26.795300000000001"/>
  </r>
  <r>
    <s v="03.30-04.05"/>
    <x v="1"/>
    <x v="26"/>
    <s v="TZ"/>
    <s v="Car"/>
    <s v="Fuerth TZ Car"/>
    <n v="13.9"/>
    <n v="0.3"/>
    <n v="43.09"/>
    <n v="8"/>
    <n v="204"/>
    <n v="1310.19"/>
    <n v="1.7287999999999999"/>
    <n v="11.103300000000001"/>
    <n v="1.7666999999999999"/>
    <n v="11.4621"/>
    <n v="17.231000000000002"/>
    <n v="24.655799999999999"/>
    <n v="26.628299999999999"/>
    <n v="17.3386"/>
    <n v="24.809799999999999"/>
    <n v="26.794599999999999"/>
  </r>
  <r>
    <s v="03.30-04.05"/>
    <x v="1"/>
    <x v="9"/>
    <s v="TZ"/>
    <s v="Car"/>
    <s v="Potsdam TZ Car"/>
    <n v="13.9"/>
    <n v="0.3"/>
    <n v="43.09"/>
    <n v="8"/>
    <n v="413"/>
    <n v="2572.2600000000002"/>
    <n v="1.7802"/>
    <n v="11.087300000000001"/>
    <n v="1.7707999999999999"/>
    <n v="11.2379"/>
    <n v="17.226199999999999"/>
    <n v="24.649000000000001"/>
    <n v="26.620899999999999"/>
    <n v="17.2714"/>
    <n v="24.7136"/>
    <n v="26.6907"/>
  </r>
  <r>
    <s v="03.30-04.05"/>
    <x v="1"/>
    <x v="34"/>
    <s v="TZ"/>
    <s v="Car"/>
    <s v="Freiburg im Breisgau TZ Car"/>
    <n v="13.9"/>
    <n v="0.3"/>
    <n v="43.09"/>
    <n v="8"/>
    <n v="330"/>
    <n v="1984.99"/>
    <n v="1.9186000000000001"/>
    <n v="11.5406"/>
    <n v="1.8523000000000001"/>
    <n v="11.166499999999999"/>
    <n v="17.362200000000001"/>
    <n v="24.843599999999999"/>
    <n v="26.831"/>
    <n v="17.2499"/>
    <n v="24.6829"/>
    <n v="26.657599999999999"/>
  </r>
  <r>
    <s v="03.30-04.05"/>
    <x v="1"/>
    <x v="23"/>
    <s v="TZ"/>
    <s v="Car"/>
    <s v="Nuremberg TZ Car"/>
    <n v="13.9"/>
    <n v="0.3"/>
    <n v="43.09"/>
    <n v="8"/>
    <n v="416"/>
    <n v="2722.15"/>
    <n v="1.7119"/>
    <n v="11.202299999999999"/>
    <n v="1.6912"/>
    <n v="11.1492"/>
    <n v="17.2607"/>
    <n v="24.6983"/>
    <n v="26.674199999999999"/>
    <n v="17.244800000000001"/>
    <n v="24.6755"/>
    <n v="26.6496"/>
  </r>
  <r>
    <s v="03.30-04.05"/>
    <x v="1"/>
    <x v="45"/>
    <s v="TZ"/>
    <s v="Car"/>
    <s v="Moers TZ Car"/>
    <n v="13.9"/>
    <n v="0.3"/>
    <n v="43.09"/>
    <n v="8"/>
    <n v="1"/>
    <n v="11.04"/>
    <n v="1"/>
    <n v="11.04"/>
    <n v="1"/>
    <n v="11.04"/>
    <n v="17.212"/>
    <n v="24.628699999999998"/>
    <n v="26.5989"/>
    <n v="17.212"/>
    <n v="24.628699999999998"/>
    <n v="26.5989"/>
  </r>
  <r>
    <s v="03.30-04.05"/>
    <x v="1"/>
    <x v="35"/>
    <s v="TZ"/>
    <s v="Car"/>
    <s v="Dortmund TZ Car"/>
    <n v="13.9"/>
    <n v="0.3"/>
    <n v="43.09"/>
    <n v="8"/>
    <n v="222"/>
    <n v="1274.58"/>
    <n v="2.0748000000000002"/>
    <n v="11.912000000000001"/>
    <n v="1.9638"/>
    <n v="10.980600000000001"/>
    <n v="17.473600000000001"/>
    <n v="25.003"/>
    <n v="27.0032"/>
    <n v="17.194199999999999"/>
    <n v="24.603100000000001"/>
    <n v="26.571400000000001"/>
  </r>
  <r>
    <s v="03.30-04.05"/>
    <x v="1"/>
    <x v="24"/>
    <s v="TZ"/>
    <s v="Car"/>
    <s v="Ingolstadt TZ Car"/>
    <n v="13.9"/>
    <n v="0.3"/>
    <n v="43.09"/>
    <n v="8"/>
    <n v="439"/>
    <n v="2456.5500000000002"/>
    <n v="2.0514000000000001"/>
    <n v="11.479200000000001"/>
    <n v="1.8815999999999999"/>
    <n v="10.8691"/>
    <n v="17.343800000000002"/>
    <n v="24.8172"/>
    <n v="26.802600000000002"/>
    <n v="17.160699999999999"/>
    <n v="24.555299999999999"/>
    <n v="26.5197"/>
  </r>
  <r>
    <s v="03.30-04.05"/>
    <x v="1"/>
    <x v="49"/>
    <s v="TZ"/>
    <s v="Car"/>
    <s v="Pforzheim TZ Car"/>
    <n v="13.9"/>
    <n v="0.3"/>
    <n v="43.09"/>
    <n v="8"/>
    <n v="104"/>
    <n v="616.84"/>
    <n v="1.8246"/>
    <n v="10.8218"/>
    <n v="1.8085"/>
    <n v="10.8378"/>
    <n v="17.1465"/>
    <n v="24.535"/>
    <n v="26.497800000000002"/>
    <n v="17.151299999999999"/>
    <n v="24.541799999999999"/>
    <n v="26.505199999999999"/>
  </r>
  <r>
    <s v="03.30-04.05"/>
    <x v="1"/>
    <x v="38"/>
    <s v="Minijob"/>
    <s v="Car"/>
    <s v="Leipzig Minijob Car"/>
    <n v="13.9"/>
    <n v="0.3"/>
    <n v="52.39"/>
    <n v="8"/>
    <n v="36"/>
    <n v="178.6"/>
    <n v="1.5"/>
    <n v="7.4417"/>
    <n v="1.5"/>
    <n v="7.2980999999999998"/>
    <n v="16.1325"/>
    <n v="24.584299999999999"/>
    <n v="26.551100000000002"/>
    <n v="16.089400000000001"/>
    <n v="24.518699999999999"/>
    <n v="26.4802"/>
  </r>
  <r>
    <s v="03.30-04.05"/>
    <x v="1"/>
    <x v="11"/>
    <s v="Minijob"/>
    <s v="Bicycle"/>
    <s v="Frankfurt am Main Minijob Bicycle"/>
    <n v="13.9"/>
    <n v="0.2"/>
    <n v="52.39"/>
    <n v="8"/>
    <n v="24"/>
    <n v="131.32"/>
    <n v="2"/>
    <n v="10.943300000000001"/>
    <n v="2"/>
    <n v="10.943300000000001"/>
    <n v="16.088699999999999"/>
    <n v="24.517499999999998"/>
    <n v="26.478899999999999"/>
    <n v="16.088699999999999"/>
    <n v="24.517499999999998"/>
    <n v="26.478899999999999"/>
  </r>
  <r>
    <s v="03.30-04.05"/>
    <x v="1"/>
    <x v="55"/>
    <s v="TZ"/>
    <s v="Car"/>
    <s v="Aachen TZ Car"/>
    <n v="13.9"/>
    <n v="0.3"/>
    <n v="43.09"/>
    <n v="8"/>
    <n v="2"/>
    <n v="10.78"/>
    <n v="2"/>
    <n v="10.78"/>
    <n v="2"/>
    <n v="10.78"/>
    <n v="17.134"/>
    <n v="24.516999999999999"/>
    <n v="26.478400000000001"/>
    <n v="17.134"/>
    <n v="24.516999999999999"/>
    <n v="26.478400000000001"/>
  </r>
  <r>
    <s v="03.30-04.05"/>
    <x v="1"/>
    <x v="21"/>
    <s v="Minijob"/>
    <s v="Bicycle"/>
    <s v="Wiesbaden Minijob Bicycle"/>
    <n v="13.9"/>
    <n v="0.2"/>
    <n v="52.39"/>
    <n v="8"/>
    <n v="20"/>
    <n v="87.19"/>
    <n v="2.5"/>
    <n v="10.8988"/>
    <n v="2.5"/>
    <n v="10.8988"/>
    <n v="16.079799999999999"/>
    <n v="24.503900000000002"/>
    <n v="26.464200000000002"/>
    <n v="16.079799999999999"/>
    <n v="24.503900000000002"/>
    <n v="26.464200000000002"/>
  </r>
  <r>
    <s v="03.30-04.05"/>
    <x v="1"/>
    <x v="10"/>
    <s v="TZ"/>
    <s v="Car"/>
    <s v="Dusseldorf TZ Car"/>
    <n v="13.9"/>
    <n v="0.3"/>
    <n v="43.09"/>
    <n v="8"/>
    <n v="660"/>
    <n v="3451.04"/>
    <n v="2.1086"/>
    <n v="11.025700000000001"/>
    <n v="1.9578"/>
    <n v="10.739699999999999"/>
    <n v="17.207699999999999"/>
    <n v="24.622499999999999"/>
    <n v="26.592300000000002"/>
    <n v="17.1219"/>
    <n v="24.4998"/>
    <n v="26.459700000000002"/>
  </r>
  <r>
    <s v="03.30-04.05"/>
    <x v="1"/>
    <x v="33"/>
    <s v="TZ"/>
    <s v="Car"/>
    <s v="Hamburg TZ Car"/>
    <n v="13.9"/>
    <n v="0.3"/>
    <n v="43.09"/>
    <n v="8"/>
    <n v="1447"/>
    <n v="8548.82"/>
    <n v="1.8088"/>
    <n v="10.686"/>
    <n v="1.7917000000000001"/>
    <n v="10.6744"/>
    <n v="17.105799999999999"/>
    <n v="24.476700000000001"/>
    <n v="26.434799999999999"/>
    <n v="17.1023"/>
    <n v="24.471699999999998"/>
    <n v="26.429400000000001"/>
  </r>
  <r>
    <s v="03.30-04.05"/>
    <x v="1"/>
    <x v="48"/>
    <s v="TZ"/>
    <s v="Car"/>
    <s v="Hannover TZ Car"/>
    <n v="13.9"/>
    <n v="0.3"/>
    <n v="43.09"/>
    <n v="8"/>
    <n v="84"/>
    <n v="552.26"/>
    <n v="1.6153999999999999"/>
    <n v="10.6204"/>
    <n v="1.5952"/>
    <n v="10.4825"/>
    <n v="17.086099999999998"/>
    <n v="24.448499999999999"/>
    <n v="26.404399999999999"/>
    <n v="17.044799999999999"/>
    <n v="24.389299999999999"/>
    <n v="26.340499999999999"/>
  </r>
  <r>
    <s v="03.30-04.05"/>
    <x v="1"/>
    <x v="22"/>
    <s v="TZ"/>
    <s v="Car"/>
    <s v="Heilbronn TZ Car"/>
    <n v="13.9"/>
    <n v="0.3"/>
    <n v="43.09"/>
    <n v="8"/>
    <n v="218"/>
    <n v="1195.43"/>
    <n v="1.9123000000000001"/>
    <n v="10.4862"/>
    <n v="1.9443999999999999"/>
    <n v="10.4533"/>
    <n v="17.0459"/>
    <n v="24.390899999999998"/>
    <n v="26.342199999999998"/>
    <n v="17.036000000000001"/>
    <n v="24.376799999999999"/>
    <n v="26.326899999999998"/>
  </r>
  <r>
    <s v="03.30-04.05"/>
    <x v="1"/>
    <x v="37"/>
    <s v="Minijob"/>
    <s v="Car"/>
    <s v="Ulm Minijob Car"/>
    <n v="13.9"/>
    <n v="0.3"/>
    <n v="52.39"/>
    <n v="8"/>
    <n v="14"/>
    <n v="61.05"/>
    <n v="1.5556000000000001"/>
    <n v="6.7832999999999997"/>
    <n v="1.5556000000000001"/>
    <n v="6.7832999999999997"/>
    <n v="15.935"/>
    <n v="24.283300000000001"/>
    <n v="26.225999999999999"/>
    <n v="15.935"/>
    <n v="24.283300000000001"/>
    <n v="26.225999999999999"/>
  </r>
  <r>
    <s v="03.30-04.05"/>
    <x v="1"/>
    <x v="35"/>
    <s v="Minijob"/>
    <s v="Car"/>
    <s v="Dortmund Minijob Car"/>
    <n v="13.9"/>
    <n v="0.3"/>
    <n v="52.39"/>
    <n v="8"/>
    <n v="4"/>
    <n v="20.22"/>
    <n v="1.3332999999999999"/>
    <n v="6.74"/>
    <n v="1.3332999999999999"/>
    <n v="6.74"/>
    <n v="15.922000000000001"/>
    <n v="24.263500000000001"/>
    <n v="26.204599999999999"/>
    <n v="15.922000000000001"/>
    <n v="24.263500000000001"/>
    <n v="26.204599999999999"/>
  </r>
  <r>
    <s v="03.30-04.05"/>
    <x v="1"/>
    <x v="45"/>
    <s v="Minijob"/>
    <s v="Car"/>
    <s v="Moers Minijob Car"/>
    <n v="13.9"/>
    <n v="0.3"/>
    <n v="52.39"/>
    <n v="8"/>
    <n v="2"/>
    <n v="13.02"/>
    <n v="1"/>
    <n v="6.51"/>
    <n v="1"/>
    <n v="6.51"/>
    <n v="15.853"/>
    <n v="24.1584"/>
    <n v="26.091100000000001"/>
    <n v="15.853"/>
    <n v="24.1584"/>
    <n v="26.091100000000001"/>
  </r>
  <r>
    <s v="03.30-04.05"/>
    <x v="1"/>
    <x v="2"/>
    <s v="Werkstundent"/>
    <s v="Car"/>
    <s v="Munich Werkstundent Car"/>
    <n v="13.9"/>
    <n v="0.3"/>
    <n v="31.89"/>
    <n v="8"/>
    <n v="25"/>
    <n v="202.41"/>
    <n v="1.7857000000000001"/>
    <n v="14.4579"/>
    <n v="1.7857000000000001"/>
    <n v="14.4579"/>
    <n v="18.237400000000001"/>
    <n v="24.0533"/>
    <n v="25.977499999999999"/>
    <n v="18.237400000000001"/>
    <n v="24.0533"/>
    <n v="25.977499999999999"/>
  </r>
  <r>
    <s v="03.30-04.05"/>
    <x v="1"/>
    <x v="43"/>
    <s v="Minijob"/>
    <s v="Car"/>
    <s v="Worms Minijob Car"/>
    <n v="13.9"/>
    <n v="0.3"/>
    <n v="52.39"/>
    <n v="8"/>
    <n v="61"/>
    <n v="258.33999999999997"/>
    <n v="1.6052999999999999"/>
    <n v="6.7984"/>
    <n v="1.4941"/>
    <n v="6.2717999999999998"/>
    <n v="15.939500000000001"/>
    <n v="24.290199999999999"/>
    <n v="26.233499999999999"/>
    <n v="15.781499999999999"/>
    <n v="24.049499999999998"/>
    <n v="25.973400000000002"/>
  </r>
  <r>
    <s v="03.30-04.05"/>
    <x v="1"/>
    <x v="37"/>
    <s v="TZ"/>
    <s v="Car"/>
    <s v="Ulm TZ Car"/>
    <n v="13.9"/>
    <n v="0.3"/>
    <n v="43.09"/>
    <n v="8"/>
    <n v="282"/>
    <n v="1530.66"/>
    <n v="1.8431"/>
    <n v="10.004300000000001"/>
    <n v="1.7997000000000001"/>
    <n v="9.6462000000000003"/>
    <n v="16.901299999999999"/>
    <n v="24.184100000000001"/>
    <n v="26.1188"/>
    <n v="16.793800000000001"/>
    <n v="24.0303"/>
    <n v="25.9527"/>
  </r>
  <r>
    <s v="03.30-04.05"/>
    <x v="1"/>
    <x v="46"/>
    <s v="TZ"/>
    <s v="Car"/>
    <s v="Ludwigsburg TZ Car"/>
    <n v="13.9"/>
    <n v="0.3"/>
    <n v="43.09"/>
    <n v="8"/>
    <n v="99"/>
    <n v="557.6"/>
    <n v="1.7367999999999999"/>
    <n v="9.7825000000000006"/>
    <n v="1.7"/>
    <n v="9.6175999999999995"/>
    <n v="16.834700000000002"/>
    <n v="24.088799999999999"/>
    <n v="26.015899999999998"/>
    <n v="16.785299999999999"/>
    <n v="24.0181"/>
    <n v="25.939499999999999"/>
  </r>
  <r>
    <s v="03.30-04.05"/>
    <x v="1"/>
    <x v="13"/>
    <s v="TZ"/>
    <s v="Car"/>
    <s v="Mainz TZ Car"/>
    <n v="13.9"/>
    <n v="0.3"/>
    <n v="43.09"/>
    <n v="8"/>
    <n v="321"/>
    <n v="2052.0100000000002"/>
    <n v="1.4930000000000001"/>
    <n v="9.5442"/>
    <n v="1.4505999999999999"/>
    <n v="9.5137999999999998"/>
    <n v="16.763300000000001"/>
    <n v="23.986599999999999"/>
    <n v="25.9055"/>
    <n v="16.754100000000001"/>
    <n v="23.973500000000001"/>
    <n v="25.891400000000001"/>
  </r>
  <r>
    <s v="03.30-04.05"/>
    <x v="1"/>
    <x v="21"/>
    <s v="TZ"/>
    <s v="Car"/>
    <s v="Wiesbaden TZ Car"/>
    <n v="13.9"/>
    <n v="0.3"/>
    <n v="43.09"/>
    <n v="8"/>
    <n v="177"/>
    <n v="967.82"/>
    <n v="1.7183999999999999"/>
    <n v="9.3963000000000001"/>
    <n v="1.7702"/>
    <n v="9.4972999999999992"/>
    <n v="16.718900000000001"/>
    <n v="23.923100000000002"/>
    <n v="25.8369"/>
    <n v="16.749199999999998"/>
    <n v="23.9664"/>
    <n v="25.883700000000001"/>
  </r>
  <r>
    <s v="03.30-04.05"/>
    <x v="1"/>
    <x v="30"/>
    <s v="TZ"/>
    <s v="Car"/>
    <s v="Osnabrueck TZ Car"/>
    <n v="13.9"/>
    <n v="0.3"/>
    <n v="43.09"/>
    <n v="8"/>
    <n v="147"/>
    <n v="780.57"/>
    <n v="1.8374999999999999"/>
    <n v="9.7570999999999994"/>
    <n v="1.7759"/>
    <n v="9.4899000000000004"/>
    <n v="16.827100000000002"/>
    <n v="24.077999999999999"/>
    <n v="26.004200000000001"/>
    <n v="16.747"/>
    <n v="23.963200000000001"/>
    <n v="25.880299999999998"/>
  </r>
  <r>
    <s v="03.30-04.05"/>
    <x v="1"/>
    <x v="44"/>
    <s v="Minijob"/>
    <s v="Car"/>
    <s v="Duisburg Minijob Car"/>
    <n v="13.9"/>
    <n v="0.3"/>
    <n v="52.39"/>
    <n v="8"/>
    <n v="1"/>
    <n v="6.05"/>
    <n v="1"/>
    <n v="6.05"/>
    <n v="1"/>
    <n v="6.05"/>
    <n v="15.715"/>
    <n v="23.9481"/>
    <n v="25.863900000000001"/>
    <n v="15.715"/>
    <n v="23.9481"/>
    <n v="25.863900000000001"/>
  </r>
  <r>
    <s v="03.30-04.05"/>
    <x v="1"/>
    <x v="41"/>
    <s v="TZ"/>
    <s v="Car"/>
    <s v="Hanau TZ Car"/>
    <n v="13.9"/>
    <n v="0.3"/>
    <n v="43.09"/>
    <n v="8"/>
    <n v="72"/>
    <n v="421.54"/>
    <n v="1.6"/>
    <n v="9.3675999999999995"/>
    <n v="1.6071"/>
    <n v="9.4335000000000004"/>
    <n v="16.7103"/>
    <n v="23.910699999999999"/>
    <n v="25.823599999999999"/>
    <n v="16.73"/>
    <n v="23.939"/>
    <n v="25.854099999999999"/>
  </r>
  <r>
    <s v="03.30-04.05"/>
    <x v="1"/>
    <x v="51"/>
    <s v="TZ"/>
    <s v="Car"/>
    <s v="Neuss TZ Car"/>
    <n v="13.9"/>
    <n v="0.3"/>
    <n v="43.09"/>
    <n v="8"/>
    <n v="39"/>
    <n v="247.01"/>
    <n v="1.4443999999999999"/>
    <n v="9.1485000000000003"/>
    <n v="1.4582999999999999"/>
    <n v="9.35"/>
    <n v="16.644600000000001"/>
    <n v="23.816700000000001"/>
    <n v="25.722000000000001"/>
    <n v="16.704999999999998"/>
    <n v="23.903199999999998"/>
    <n v="25.8154"/>
  </r>
  <r>
    <s v="03.30-04.05"/>
    <x v="1"/>
    <x v="2"/>
    <s v="Minijob"/>
    <s v="Bicycle"/>
    <s v="Munich Minijob Bicycle"/>
    <n v="13.9"/>
    <n v="0.2"/>
    <n v="52.39"/>
    <n v="8"/>
    <n v="72"/>
    <n v="228.8"/>
    <n v="2.7692000000000001"/>
    <n v="8.8000000000000007"/>
    <n v="2.75"/>
    <n v="8.6917000000000009"/>
    <n v="15.66"/>
    <n v="23.8643"/>
    <n v="25.773399999999999"/>
    <n v="15.638299999999999"/>
    <n v="23.831299999999999"/>
    <n v="25.7378"/>
  </r>
  <r>
    <s v="03.30-04.05"/>
    <x v="1"/>
    <x v="28"/>
    <s v="TZ"/>
    <s v="Car"/>
    <s v="Essen TZ Car"/>
    <n v="13.9"/>
    <n v="0.3"/>
    <n v="43.09"/>
    <n v="8"/>
    <n v="346"/>
    <n v="1656.13"/>
    <n v="1.9884999999999999"/>
    <n v="9.5180000000000007"/>
    <n v="1.8956"/>
    <n v="9.1464999999999996"/>
    <n v="16.755400000000002"/>
    <n v="23.975300000000001"/>
    <n v="25.8933"/>
    <n v="16.643999999999998"/>
    <n v="23.815799999999999"/>
    <n v="25.7211"/>
  </r>
  <r>
    <s v="03.30-04.05"/>
    <x v="1"/>
    <x v="44"/>
    <s v="Minijob"/>
    <s v="Bicycle"/>
    <s v="Duisburg Minijob Bicycle"/>
    <n v="13.9"/>
    <n v="0.2"/>
    <n v="52.39"/>
    <n v="8"/>
    <n v="1"/>
    <n v="8.64"/>
    <n v="1"/>
    <n v="8.64"/>
    <n v="1"/>
    <n v="8.64"/>
    <n v="15.628"/>
    <n v="23.8155"/>
    <n v="25.720700000000001"/>
    <n v="15.628"/>
    <n v="23.8155"/>
    <n v="25.720700000000001"/>
  </r>
  <r>
    <s v="03.30-04.05"/>
    <x v="1"/>
    <x v="59"/>
    <s v="Minijob"/>
    <s v="Car"/>
    <s v="Krefeld Minijob Car"/>
    <n v="13.9"/>
    <n v="0.3"/>
    <n v="52.39"/>
    <n v="8"/>
    <n v="7"/>
    <n v="34.14"/>
    <n v="1.1667000000000001"/>
    <n v="5.69"/>
    <n v="1.1667000000000001"/>
    <n v="5.69"/>
    <n v="15.606999999999999"/>
    <n v="23.7835"/>
    <n v="25.686199999999999"/>
    <n v="15.606999999999999"/>
    <n v="23.7835"/>
    <n v="25.686199999999999"/>
  </r>
  <r>
    <s v="03.30-04.05"/>
    <x v="1"/>
    <x v="24"/>
    <s v="TZ"/>
    <s v="Bicycle"/>
    <s v="Ingolstadt TZ Bicycle"/>
    <n v="13.9"/>
    <n v="0.2"/>
    <n v="43.09"/>
    <n v="8"/>
    <n v="125"/>
    <n v="736.2"/>
    <n v="2.2726999999999999"/>
    <n v="13.3855"/>
    <n v="2.2726999999999999"/>
    <n v="13.3855"/>
    <n v="16.577100000000002"/>
    <n v="23.720199999999998"/>
    <n v="25.617799999999999"/>
    <n v="16.577100000000002"/>
    <n v="23.720199999999998"/>
    <n v="25.617799999999999"/>
  </r>
  <r>
    <s v="03.30-04.05"/>
    <x v="1"/>
    <x v="2"/>
    <s v="TZ"/>
    <s v="Bicycle"/>
    <s v="Munich TZ Bicycle"/>
    <n v="13.9"/>
    <n v="0.2"/>
    <n v="43.09"/>
    <n v="8"/>
    <n v="733"/>
    <n v="4632.04"/>
    <n v="2.1246"/>
    <n v="13.4262"/>
    <n v="2.0735000000000001"/>
    <n v="13.2155"/>
    <n v="16.5852"/>
    <n v="23.7318"/>
    <n v="25.630400000000002"/>
    <n v="16.543099999999999"/>
    <n v="23.671500000000002"/>
    <n v="25.565300000000001"/>
  </r>
  <r>
    <s v="03.30-04.05"/>
    <x v="1"/>
    <x v="40"/>
    <s v="Minijob"/>
    <s v="Car"/>
    <s v="Harburg Minijob Car"/>
    <n v="13.9"/>
    <n v="0.3"/>
    <n v="52.39"/>
    <n v="8"/>
    <n v="1"/>
    <n v="5.41"/>
    <n v="1"/>
    <n v="5.41"/>
    <n v="1"/>
    <n v="5.41"/>
    <n v="15.523"/>
    <n v="23.6555"/>
    <n v="25.547899999999998"/>
    <n v="15.523"/>
    <n v="23.6555"/>
    <n v="25.547899999999998"/>
  </r>
  <r>
    <s v="03.30-04.05"/>
    <x v="1"/>
    <x v="14"/>
    <s v="TZ"/>
    <s v="Car"/>
    <s v="Regensburg TZ Car"/>
    <n v="13.9"/>
    <n v="0.3"/>
    <n v="43.09"/>
    <n v="8"/>
    <n v="114"/>
    <n v="557.74"/>
    <n v="1.7813000000000001"/>
    <n v="8.7147000000000006"/>
    <n v="1.7719"/>
    <n v="8.7515000000000001"/>
    <n v="16.514399999999998"/>
    <n v="23.630500000000001"/>
    <n v="25.520900000000001"/>
    <n v="16.525400000000001"/>
    <n v="23.6463"/>
    <n v="25.538"/>
  </r>
  <r>
    <s v="03.30-04.05"/>
    <x v="1"/>
    <x v="31"/>
    <s v="Minijob"/>
    <s v="Bicycle"/>
    <s v="Karlsruhe Minijob Bicycle"/>
    <n v="13.9"/>
    <n v="0.2"/>
    <n v="52.39"/>
    <n v="8"/>
    <n v="9"/>
    <n v="32.33"/>
    <n v="2.25"/>
    <n v="8.0824999999999996"/>
    <n v="2.25"/>
    <n v="8.0824999999999996"/>
    <n v="15.516500000000001"/>
    <n v="23.645600000000002"/>
    <n v="25.537199999999999"/>
    <n v="15.516500000000001"/>
    <n v="23.645600000000002"/>
    <n v="25.537199999999999"/>
  </r>
  <r>
    <s v="03.30-04.05"/>
    <x v="1"/>
    <x v="36"/>
    <s v="TZ"/>
    <s v="Car"/>
    <s v="Offenbach TZ Car"/>
    <n v="13.9"/>
    <n v="0.3"/>
    <n v="43.09"/>
    <n v="8"/>
    <n v="317"/>
    <n v="1902.92"/>
    <n v="1.4089"/>
    <n v="8.4573999999999998"/>
    <n v="1.4177999999999999"/>
    <n v="8.6593999999999998"/>
    <n v="16.437200000000001"/>
    <n v="23.52"/>
    <n v="25.401599999999998"/>
    <n v="16.497800000000002"/>
    <n v="23.6067"/>
    <n v="25.4953"/>
  </r>
  <r>
    <s v="03.30-04.05"/>
    <x v="1"/>
    <x v="47"/>
    <s v="TZ"/>
    <s v="Car"/>
    <s v="Muenster TZ Car"/>
    <n v="13.9"/>
    <n v="0.3"/>
    <n v="43.09"/>
    <n v="8"/>
    <n v="24"/>
    <n v="120.26"/>
    <n v="1.7142999999999999"/>
    <n v="8.59"/>
    <n v="1.6922999999999999"/>
    <n v="8.6114999999999995"/>
    <n v="16.477"/>
    <n v="23.576899999999998"/>
    <n v="25.463100000000001"/>
    <n v="16.483499999999999"/>
    <n v="23.586200000000002"/>
    <n v="25.473099999999999"/>
  </r>
  <r>
    <s v="03.30-04.05"/>
    <x v="1"/>
    <x v="29"/>
    <s v="TZ"/>
    <s v="Car"/>
    <s v="Erlangen TZ Car"/>
    <n v="13.9"/>
    <n v="0.3"/>
    <n v="43.09"/>
    <n v="8"/>
    <n v="4"/>
    <n v="25.77"/>
    <n v="1.3332999999999999"/>
    <n v="8.59"/>
    <n v="1.3332999999999999"/>
    <n v="8.59"/>
    <n v="16.477"/>
    <n v="23.576899999999998"/>
    <n v="25.463100000000001"/>
    <n v="16.477"/>
    <n v="23.576899999999998"/>
    <n v="25.463100000000001"/>
  </r>
  <r>
    <s v="03.30-04.05"/>
    <x v="1"/>
    <x v="0"/>
    <s v="TZ"/>
    <s v="Car"/>
    <s v="Sindelfingen TZ Car"/>
    <n v="13.9"/>
    <n v="0.3"/>
    <n v="43.09"/>
    <n v="8"/>
    <n v="56"/>
    <n v="320.27999999999997"/>
    <n v="1.3658999999999999"/>
    <n v="7.8117000000000001"/>
    <n v="1.4677"/>
    <n v="8.3504000000000005"/>
    <n v="16.243500000000001"/>
    <n v="23.242799999999999"/>
    <n v="25.1023"/>
    <n v="16.405100000000001"/>
    <n v="23.4741"/>
    <n v="25.352"/>
  </r>
  <r>
    <s v="03.30-04.05"/>
    <x v="1"/>
    <x v="25"/>
    <s v="Minijob"/>
    <s v="Bicycle"/>
    <s v="Augsburg Minijob Bicycle"/>
    <n v="13.9"/>
    <n v="0.2"/>
    <n v="52.39"/>
    <n v="8"/>
    <n v="16"/>
    <n v="52.2"/>
    <n v="2.2856999999999998"/>
    <n v="7.4570999999999996"/>
    <n v="2.2856999999999998"/>
    <n v="7.4570999999999996"/>
    <n v="15.391400000000001"/>
    <n v="23.454999999999998"/>
    <n v="25.331399999999999"/>
    <n v="15.391400000000001"/>
    <n v="23.454999999999998"/>
    <n v="25.331399999999999"/>
  </r>
  <r>
    <s v="03.30-04.05"/>
    <x v="1"/>
    <x v="12"/>
    <s v="Minijob"/>
    <s v="Car"/>
    <s v="Troisdorf Minijob Car"/>
    <n v="13.9"/>
    <n v="0.3"/>
    <n v="52.39"/>
    <n v="8"/>
    <n v="1"/>
    <n v="4.72"/>
    <n v="1"/>
    <n v="4.72"/>
    <n v="1"/>
    <n v="4.72"/>
    <n v="15.316000000000001"/>
    <n v="23.3401"/>
    <n v="25.2073"/>
    <n v="15.316000000000001"/>
    <n v="23.3401"/>
    <n v="25.2073"/>
  </r>
  <r>
    <s v="03.30-04.05"/>
    <x v="1"/>
    <x v="13"/>
    <s v="Minijob"/>
    <s v="Bicycle"/>
    <s v="Mainz Minijob Bicycle"/>
    <n v="13.9"/>
    <n v="0.2"/>
    <n v="52.39"/>
    <n v="8"/>
    <n v="13"/>
    <n v="76"/>
    <n v="1.1818"/>
    <n v="6.9090999999999996"/>
    <n v="1.1818"/>
    <n v="6.9090999999999996"/>
    <n v="15.2818"/>
    <n v="23.288"/>
    <n v="25.151"/>
    <n v="15.2818"/>
    <n v="23.288"/>
    <n v="25.151"/>
  </r>
  <r>
    <s v="03.30-04.05"/>
    <x v="1"/>
    <x v="11"/>
    <s v="TZ"/>
    <s v="Bicycle"/>
    <s v="Frankfurt am Main TZ Bicycle"/>
    <n v="13.9"/>
    <n v="0.2"/>
    <n v="43.09"/>
    <n v="8"/>
    <n v="473"/>
    <n v="2985.62"/>
    <n v="1.8996"/>
    <n v="11.990399999999999"/>
    <n v="1.8954"/>
    <n v="11.7242"/>
    <n v="16.298100000000002"/>
    <n v="23.320900000000002"/>
    <n v="25.186599999999999"/>
    <n v="16.244800000000001"/>
    <n v="23.244700000000002"/>
    <n v="25.104299999999999"/>
  </r>
  <r>
    <s v="03.30-04.05"/>
    <x v="1"/>
    <x v="45"/>
    <s v="Minijob"/>
    <s v="Bicycle"/>
    <s v="Moers Minijob Bicycle"/>
    <n v="13.9"/>
    <n v="0.2"/>
    <n v="52.39"/>
    <n v="8"/>
    <n v="17"/>
    <n v="66.64"/>
    <n v="1.7"/>
    <n v="6.6639999999999997"/>
    <n v="1.7"/>
    <n v="6.6639999999999997"/>
    <n v="15.232799999999999"/>
    <n v="23.2133"/>
    <n v="25.0703"/>
    <n v="15.232799999999999"/>
    <n v="23.2133"/>
    <n v="25.0703"/>
  </r>
  <r>
    <s v="03.30-04.05"/>
    <x v="1"/>
    <x v="19"/>
    <s v="Minijob"/>
    <s v="Bicycle"/>
    <s v="Berlin Minijob Bicycle"/>
    <n v="13.9"/>
    <n v="0.2"/>
    <n v="52.39"/>
    <n v="8"/>
    <n v="425"/>
    <n v="1304.0899999999999"/>
    <n v="1.9406000000000001"/>
    <n v="5.9546999999999999"/>
    <n v="1.9794"/>
    <n v="6.6296999999999997"/>
    <n v="15.0909"/>
    <n v="22.9971"/>
    <n v="24.8369"/>
    <n v="15.225899999999999"/>
    <n v="23.2028"/>
    <n v="25.059000000000001"/>
  </r>
  <r>
    <s v="03.30-04.05"/>
    <x v="1"/>
    <x v="58"/>
    <s v="TZ"/>
    <s v="Car"/>
    <s v="Hamm TZ Car"/>
    <n v="13.9"/>
    <n v="0.3"/>
    <n v="43.09"/>
    <n v="8"/>
    <n v="11"/>
    <n v="76.900000000000006"/>
    <n v="1.1000000000000001"/>
    <n v="7.69"/>
    <n v="1.1000000000000001"/>
    <n v="7.69"/>
    <n v="16.207000000000001"/>
    <n v="23.1906"/>
    <n v="25.0458"/>
    <n v="16.207000000000001"/>
    <n v="23.1906"/>
    <n v="25.0458"/>
  </r>
  <r>
    <s v="03.30-04.05"/>
    <x v="1"/>
    <x v="53"/>
    <s v="TZ"/>
    <s v="Car"/>
    <s v="Oberhausen TZ Car"/>
    <n v="13.9"/>
    <n v="0.3"/>
    <n v="43.09"/>
    <n v="8"/>
    <n v="125"/>
    <n v="671.57"/>
    <n v="1.4535"/>
    <n v="7.8090000000000002"/>
    <n v="1.3908"/>
    <n v="7.6688999999999998"/>
    <n v="16.242699999999999"/>
    <n v="23.241700000000002"/>
    <n v="25.100999999999999"/>
    <n v="16.200700000000001"/>
    <n v="23.1816"/>
    <n v="25.036100000000001"/>
  </r>
  <r>
    <s v="03.30-04.05"/>
    <x v="1"/>
    <x v="10"/>
    <s v="TZ"/>
    <s v="Bicycle"/>
    <s v="Dusseldorf TZ Bicycle"/>
    <n v="13.9"/>
    <n v="0.2"/>
    <n v="43.09"/>
    <n v="8"/>
    <n v="170"/>
    <n v="987.59"/>
    <n v="1.954"/>
    <n v="11.351599999999999"/>
    <n v="1.9459"/>
    <n v="11.356999999999999"/>
    <n v="16.170300000000001"/>
    <n v="23.138100000000001"/>
    <n v="24.9892"/>
    <n v="16.171399999999998"/>
    <n v="23.139700000000001"/>
    <n v="24.9908"/>
  </r>
  <r>
    <s v="03.30-04.05"/>
    <x v="1"/>
    <x v="23"/>
    <s v="TZ"/>
    <s v="Bicycle"/>
    <s v="Nuremberg TZ Bicycle"/>
    <n v="13.9"/>
    <n v="0.2"/>
    <n v="43.09"/>
    <n v="8"/>
    <n v="55"/>
    <n v="343.97"/>
    <n v="1.7742"/>
    <n v="11.095800000000001"/>
    <n v="1.7742"/>
    <n v="11.095800000000001"/>
    <n v="16.119199999999999"/>
    <n v="23.064900000000002"/>
    <n v="24.9101"/>
    <n v="16.119199999999999"/>
    <n v="23.064900000000002"/>
    <n v="24.9101"/>
  </r>
  <r>
    <s v="03.30-04.05"/>
    <x v="1"/>
    <x v="22"/>
    <s v="TZ"/>
    <s v="Bicycle"/>
    <s v="Heilbronn TZ Bicycle"/>
    <n v="13.9"/>
    <n v="0.2"/>
    <n v="43.09"/>
    <n v="8"/>
    <n v="197"/>
    <n v="1093.8499999999999"/>
    <n v="1.97"/>
    <n v="10.938499999999999"/>
    <n v="1.9741"/>
    <n v="10.9811"/>
    <n v="16.087700000000002"/>
    <n v="23.0199"/>
    <n v="24.861499999999999"/>
    <n v="16.0962"/>
    <n v="23.0321"/>
    <n v="24.874700000000001"/>
  </r>
  <r>
    <s v="03.30-04.05"/>
    <x v="1"/>
    <x v="54"/>
    <s v="TZ"/>
    <s v="Car"/>
    <s v="Reutlingen TZ Car"/>
    <n v="13.9"/>
    <n v="0.3"/>
    <n v="43.09"/>
    <n v="8"/>
    <n v="82"/>
    <n v="382.44"/>
    <n v="1.4908999999999999"/>
    <n v="6.9535"/>
    <n v="1.5"/>
    <n v="7.2714999999999996"/>
    <n v="15.986000000000001"/>
    <n v="22.874400000000001"/>
    <n v="24.7044"/>
    <n v="16.081499999999998"/>
    <n v="23.010999999999999"/>
    <n v="24.851800000000001"/>
  </r>
  <r>
    <s v="03.30-04.05"/>
    <x v="1"/>
    <x v="56"/>
    <s v="TZ"/>
    <s v="Car"/>
    <s v="Gelsenkirchen TZ Car"/>
    <n v="13.9"/>
    <n v="0.3"/>
    <n v="43.09"/>
    <n v="8"/>
    <n v="102"/>
    <n v="529.54999999999995"/>
    <n v="1.3784000000000001"/>
    <n v="7.1561000000000003"/>
    <n v="1.4137999999999999"/>
    <n v="7.0843999999999996"/>
    <n v="16.046800000000001"/>
    <n v="22.961400000000001"/>
    <n v="24.798300000000001"/>
    <n v="16.025300000000001"/>
    <n v="22.930599999999998"/>
    <n v="24.7651"/>
  </r>
  <r>
    <s v="03.30-04.05"/>
    <x v="1"/>
    <x v="39"/>
    <s v="TZ"/>
    <s v="Car"/>
    <s v="Herne TZ Car"/>
    <n v="13.9"/>
    <n v="0.3"/>
    <n v="43.09"/>
    <n v="8"/>
    <n v="1"/>
    <n v="7.08"/>
    <n v="1"/>
    <n v="7.08"/>
    <n v="1"/>
    <n v="7.08"/>
    <n v="16.024000000000001"/>
    <n v="22.928699999999999"/>
    <n v="24.763000000000002"/>
    <n v="16.024000000000001"/>
    <n v="22.928699999999999"/>
    <n v="24.763000000000002"/>
  </r>
  <r>
    <s v="03.30-04.05"/>
    <x v="1"/>
    <x v="10"/>
    <s v="Minijob"/>
    <s v="Bicycle"/>
    <s v="Dusseldorf Minijob Bicycle"/>
    <n v="13.9"/>
    <n v="0.2"/>
    <n v="52.39"/>
    <n v="8"/>
    <n v="12"/>
    <n v="34.020000000000003"/>
    <n v="2"/>
    <n v="5.67"/>
    <n v="2"/>
    <n v="5.67"/>
    <n v="15.034000000000001"/>
    <n v="22.910299999999999"/>
    <n v="24.743099999999998"/>
    <n v="15.034000000000001"/>
    <n v="22.910299999999999"/>
    <n v="24.743099999999998"/>
  </r>
  <r>
    <s v="03.30-04.05"/>
    <x v="1"/>
    <x v="8"/>
    <s v="TZ"/>
    <s v="Bicycle"/>
    <s v="Mannheim TZ Bicycle"/>
    <n v="13.9"/>
    <n v="0.2"/>
    <n v="43.09"/>
    <n v="8"/>
    <n v="22"/>
    <n v="52.42"/>
    <n v="4.4000000000000004"/>
    <n v="10.484"/>
    <n v="4.4000000000000004"/>
    <n v="10.484"/>
    <n v="15.9968"/>
    <n v="22.889800000000001"/>
    <n v="24.721"/>
    <n v="15.9968"/>
    <n v="22.889800000000001"/>
    <n v="24.721"/>
  </r>
  <r>
    <s v="03.30-04.05"/>
    <x v="1"/>
    <x v="13"/>
    <s v="TZ"/>
    <s v="Bicycle"/>
    <s v="Mainz TZ Bicycle"/>
    <n v="13.9"/>
    <n v="0.2"/>
    <n v="43.09"/>
    <n v="8"/>
    <n v="77"/>
    <n v="479.67"/>
    <n v="1.6738999999999999"/>
    <n v="10.4276"/>
    <n v="1.6667000000000001"/>
    <n v="10.411199999999999"/>
    <n v="15.9855"/>
    <n v="22.873699999999999"/>
    <n v="24.703600000000002"/>
    <n v="15.982200000000001"/>
    <n v="22.869"/>
    <n v="24.698499999999999"/>
  </r>
  <r>
    <s v="03.30-04.05"/>
    <x v="1"/>
    <x v="50"/>
    <s v="TZ"/>
    <s v="Car"/>
    <s v="Hagen TZ Car"/>
    <n v="13.9"/>
    <n v="0.3"/>
    <n v="43.09"/>
    <n v="8"/>
    <n v="12"/>
    <n v="76.13"/>
    <n v="1.0909"/>
    <n v="6.9208999999999996"/>
    <n v="1.0909"/>
    <n v="6.9208999999999996"/>
    <n v="15.9763"/>
    <n v="22.860399999999998"/>
    <n v="24.689299999999999"/>
    <n v="15.9763"/>
    <n v="22.860399999999998"/>
    <n v="24.689299999999999"/>
  </r>
  <r>
    <s v="03.30-04.05"/>
    <x v="1"/>
    <x v="53"/>
    <s v="TZ"/>
    <s v="Bicycle"/>
    <s v="Oberhausen TZ Bicycle"/>
    <n v="13.9"/>
    <n v="0.2"/>
    <n v="43.09"/>
    <n v="8"/>
    <n v="3"/>
    <n v="20.55"/>
    <n v="1.5"/>
    <n v="10.275"/>
    <n v="1.5"/>
    <n v="10.275"/>
    <n v="15.955"/>
    <n v="22.83"/>
    <n v="24.656400000000001"/>
    <n v="15.955"/>
    <n v="22.83"/>
    <n v="24.656400000000001"/>
  </r>
  <r>
    <s v="03.30-04.05"/>
    <x v="1"/>
    <x v="43"/>
    <s v="TZ"/>
    <s v="Car"/>
    <s v="Worms TZ Car"/>
    <n v="13.9"/>
    <n v="0.3"/>
    <n v="43.09"/>
    <n v="8"/>
    <n v="81"/>
    <n v="293.2"/>
    <n v="1.8"/>
    <n v="6.5156000000000001"/>
    <n v="1.7714000000000001"/>
    <n v="6.5723000000000003"/>
    <n v="15.854699999999999"/>
    <n v="22.686399999999999"/>
    <n v="24.5014"/>
    <n v="15.871700000000001"/>
    <n v="22.710799999999999"/>
    <n v="24.527699999999999"/>
  </r>
  <r>
    <s v="03.30-04.05"/>
    <x v="1"/>
    <x v="37"/>
    <s v="TZ"/>
    <s v="Bicycle"/>
    <s v="Ulm TZ Bicycle"/>
    <n v="13.9"/>
    <n v="0.2"/>
    <n v="43.09"/>
    <n v="8"/>
    <n v="31"/>
    <n v="261.68"/>
    <n v="1.1480999999999999"/>
    <n v="9.6919000000000004"/>
    <n v="1.1599999999999999"/>
    <n v="9.7650000000000006"/>
    <n v="15.8384"/>
    <n v="22.6631"/>
    <n v="24.476199999999999"/>
    <n v="15.853"/>
    <n v="22.684100000000001"/>
    <n v="24.498799999999999"/>
  </r>
  <r>
    <s v="03.30-04.05"/>
    <x v="1"/>
    <x v="1"/>
    <s v="Werkstundent"/>
    <s v="Car"/>
    <s v="Bielefeld Werkstundent Car"/>
    <n v="13.9"/>
    <n v="0.3"/>
    <n v="31.89"/>
    <n v="8"/>
    <n v="20"/>
    <n v="108.24"/>
    <n v="2"/>
    <n v="10.824"/>
    <n v="2"/>
    <n v="10.824"/>
    <n v="17.147200000000002"/>
    <n v="22.615400000000001"/>
    <n v="24.424700000000001"/>
    <n v="17.147200000000002"/>
    <n v="22.615400000000001"/>
    <n v="24.424700000000001"/>
  </r>
  <r>
    <s v="03.30-04.05"/>
    <x v="1"/>
    <x v="38"/>
    <s v="TZ"/>
    <s v="Car"/>
    <s v="Leipzig TZ Car"/>
    <n v="13.9"/>
    <n v="0.3"/>
    <n v="43.09"/>
    <n v="8"/>
    <n v="399"/>
    <n v="1762.16"/>
    <n v="1.4669000000000001"/>
    <n v="6.4785000000000004"/>
    <n v="1.456"/>
    <n v="6.2968999999999999"/>
    <n v="15.8436"/>
    <n v="22.670500000000001"/>
    <n v="24.484200000000001"/>
    <n v="15.789099999999999"/>
    <n v="22.592600000000001"/>
    <n v="24.4"/>
  </r>
  <r>
    <s v="03.30-04.05"/>
    <x v="1"/>
    <x v="51"/>
    <s v="TZ"/>
    <s v="Bicycle"/>
    <s v="Neuss TZ Bicycle"/>
    <n v="13.9"/>
    <n v="0.2"/>
    <n v="43.09"/>
    <n v="8"/>
    <n v="2"/>
    <n v="18.690000000000001"/>
    <n v="1"/>
    <n v="9.3450000000000006"/>
    <n v="1"/>
    <n v="9.3450000000000006"/>
    <n v="15.769"/>
    <n v="22.5639"/>
    <n v="24.369"/>
    <n v="15.769"/>
    <n v="22.5639"/>
    <n v="24.369"/>
  </r>
  <r>
    <s v="03.30-04.05"/>
    <x v="1"/>
    <x v="40"/>
    <s v="TZ"/>
    <s v="Car"/>
    <s v="Harburg TZ Car"/>
    <n v="13.9"/>
    <n v="0.3"/>
    <n v="43.09"/>
    <n v="8"/>
    <n v="13"/>
    <n v="61.3"/>
    <n v="1.3"/>
    <n v="6.13"/>
    <n v="1.3"/>
    <n v="6.13"/>
    <n v="15.739000000000001"/>
    <n v="22.520900000000001"/>
    <n v="24.322600000000001"/>
    <n v="15.739000000000001"/>
    <n v="22.520900000000001"/>
    <n v="24.322600000000001"/>
  </r>
  <r>
    <s v="03.30-04.05"/>
    <x v="1"/>
    <x v="44"/>
    <s v="TZ"/>
    <s v="Car"/>
    <s v="Duisburg TZ Car"/>
    <n v="13.9"/>
    <n v="0.3"/>
    <n v="43.09"/>
    <n v="8"/>
    <n v="66"/>
    <n v="222.3"/>
    <n v="1.7838000000000001"/>
    <n v="6.0080999999999998"/>
    <n v="1.8332999999999999"/>
    <n v="6.1010999999999997"/>
    <n v="15.702400000000001"/>
    <n v="22.468599999999999"/>
    <n v="24.266100000000002"/>
    <n v="15.7303"/>
    <n v="22.508500000000002"/>
    <n v="24.309200000000001"/>
  </r>
  <r>
    <s v="03.30-04.05"/>
    <x v="1"/>
    <x v="41"/>
    <s v="Minijob"/>
    <s v="Bicycle"/>
    <s v="Hanau Minijob Bicycle"/>
    <n v="13.9"/>
    <n v="0.2"/>
    <n v="52.39"/>
    <n v="8"/>
    <n v="1"/>
    <n v="4.3"/>
    <n v="1"/>
    <n v="4.3"/>
    <n v="1"/>
    <n v="4.3"/>
    <n v="14.76"/>
    <n v="22.492799999999999"/>
    <n v="24.292200000000001"/>
    <n v="14.76"/>
    <n v="22.492799999999999"/>
    <n v="24.292200000000001"/>
  </r>
  <r>
    <s v="03.30-04.05"/>
    <x v="1"/>
    <x v="57"/>
    <s v="TZ"/>
    <s v="Car"/>
    <s v="Aschaffenburg TZ Car"/>
    <n v="13.9"/>
    <n v="0.3"/>
    <n v="43.09"/>
    <n v="8"/>
    <n v="66"/>
    <n v="305.39999999999998"/>
    <n v="1.2692000000000001"/>
    <n v="5.8731"/>
    <n v="1.2857000000000001"/>
    <n v="6.0274000000000001"/>
    <n v="15.661899999999999"/>
    <n v="22.410599999999999"/>
    <n v="24.203499999999998"/>
    <n v="15.7082"/>
    <n v="22.476900000000001"/>
    <n v="24.274999999999999"/>
  </r>
  <r>
    <s v="03.30-04.05"/>
    <x v="1"/>
    <x v="1"/>
    <s v="TZ"/>
    <s v="Bicycle"/>
    <s v="Bielefeld TZ Bicycle"/>
    <n v="13.9"/>
    <n v="0.2"/>
    <n v="43.09"/>
    <n v="8"/>
    <n v="96"/>
    <n v="411.34"/>
    <n v="2"/>
    <n v="8.5695999999999994"/>
    <n v="2.0122"/>
    <n v="8.8627000000000002"/>
    <n v="15.613899999999999"/>
    <n v="22.341999999999999"/>
    <n v="24.129300000000001"/>
    <n v="15.672499999999999"/>
    <n v="22.425799999999999"/>
    <n v="24.219899999999999"/>
  </r>
  <r>
    <s v="03.30-04.05"/>
    <x v="1"/>
    <x v="0"/>
    <s v="TZ"/>
    <s v="Bicycle"/>
    <s v="Sindelfingen TZ Bicycle"/>
    <n v="13.9"/>
    <n v="0.2"/>
    <n v="43.09"/>
    <n v="8"/>
    <n v="3"/>
    <n v="17.64"/>
    <n v="1.5"/>
    <n v="8.82"/>
    <n v="1.5"/>
    <n v="8.82"/>
    <n v="15.664"/>
    <n v="22.413599999999999"/>
    <n v="24.206700000000001"/>
    <n v="15.664"/>
    <n v="22.413599999999999"/>
    <n v="24.206700000000001"/>
  </r>
  <r>
    <s v="03.30-04.05"/>
    <x v="1"/>
    <x v="29"/>
    <s v="Minijob"/>
    <s v="Bicycle"/>
    <s v="Erlangen Minijob Bicycle"/>
    <n v="13.9"/>
    <n v="0.2"/>
    <n v="52.39"/>
    <n v="8"/>
    <n v="18"/>
    <n v="48.4"/>
    <n v="1.5"/>
    <n v="4.0332999999999997"/>
    <n v="1.5"/>
    <n v="4.0332999999999997"/>
    <n v="14.7067"/>
    <n v="22.4115"/>
    <n v="24.2044"/>
    <n v="14.7067"/>
    <n v="22.4115"/>
    <n v="24.2044"/>
  </r>
  <r>
    <s v="03.30-04.05"/>
    <x v="1"/>
    <x v="26"/>
    <s v="TZ"/>
    <s v="Bicycle"/>
    <s v="Fuerth TZ Bicycle"/>
    <n v="13.9"/>
    <n v="0.2"/>
    <n v="43.09"/>
    <n v="8"/>
    <n v="15"/>
    <n v="87.55"/>
    <n v="1.5"/>
    <n v="8.7550000000000008"/>
    <n v="1.5"/>
    <n v="8.7550000000000008"/>
    <n v="15.651"/>
    <n v="22.395"/>
    <n v="24.186599999999999"/>
    <n v="15.651"/>
    <n v="22.395"/>
    <n v="24.186599999999999"/>
  </r>
  <r>
    <s v="03.30-04.05"/>
    <x v="1"/>
    <x v="21"/>
    <s v="TZ"/>
    <s v="Bicycle"/>
    <s v="Wiesbaden TZ Bicycle"/>
    <n v="13.9"/>
    <n v="0.2"/>
    <n v="43.09"/>
    <n v="8"/>
    <n v="34"/>
    <n v="202.8"/>
    <n v="1.4782999999999999"/>
    <n v="8.8173999999999992"/>
    <n v="1.4722"/>
    <n v="8.6789000000000005"/>
    <n v="15.663500000000001"/>
    <n v="22.4129"/>
    <n v="24.2059"/>
    <n v="15.6358"/>
    <n v="22.373200000000001"/>
    <n v="24.1631"/>
  </r>
  <r>
    <s v="03.30-04.05"/>
    <x v="1"/>
    <x v="23"/>
    <s v="Minijob"/>
    <s v="Bicycle"/>
    <s v="Nuremberg Minijob Bicycle"/>
    <n v="13.9"/>
    <n v="0.2"/>
    <n v="52.39"/>
    <n v="8"/>
    <n v="33"/>
    <n v="69.83"/>
    <n v="1.7367999999999999"/>
    <n v="3.6753"/>
    <n v="1.7813000000000001"/>
    <n v="3.9003000000000001"/>
    <n v="14.6351"/>
    <n v="22.302399999999999"/>
    <n v="24.086500000000001"/>
    <n v="14.680099999999999"/>
    <n v="22.370899999999999"/>
    <n v="24.160599999999999"/>
  </r>
  <r>
    <s v="03.30-04.05"/>
    <x v="1"/>
    <x v="48"/>
    <s v="TZ"/>
    <s v="Bicycle"/>
    <s v="Hannover TZ Bicycle"/>
    <n v="13.9"/>
    <n v="0.2"/>
    <n v="43.09"/>
    <n v="8"/>
    <n v="34"/>
    <n v="159.26"/>
    <n v="1.7"/>
    <n v="7.9630000000000001"/>
    <n v="1.7813000000000001"/>
    <n v="8.2949999999999999"/>
    <n v="15.492599999999999"/>
    <n v="22.168399999999998"/>
    <n v="23.941800000000001"/>
    <n v="15.558999999999999"/>
    <n v="22.263400000000001"/>
    <n v="24.0444"/>
  </r>
  <r>
    <s v="03.30-04.05"/>
    <x v="1"/>
    <x v="60"/>
    <s v="TZ"/>
    <s v="Bicycle"/>
    <s v="Iserlohn TZ Bicycle"/>
    <n v="13.9"/>
    <n v="0.2"/>
    <n v="43.09"/>
    <n v="8"/>
    <n v="43"/>
    <n v="218.93"/>
    <n v="1.4827999999999999"/>
    <n v="7.5492999999999997"/>
    <n v="1.4827999999999999"/>
    <n v="7.5492999999999997"/>
    <n v="15.4099"/>
    <n v="22.05"/>
    <n v="23.814"/>
    <n v="15.4099"/>
    <n v="22.05"/>
    <n v="23.814"/>
  </r>
  <r>
    <s v="03.30-04.05"/>
    <x v="1"/>
    <x v="59"/>
    <s v="TZ"/>
    <s v="Car"/>
    <s v="Krefeld TZ Car"/>
    <n v="13.9"/>
    <n v="0.3"/>
    <n v="43.09"/>
    <n v="8"/>
    <n v="35"/>
    <n v="143.97"/>
    <n v="1.2069000000000001"/>
    <n v="4.9645000000000001"/>
    <n v="1.2037"/>
    <n v="4.9566999999999997"/>
    <n v="15.3893"/>
    <n v="22.020600000000002"/>
    <n v="23.782299999999999"/>
    <n v="15.387"/>
    <n v="22.017299999999999"/>
    <n v="23.778600000000001"/>
  </r>
  <r>
    <s v="03.30-04.05"/>
    <x v="1"/>
    <x v="37"/>
    <s v="Minijob"/>
    <s v="Bicycle"/>
    <s v="Ulm Minijob Bicycle"/>
    <n v="13.9"/>
    <n v="0.2"/>
    <n v="52.39"/>
    <n v="8"/>
    <n v="6"/>
    <n v="10.44"/>
    <n v="1.5"/>
    <n v="2.61"/>
    <n v="1.5"/>
    <n v="2.61"/>
    <n v="14.422000000000001"/>
    <n v="21.977699999999999"/>
    <n v="23.735900000000001"/>
    <n v="14.422000000000001"/>
    <n v="21.977699999999999"/>
    <n v="23.735900000000001"/>
  </r>
  <r>
    <s v="03.30-04.05"/>
    <x v="1"/>
    <x v="33"/>
    <s v="Minijob"/>
    <s v="Bicycle"/>
    <s v="Hamburg Minijob Bicycle"/>
    <n v="13.9"/>
    <n v="0.2"/>
    <n v="52.39"/>
    <n v="8"/>
    <n v="4"/>
    <n v="9.86"/>
    <n v="1"/>
    <n v="2.4649999999999999"/>
    <n v="1"/>
    <n v="2.4649999999999999"/>
    <n v="14.393000000000001"/>
    <n v="21.933499999999999"/>
    <n v="23.688199999999998"/>
    <n v="14.393000000000001"/>
    <n v="21.933499999999999"/>
    <n v="23.688199999999998"/>
  </r>
  <r>
    <s v="03.30-04.05"/>
    <x v="1"/>
    <x v="9"/>
    <s v="Minijob"/>
    <s v="Bicycle"/>
    <s v="Potsdam Minijob Bicycle"/>
    <n v="13.9"/>
    <n v="0.2"/>
    <n v="52.39"/>
    <n v="8"/>
    <n v="4"/>
    <n v="9.08"/>
    <n v="1"/>
    <n v="2.27"/>
    <n v="1"/>
    <n v="2.27"/>
    <n v="14.353999999999999"/>
    <n v="21.874099999999999"/>
    <n v="23.623999999999999"/>
    <n v="14.353999999999999"/>
    <n v="21.874099999999999"/>
    <n v="23.623999999999999"/>
  </r>
  <r>
    <s v="03.30-04.05"/>
    <x v="1"/>
    <x v="19"/>
    <s v="TZ"/>
    <s v="Bicycle"/>
    <s v="Berlin TZ Bicycle"/>
    <n v="13.9"/>
    <n v="0.2"/>
    <n v="43.09"/>
    <n v="8"/>
    <n v="1271"/>
    <n v="4304.71"/>
    <n v="1.8341000000000001"/>
    <n v="6.2117000000000004"/>
    <n v="1.8055000000000001"/>
    <n v="6.6173999999999999"/>
    <n v="15.142300000000001"/>
    <n v="21.667200000000001"/>
    <n v="23.400500000000001"/>
    <n v="15.2235"/>
    <n v="21.783300000000001"/>
    <n v="23.526"/>
  </r>
  <r>
    <s v="03.30-04.05"/>
    <x v="1"/>
    <x v="36"/>
    <s v="Minijob"/>
    <s v="Bicycle"/>
    <s v="Offenbach Minijob Bicycle"/>
    <n v="13.9"/>
    <n v="0.2"/>
    <n v="52.39"/>
    <n v="8"/>
    <n v="1"/>
    <n v="1.77"/>
    <n v="1"/>
    <n v="1.77"/>
    <n v="1"/>
    <n v="1.77"/>
    <n v="14.254"/>
    <n v="21.721699999999998"/>
    <n v="23.459399999999999"/>
    <n v="14.254"/>
    <n v="21.721699999999998"/>
    <n v="23.459399999999999"/>
  </r>
  <r>
    <s v="03.30-04.05"/>
    <x v="1"/>
    <x v="29"/>
    <s v="TZ"/>
    <s v="Bicycle"/>
    <s v="Erlangen TZ Bicycle"/>
    <n v="13.9"/>
    <n v="0.2"/>
    <n v="43.09"/>
    <n v="8"/>
    <n v="107"/>
    <n v="312.97000000000003"/>
    <n v="2.1837"/>
    <n v="6.3871000000000002"/>
    <n v="2.15"/>
    <n v="6.2938999999999998"/>
    <n v="15.1774"/>
    <n v="21.717400000000001"/>
    <n v="23.454799999999999"/>
    <n v="15.158799999999999"/>
    <n v="21.6907"/>
    <n v="23.425899999999999"/>
  </r>
  <r>
    <s v="03.30-04.05"/>
    <x v="1"/>
    <x v="36"/>
    <s v="TZ"/>
    <s v="Bicycle"/>
    <s v="Offenbach TZ Bicycle"/>
    <n v="13.9"/>
    <n v="0.2"/>
    <n v="43.09"/>
    <n v="8"/>
    <n v="98"/>
    <n v="340.88"/>
    <n v="1.8491"/>
    <n v="6.4317000000000002"/>
    <n v="1.8593"/>
    <n v="6.1990999999999996"/>
    <n v="15.186299999999999"/>
    <n v="21.7301"/>
    <n v="23.468499999999999"/>
    <n v="15.139799999999999"/>
    <n v="21.663599999999999"/>
    <n v="23.396599999999999"/>
  </r>
  <r>
    <s v="03.30-04.05"/>
    <x v="1"/>
    <x v="56"/>
    <s v="TZ"/>
    <s v="Bicycle"/>
    <s v="Gelsenkirchen TZ Bicycle"/>
    <n v="13.9"/>
    <n v="0.2"/>
    <n v="43.09"/>
    <n v="8"/>
    <n v="23"/>
    <n v="88.24"/>
    <n v="1.5333000000000001"/>
    <n v="5.8826999999999998"/>
    <n v="1.5333000000000001"/>
    <n v="5.8826999999999998"/>
    <n v="15.076499999999999"/>
    <n v="21.573"/>
    <n v="23.2989"/>
    <n v="15.076499999999999"/>
    <n v="21.573"/>
    <n v="23.2989"/>
  </r>
  <r>
    <s v="03.30-04.05"/>
    <x v="1"/>
    <x v="44"/>
    <s v="TZ"/>
    <s v="Bicycle"/>
    <s v="Duisburg TZ Bicycle"/>
    <n v="13.9"/>
    <n v="0.2"/>
    <n v="43.09"/>
    <n v="8"/>
    <n v="13"/>
    <n v="61.8"/>
    <n v="1.0832999999999999"/>
    <n v="5.15"/>
    <n v="1.0832999999999999"/>
    <n v="5.15"/>
    <n v="14.93"/>
    <n v="21.363299999999999"/>
    <n v="23.072399999999998"/>
    <n v="14.93"/>
    <n v="21.363299999999999"/>
    <n v="23.072399999999998"/>
  </r>
  <r>
    <s v="03.30-04.05"/>
    <x v="1"/>
    <x v="25"/>
    <s v="TZ"/>
    <s v="Bicycle"/>
    <s v="Augsburg TZ Bicycle"/>
    <n v="13.9"/>
    <n v="0.2"/>
    <n v="43.09"/>
    <n v="8"/>
    <n v="12"/>
    <n v="52.55"/>
    <n v="1.0909"/>
    <n v="4.7773000000000003"/>
    <n v="1.0909"/>
    <n v="4.7773000000000003"/>
    <n v="14.855499999999999"/>
    <n v="21.256699999999999"/>
    <n v="22.9572"/>
    <n v="14.855499999999999"/>
    <n v="21.256699999999999"/>
    <n v="22.9572"/>
  </r>
  <r>
    <s v="03.30-04.05"/>
    <x v="1"/>
    <x v="34"/>
    <s v="TZ"/>
    <s v="Bicycle"/>
    <s v="Freiburg im Breisgau TZ Bicycle"/>
    <n v="13.9"/>
    <n v="0.2"/>
    <n v="43.09"/>
    <n v="8"/>
    <n v="12"/>
    <n v="41.84"/>
    <n v="1.3332999999999999"/>
    <n v="4.6489000000000003"/>
    <n v="1.3332999999999999"/>
    <n v="4.6489000000000003"/>
    <n v="14.829800000000001"/>
    <n v="21.219899999999999"/>
    <n v="22.9175"/>
    <n v="14.829800000000001"/>
    <n v="21.219899999999999"/>
    <n v="22.9175"/>
  </r>
  <r>
    <s v="03.30-04.05"/>
    <x v="1"/>
    <x v="5"/>
    <s v="TZ"/>
    <s v="Bicycle"/>
    <s v="Stuttgart TZ Bicycle"/>
    <n v="13.9"/>
    <n v="0.2"/>
    <n v="43.09"/>
    <n v="8"/>
    <n v="1"/>
    <n v="4.59"/>
    <n v="1"/>
    <n v="4.59"/>
    <n v="1"/>
    <n v="4.59"/>
    <n v="14.818"/>
    <n v="21.203099999999999"/>
    <n v="22.8993"/>
    <n v="14.818"/>
    <n v="21.203099999999999"/>
    <n v="22.8993"/>
  </r>
  <r>
    <s v="03.30-04.05"/>
    <x v="1"/>
    <x v="33"/>
    <s v="TZ"/>
    <s v="Bicycle"/>
    <s v="Hamburg TZ Bicycle"/>
    <n v="13.9"/>
    <n v="0.2"/>
    <n v="43.09"/>
    <n v="8"/>
    <n v="74"/>
    <n v="227.37"/>
    <n v="1.48"/>
    <n v="4.5473999999999997"/>
    <n v="1.48"/>
    <n v="4.5473999999999997"/>
    <n v="14.8095"/>
    <n v="21.190899999999999"/>
    <n v="22.886199999999999"/>
    <n v="14.8095"/>
    <n v="21.190899999999999"/>
    <n v="22.886199999999999"/>
  </r>
  <r>
    <s v="03.30-04.05"/>
    <x v="1"/>
    <x v="9"/>
    <s v="TZ"/>
    <s v="Bicycle"/>
    <s v="Potsdam TZ Bicycle"/>
    <n v="13.9"/>
    <n v="0.2"/>
    <n v="43.09"/>
    <n v="8"/>
    <n v="52"/>
    <n v="134.28"/>
    <n v="1.6774"/>
    <n v="4.3315999999999999"/>
    <n v="1.7044999999999999"/>
    <n v="4.3997999999999999"/>
    <n v="14.766299999999999"/>
    <n v="21.129100000000001"/>
    <n v="22.819500000000001"/>
    <n v="14.78"/>
    <n v="21.148599999999998"/>
    <n v="22.840499999999999"/>
  </r>
  <r>
    <s v="03.30-04.05"/>
    <x v="1"/>
    <x v="19"/>
    <s v="Werkstundent"/>
    <s v="Car"/>
    <s v="Berlin Werkstundent Car"/>
    <n v="13.9"/>
    <n v="0.3"/>
    <n v="31.89"/>
    <n v="8"/>
    <n v="1"/>
    <n v="7.05"/>
    <n v="1"/>
    <n v="7.05"/>
    <n v="1"/>
    <n v="7.05"/>
    <n v="16.015000000000001"/>
    <n v="21.122199999999999"/>
    <n v="22.812000000000001"/>
    <n v="16.015000000000001"/>
    <n v="21.122199999999999"/>
    <n v="22.812000000000001"/>
  </r>
  <r>
    <s v="03.30-04.05"/>
    <x v="1"/>
    <x v="41"/>
    <s v="TZ"/>
    <s v="Bicycle"/>
    <s v="Hanau TZ Bicycle"/>
    <n v="13.9"/>
    <n v="0.2"/>
    <n v="43.09"/>
    <n v="8"/>
    <n v="1"/>
    <n v="3.35"/>
    <n v="1"/>
    <n v="3.35"/>
    <n v="1"/>
    <n v="3.35"/>
    <n v="14.57"/>
    <n v="20.848199999999999"/>
    <n v="22.516100000000002"/>
    <n v="14.57"/>
    <n v="20.848199999999999"/>
    <n v="22.516100000000002"/>
  </r>
  <r>
    <s v="03.30-04.05"/>
    <x v="1"/>
    <x v="43"/>
    <s v="Werkstundent"/>
    <s v="Bicycle"/>
    <s v="Worms Werkstundent Bicycle"/>
    <n v="13.9"/>
    <n v="0.2"/>
    <n v="31.89"/>
    <n v="8"/>
    <n v="26"/>
    <n v="155.68"/>
    <n v="1.5294000000000001"/>
    <n v="9.1576000000000004"/>
    <n v="1.5294000000000001"/>
    <n v="9.1576000000000004"/>
    <n v="15.7315"/>
    <n v="20.7483"/>
    <n v="22.408200000000001"/>
    <n v="15.7315"/>
    <n v="20.7483"/>
    <n v="22.408200000000001"/>
  </r>
  <r>
    <s v="03.30-04.05"/>
    <x v="1"/>
    <x v="45"/>
    <s v="TZ"/>
    <s v="Bicycle"/>
    <s v="Moers TZ Bicycle"/>
    <n v="13.9"/>
    <n v="0.2"/>
    <n v="43.09"/>
    <n v="8"/>
    <n v="1"/>
    <n v="1.83"/>
    <n v="1"/>
    <n v="1.83"/>
    <n v="1"/>
    <n v="1.83"/>
    <n v="14.266"/>
    <n v="20.4132"/>
    <n v="22.046299999999999"/>
    <n v="14.266"/>
    <n v="20.4132"/>
    <n v="22.046299999999999"/>
  </r>
  <r>
    <s v="03.30-04.05"/>
    <x v="1"/>
    <x v="25"/>
    <s v="Werkstundent"/>
    <s v="Bicycle"/>
    <s v="Augsburg Werkstundent Bicycle"/>
    <n v="13.9"/>
    <n v="0.2"/>
    <n v="31.89"/>
    <n v="8"/>
    <n v="35"/>
    <n v="108.62"/>
    <n v="2.5"/>
    <n v="7.7586000000000004"/>
    <n v="2.5"/>
    <n v="7.7586000000000004"/>
    <n v="15.451700000000001"/>
    <n v="20.379300000000001"/>
    <n v="22.009599999999999"/>
    <n v="15.451700000000001"/>
    <n v="20.379300000000001"/>
    <n v="22.009599999999999"/>
  </r>
  <r>
    <s v="03.30-04.05"/>
    <x v="1"/>
    <x v="39"/>
    <s v="TZ"/>
    <s v="Bicycle"/>
    <s v="Herne TZ Bicycle"/>
    <n v="13.9"/>
    <n v="0.2"/>
    <n v="43.09"/>
    <n v="8"/>
    <n v="1"/>
    <n v="1.01"/>
    <n v="1"/>
    <n v="1.01"/>
    <n v="1"/>
    <n v="1.01"/>
    <n v="14.102"/>
    <n v="20.178599999999999"/>
    <n v="21.7928"/>
    <n v="14.102"/>
    <n v="20.178599999999999"/>
    <n v="21.7928"/>
  </r>
  <r>
    <s v="03.30-04.05"/>
    <x v="1"/>
    <x v="9"/>
    <s v="Werkstundent"/>
    <s v="Bicycle"/>
    <s v="Potsdam Werkstundent Bicycle"/>
    <n v="13.9"/>
    <n v="0.2"/>
    <n v="31.89"/>
    <n v="8"/>
    <n v="76"/>
    <n v="309.07"/>
    <n v="1.6889000000000001"/>
    <n v="6.8681999999999999"/>
    <n v="1.6892"/>
    <n v="6.4733999999999998"/>
    <n v="15.2736"/>
    <n v="20.144400000000001"/>
    <n v="21.756"/>
    <n v="15.194699999999999"/>
    <n v="20.040299999999998"/>
    <n v="21.6435"/>
  </r>
  <r>
    <s v="03.30-04.05"/>
    <x v="1"/>
    <x v="29"/>
    <s v="Werkstundent"/>
    <s v="Bicycle"/>
    <s v="Erlangen Werkstundent Bicycle"/>
    <n v="13.9"/>
    <n v="0.2"/>
    <n v="31.89"/>
    <n v="8"/>
    <n v="6"/>
    <n v="24.73"/>
    <n v="1.5"/>
    <n v="6.1825000000000001"/>
    <n v="1.5"/>
    <n v="6.1825000000000001"/>
    <n v="15.1365"/>
    <n v="19.9635"/>
    <n v="21.560600000000001"/>
    <n v="15.1365"/>
    <n v="19.9635"/>
    <n v="21.560600000000001"/>
  </r>
  <r>
    <s v="03.30-04.05"/>
    <x v="1"/>
    <x v="19"/>
    <s v="Werkstundent"/>
    <s v="Bicycle"/>
    <s v="Berlin Werkstundent Bicycle"/>
    <n v="13.9"/>
    <n v="0.2"/>
    <n v="31.89"/>
    <n v="8"/>
    <n v="723"/>
    <n v="2099.0300000000002"/>
    <n v="2.0895999999999999"/>
    <n v="6.0666000000000002"/>
    <n v="2.0057"/>
    <n v="6.0671999999999997"/>
    <n v="15.113300000000001"/>
    <n v="19.9329"/>
    <n v="21.5276"/>
    <n v="15.1134"/>
    <n v="19.9331"/>
    <n v="21.527799999999999"/>
  </r>
  <r>
    <s v="03.30-04.05"/>
    <x v="1"/>
    <x v="2"/>
    <s v="Werkstundent"/>
    <s v="Bicycle"/>
    <s v="Munich Werkstundent Bicycle"/>
    <n v="13.9"/>
    <n v="0.2"/>
    <n v="31.89"/>
    <n v="8"/>
    <n v="8"/>
    <n v="23.87"/>
    <n v="1.3332999999999999"/>
    <n v="3.9782999999999999"/>
    <n v="1.3332999999999999"/>
    <n v="3.9782999999999999"/>
    <n v="14.6957"/>
    <n v="19.382100000000001"/>
    <n v="20.932700000000001"/>
    <n v="14.6957"/>
    <n v="19.382100000000001"/>
    <n v="20.932700000000001"/>
  </r>
  <r>
    <s v="03.30-04.05"/>
    <x v="1"/>
    <x v="8"/>
    <s v="Werkstundent"/>
    <s v="Bicycle"/>
    <s v="Mannheim Werkstundent Bicycle"/>
    <n v="13.9"/>
    <n v="0.2"/>
    <n v="31.89"/>
    <n v="8"/>
    <n v="1"/>
    <n v="2.74"/>
    <n v="1"/>
    <n v="2.74"/>
    <n v="1"/>
    <n v="2.74"/>
    <n v="14.448"/>
    <n v="19.055499999999999"/>
    <n v="20.579899999999999"/>
    <n v="14.448"/>
    <n v="19.055499999999999"/>
    <n v="20.579899999999999"/>
  </r>
  <r>
    <s v="04.06-04.12"/>
    <x v="2"/>
    <x v="55"/>
    <s v="Minijob"/>
    <s v="Car"/>
    <s v="Aachen Minijob Car"/>
    <n v="13.9"/>
    <n v="0.3"/>
    <n v="52.39"/>
    <n v="8"/>
    <n v="9"/>
    <n v="62.15"/>
    <n v="3"/>
    <n v="20.716699999999999"/>
    <n v="3"/>
    <n v="20.716699999999999"/>
    <n v="20.114999999999998"/>
    <n v="30.653199999999998"/>
    <n v="33.105499999999999"/>
    <n v="20.114999999999998"/>
    <n v="30.653199999999998"/>
    <n v="33.105499999999999"/>
  </r>
  <r>
    <s v="04.06-04.12"/>
    <x v="2"/>
    <x v="4"/>
    <s v="Minijob"/>
    <s v="Car"/>
    <s v="Cologne Minijob Car"/>
    <n v="13.9"/>
    <n v="0.3"/>
    <n v="52.39"/>
    <n v="8"/>
    <n v="37"/>
    <n v="245.55"/>
    <n v="2.6429"/>
    <n v="17.539300000000001"/>
    <n v="2.8332999999999999"/>
    <n v="19.150600000000001"/>
    <n v="19.161799999999999"/>
    <n v="29.200600000000001"/>
    <n v="31.5367"/>
    <n v="19.645199999999999"/>
    <n v="29.9373"/>
    <n v="32.332299999999996"/>
  </r>
  <r>
    <s v="04.06-04.12"/>
    <x v="2"/>
    <x v="18"/>
    <s v="Minijob"/>
    <s v="Car"/>
    <s v="Wuppertal Minijob Car"/>
    <n v="13.9"/>
    <n v="0.3"/>
    <n v="52.39"/>
    <n v="8"/>
    <n v="10"/>
    <n v="64.28"/>
    <n v="2.5"/>
    <n v="16.07"/>
    <n v="2.5"/>
    <n v="16.07"/>
    <n v="18.721"/>
    <n v="28.5289"/>
    <n v="30.811199999999999"/>
    <n v="18.721"/>
    <n v="28.5289"/>
    <n v="30.811199999999999"/>
  </r>
  <r>
    <s v="04.06-04.12"/>
    <x v="2"/>
    <x v="56"/>
    <s v="Minijob"/>
    <s v="Car"/>
    <s v="Gelsenkirchen Minijob Car"/>
    <n v="13.9"/>
    <n v="0.3"/>
    <n v="52.39"/>
    <n v="8"/>
    <n v="3"/>
    <n v="15.77"/>
    <n v="3"/>
    <n v="15.77"/>
    <n v="3"/>
    <n v="15.77"/>
    <n v="18.631"/>
    <n v="28.3918"/>
    <n v="30.6631"/>
    <n v="18.631"/>
    <n v="28.3918"/>
    <n v="30.6631"/>
  </r>
  <r>
    <s v="04.06-04.12"/>
    <x v="2"/>
    <x v="2"/>
    <s v="Minijob"/>
    <s v="Car"/>
    <s v="Munich Minijob Car"/>
    <n v="13.9"/>
    <n v="0.3"/>
    <n v="52.39"/>
    <n v="8"/>
    <n v="253"/>
    <n v="1895.47"/>
    <n v="2.0569000000000002"/>
    <n v="15.410299999999999"/>
    <n v="2.0287999999999999"/>
    <n v="15.0845"/>
    <n v="18.523099999999999"/>
    <n v="28.2273"/>
    <n v="30.485499999999998"/>
    <n v="18.4254"/>
    <n v="28.078399999999998"/>
    <n v="30.3247"/>
  </r>
  <r>
    <s v="04.06-04.12"/>
    <x v="2"/>
    <x v="3"/>
    <s v="Minijob"/>
    <s v="Car"/>
    <s v="Heidelberg Minijob Car"/>
    <n v="13.9"/>
    <n v="0.3"/>
    <n v="52.39"/>
    <n v="8"/>
    <n v="41"/>
    <n v="224.8"/>
    <n v="2.7332999999999998"/>
    <n v="14.986700000000001"/>
    <n v="2.7332999999999998"/>
    <n v="14.986700000000001"/>
    <n v="18.396000000000001"/>
    <n v="28.0337"/>
    <n v="30.276399999999999"/>
    <n v="18.396000000000001"/>
    <n v="28.0337"/>
    <n v="30.276399999999999"/>
  </r>
  <r>
    <s v="04.06-04.12"/>
    <x v="2"/>
    <x v="44"/>
    <s v="Minijob"/>
    <s v="Car"/>
    <s v="Duisburg Minijob Car"/>
    <n v="13.9"/>
    <n v="0.3"/>
    <n v="52.39"/>
    <n v="8"/>
    <n v="2"/>
    <n v="29.24"/>
    <n v="1"/>
    <n v="14.62"/>
    <n v="1"/>
    <n v="14.62"/>
    <n v="18.286000000000001"/>
    <n v="27.866"/>
    <n v="30.095300000000002"/>
    <n v="18.286000000000001"/>
    <n v="27.866"/>
    <n v="30.095300000000002"/>
  </r>
  <r>
    <s v="04.06-04.12"/>
    <x v="2"/>
    <x v="27"/>
    <s v="Minijob"/>
    <s v="Car"/>
    <s v="Bonn Minijob Car"/>
    <n v="13.9"/>
    <n v="0.3"/>
    <n v="52.39"/>
    <n v="8"/>
    <n v="11"/>
    <n v="85.61"/>
    <n v="1.8332999999999999"/>
    <n v="14.2683"/>
    <n v="1.8332999999999999"/>
    <n v="14.2683"/>
    <n v="18.180499999999999"/>
    <n v="27.705300000000001"/>
    <n v="29.921700000000001"/>
    <n v="18.180499999999999"/>
    <n v="27.705300000000001"/>
    <n v="29.921700000000001"/>
  </r>
  <r>
    <s v="04.06-04.12"/>
    <x v="2"/>
    <x v="24"/>
    <s v="Minijob"/>
    <s v="Car"/>
    <s v="Ingolstadt Minijob Car"/>
    <n v="13.9"/>
    <n v="0.3"/>
    <n v="52.39"/>
    <n v="8"/>
    <n v="57"/>
    <n v="309.61"/>
    <n v="2.5909"/>
    <n v="14.0732"/>
    <n v="2.6"/>
    <n v="14.137"/>
    <n v="18.122"/>
    <n v="27.616"/>
    <n v="29.825299999999999"/>
    <n v="18.141100000000002"/>
    <n v="27.645199999999999"/>
    <n v="29.8568"/>
  </r>
  <r>
    <s v="04.06-04.12"/>
    <x v="2"/>
    <x v="7"/>
    <s v="Minijob"/>
    <s v="Car"/>
    <s v="Trier Minijob Car"/>
    <n v="13.9"/>
    <n v="0.3"/>
    <n v="52.39"/>
    <n v="8"/>
    <n v="51"/>
    <n v="296.25"/>
    <n v="2.4285999999999999"/>
    <n v="14.107100000000001"/>
    <n v="2.4285999999999999"/>
    <n v="14.107100000000001"/>
    <n v="18.132100000000001"/>
    <n v="27.631599999999999"/>
    <n v="29.842099999999999"/>
    <n v="18.132100000000001"/>
    <n v="27.631599999999999"/>
    <n v="29.842099999999999"/>
  </r>
  <r>
    <s v="04.06-04.12"/>
    <x v="2"/>
    <x v="15"/>
    <s v="Minijob"/>
    <s v="Car"/>
    <s v="Saarbruecken Minijob Car"/>
    <n v="13.9"/>
    <n v="0.3"/>
    <n v="52.39"/>
    <n v="8"/>
    <n v="39"/>
    <n v="237.16"/>
    <n v="2.2940999999999998"/>
    <n v="13.9506"/>
    <n v="2.2940999999999998"/>
    <n v="13.9506"/>
    <n v="18.0852"/>
    <n v="27.56"/>
    <n v="29.764800000000001"/>
    <n v="18.0852"/>
    <n v="27.56"/>
    <n v="29.764800000000001"/>
  </r>
  <r>
    <s v="04.06-04.12"/>
    <x v="2"/>
    <x v="17"/>
    <s v="Minijob"/>
    <s v="Car"/>
    <s v="Paderborn Minijob Car"/>
    <n v="13.9"/>
    <n v="0.3"/>
    <n v="52.39"/>
    <n v="8"/>
    <n v="95"/>
    <n v="594.78"/>
    <n v="2.2092999999999998"/>
    <n v="13.832100000000001"/>
    <n v="2.2187999999999999"/>
    <n v="13.857799999999999"/>
    <n v="18.049600000000002"/>
    <n v="27.505800000000001"/>
    <n v="29.706299999999999"/>
    <n v="18.057300000000001"/>
    <n v="27.517600000000002"/>
    <n v="29.719000000000001"/>
  </r>
  <r>
    <s v="04.06-04.12"/>
    <x v="2"/>
    <x v="6"/>
    <s v="Minijob"/>
    <s v="Car"/>
    <s v="Siegen Minijob Car"/>
    <n v="13.9"/>
    <n v="0.3"/>
    <n v="52.39"/>
    <n v="8"/>
    <n v="19"/>
    <n v="110.48"/>
    <n v="2.375"/>
    <n v="13.81"/>
    <n v="2.375"/>
    <n v="13.81"/>
    <n v="18.042999999999999"/>
    <n v="27.495699999999999"/>
    <n v="29.695399999999999"/>
    <n v="18.042999999999999"/>
    <n v="27.495699999999999"/>
    <n v="29.695399999999999"/>
  </r>
  <r>
    <s v="04.06-04.12"/>
    <x v="2"/>
    <x v="19"/>
    <s v="Minijob"/>
    <s v="Car"/>
    <s v="Berlin Minijob Car"/>
    <n v="13.9"/>
    <n v="0.3"/>
    <n v="52.39"/>
    <n v="8"/>
    <n v="328"/>
    <n v="2081.36"/>
    <n v="2.0123000000000002"/>
    <n v="12.7691"/>
    <n v="1.9845999999999999"/>
    <n v="12.9506"/>
    <n v="17.730699999999999"/>
    <n v="27.0199"/>
    <n v="29.1814"/>
    <n v="17.7852"/>
    <n v="27.102900000000002"/>
    <n v="29.271100000000001"/>
  </r>
  <r>
    <s v="04.06-04.12"/>
    <x v="2"/>
    <x v="11"/>
    <s v="Minijob"/>
    <s v="Car"/>
    <s v="Frankfurt am Main Minijob Car"/>
    <n v="13.9"/>
    <n v="0.3"/>
    <n v="52.39"/>
    <n v="8"/>
    <n v="188"/>
    <n v="1340.63"/>
    <n v="1.88"/>
    <n v="13.4063"/>
    <n v="1.8661000000000001"/>
    <n v="12.9223"/>
    <n v="17.921900000000001"/>
    <n v="27.311199999999999"/>
    <n v="29.496099999999998"/>
    <n v="17.776700000000002"/>
    <n v="27.0899"/>
    <n v="29.257100000000001"/>
  </r>
  <r>
    <s v="04.06-04.12"/>
    <x v="2"/>
    <x v="20"/>
    <s v="Minijob"/>
    <s v="Car"/>
    <s v="Kassel Minijob Car"/>
    <n v="13.9"/>
    <n v="0.3"/>
    <n v="52.39"/>
    <n v="8"/>
    <n v="5"/>
    <n v="25.84"/>
    <n v="2.5"/>
    <n v="12.92"/>
    <n v="2.5"/>
    <n v="12.92"/>
    <n v="17.776"/>
    <n v="27.088799999999999"/>
    <n v="29.256"/>
    <n v="17.776"/>
    <n v="27.088799999999999"/>
    <n v="29.256"/>
  </r>
  <r>
    <s v="04.06-04.12"/>
    <x v="2"/>
    <x v="8"/>
    <s v="Minijob"/>
    <s v="Bicycle"/>
    <s v="Mannheim Minijob Bicycle"/>
    <n v="13.9"/>
    <n v="0.2"/>
    <n v="52.39"/>
    <n v="8"/>
    <n v="5"/>
    <n v="56.84"/>
    <n v="1.6667000000000001"/>
    <n v="18.9467"/>
    <n v="1.6667000000000001"/>
    <n v="18.9467"/>
    <n v="17.689299999999999"/>
    <n v="26.956800000000001"/>
    <n v="29.113299999999999"/>
    <n v="17.689299999999999"/>
    <n v="26.956800000000001"/>
    <n v="29.113299999999999"/>
  </r>
  <r>
    <s v="04.06-04.12"/>
    <x v="2"/>
    <x v="16"/>
    <s v="Minijob"/>
    <s v="Car"/>
    <s v="Bochum Minijob Car"/>
    <n v="13.9"/>
    <n v="0.3"/>
    <n v="52.39"/>
    <n v="8"/>
    <n v="24"/>
    <n v="151.12"/>
    <n v="2"/>
    <n v="12.593299999999999"/>
    <n v="2"/>
    <n v="12.593299999999999"/>
    <n v="17.678000000000001"/>
    <n v="26.939499999999999"/>
    <n v="29.0947"/>
    <n v="17.678000000000001"/>
    <n v="26.939499999999999"/>
    <n v="29.0947"/>
  </r>
  <r>
    <s v="04.06-04.12"/>
    <x v="2"/>
    <x v="21"/>
    <s v="Minijob"/>
    <s v="Car"/>
    <s v="Wiesbaden Minijob Car"/>
    <n v="13.9"/>
    <n v="0.3"/>
    <n v="52.39"/>
    <n v="8"/>
    <n v="113"/>
    <n v="620.62"/>
    <n v="2.2157"/>
    <n v="12.169"/>
    <n v="2.1951000000000001"/>
    <n v="12.570600000000001"/>
    <n v="17.550699999999999"/>
    <n v="26.7455"/>
    <n v="28.885200000000001"/>
    <n v="17.671199999999999"/>
    <n v="26.929099999999998"/>
    <n v="29.083400000000001"/>
  </r>
  <r>
    <s v="04.06-04.12"/>
    <x v="2"/>
    <x v="22"/>
    <s v="Minijob"/>
    <s v="Car"/>
    <s v="Heilbronn Minijob Car"/>
    <n v="13.9"/>
    <n v="0.3"/>
    <n v="52.39"/>
    <n v="8"/>
    <n v="53"/>
    <n v="287.19"/>
    <n v="2.3043"/>
    <n v="12.486499999999999"/>
    <n v="2.2894999999999999"/>
    <n v="12.505800000000001"/>
    <n v="17.646000000000001"/>
    <n v="26.890699999999999"/>
    <n v="29.041899999999998"/>
    <n v="17.651700000000002"/>
    <n v="26.8995"/>
    <n v="29.051400000000001"/>
  </r>
  <r>
    <s v="04.06-04.12"/>
    <x v="2"/>
    <x v="10"/>
    <s v="Minijob"/>
    <s v="Car"/>
    <s v="Dusseldorf Minijob Car"/>
    <n v="13.9"/>
    <n v="0.3"/>
    <n v="52.39"/>
    <n v="8"/>
    <n v="92"/>
    <n v="463.54"/>
    <n v="2.4211"/>
    <n v="12.198399999999999"/>
    <n v="2.4666999999999999"/>
    <n v="12.257199999999999"/>
    <n v="17.5595"/>
    <n v="26.759"/>
    <n v="28.899699999999999"/>
    <n v="17.577200000000001"/>
    <n v="26.785799999999998"/>
    <n v="28.928699999999999"/>
  </r>
  <r>
    <s v="04.06-04.12"/>
    <x v="2"/>
    <x v="35"/>
    <s v="Minijob"/>
    <s v="Car"/>
    <s v="Dortmund Minijob Car"/>
    <n v="13.9"/>
    <n v="0.3"/>
    <n v="52.39"/>
    <n v="8"/>
    <n v="12"/>
    <n v="83.58"/>
    <n v="1.7142999999999999"/>
    <n v="11.94"/>
    <n v="1.7142999999999999"/>
    <n v="11.94"/>
    <n v="17.481999999999999"/>
    <n v="26.640799999999999"/>
    <n v="28.772099999999998"/>
    <n v="17.481999999999999"/>
    <n v="26.640799999999999"/>
    <n v="28.772099999999998"/>
  </r>
  <r>
    <s v="04.06-04.12"/>
    <x v="2"/>
    <x v="9"/>
    <s v="Minijob"/>
    <s v="Car"/>
    <s v="Potsdam Minijob Car"/>
    <n v="13.9"/>
    <n v="0.3"/>
    <n v="52.39"/>
    <n v="8"/>
    <n v="71"/>
    <n v="388.04"/>
    <n v="2.2902999999999998"/>
    <n v="12.5174"/>
    <n v="2.2037"/>
    <n v="11.899100000000001"/>
    <n v="17.655200000000001"/>
    <n v="26.904800000000002"/>
    <n v="29.057200000000002"/>
    <n v="17.4697"/>
    <n v="26.6221"/>
    <n v="28.751899999999999"/>
  </r>
  <r>
    <s v="04.06-04.12"/>
    <x v="2"/>
    <x v="2"/>
    <s v="TZ"/>
    <s v="Car"/>
    <s v="Munich TZ Car"/>
    <n v="13.9"/>
    <n v="0.3"/>
    <n v="43.09"/>
    <n v="8"/>
    <n v="4494"/>
    <n v="32631"/>
    <n v="2.1879"/>
    <n v="15.8866"/>
    <n v="2.1145999999999998"/>
    <n v="15.4023"/>
    <n v="18.666"/>
    <n v="26.709099999999999"/>
    <n v="28.8459"/>
    <n v="18.520700000000001"/>
    <n v="26.501200000000001"/>
    <n v="28.621300000000002"/>
  </r>
  <r>
    <s v="04.06-04.12"/>
    <x v="2"/>
    <x v="8"/>
    <s v="Minijob"/>
    <s v="Car"/>
    <s v="Mannheim Minijob Car"/>
    <n v="13.9"/>
    <n v="0.3"/>
    <n v="52.39"/>
    <n v="8"/>
    <n v="19"/>
    <n v="102.95"/>
    <n v="2.1111"/>
    <n v="11.4389"/>
    <n v="2.1111"/>
    <n v="11.4389"/>
    <n v="17.331700000000001"/>
    <n v="26.4117"/>
    <n v="28.524699999999999"/>
    <n v="17.331700000000001"/>
    <n v="26.4117"/>
    <n v="28.524699999999999"/>
  </r>
  <r>
    <s v="04.06-04.12"/>
    <x v="2"/>
    <x v="14"/>
    <s v="Minijob"/>
    <s v="Car"/>
    <s v="Regensburg Minijob Car"/>
    <n v="13.9"/>
    <n v="0.3"/>
    <n v="52.39"/>
    <n v="8"/>
    <n v="29"/>
    <n v="137.1"/>
    <n v="2.4167000000000001"/>
    <n v="11.425000000000001"/>
    <n v="2.4167000000000001"/>
    <n v="11.425000000000001"/>
    <n v="17.327500000000001"/>
    <n v="26.4054"/>
    <n v="28.517800000000001"/>
    <n v="17.327500000000001"/>
    <n v="26.4054"/>
    <n v="28.517800000000001"/>
  </r>
  <r>
    <s v="04.06-04.12"/>
    <x v="2"/>
    <x v="29"/>
    <s v="Minijob"/>
    <s v="Car"/>
    <s v="Erlangen Minijob Car"/>
    <n v="13.9"/>
    <n v="0.3"/>
    <n v="52.39"/>
    <n v="8"/>
    <n v="47"/>
    <n v="272.62"/>
    <n v="1.9582999999999999"/>
    <n v="11.3592"/>
    <n v="1.9582999999999999"/>
    <n v="11.3592"/>
    <n v="17.3078"/>
    <n v="26.375299999999999"/>
    <n v="28.485299999999999"/>
    <n v="17.3078"/>
    <n v="26.375299999999999"/>
    <n v="28.485299999999999"/>
  </r>
  <r>
    <s v="04.06-04.12"/>
    <x v="2"/>
    <x v="30"/>
    <s v="Minijob"/>
    <s v="Car"/>
    <s v="Osnabrueck Minijob Car"/>
    <n v="13.9"/>
    <n v="0.3"/>
    <n v="52.39"/>
    <n v="8"/>
    <n v="42"/>
    <n v="178.99"/>
    <n v="2.625"/>
    <n v="11.1869"/>
    <n v="2.6922999999999999"/>
    <n v="11.242699999999999"/>
    <n v="17.2561"/>
    <n v="26.296500000000002"/>
    <n v="28.400200000000002"/>
    <n v="17.2728"/>
    <n v="26.321999999999999"/>
    <n v="28.427800000000001"/>
  </r>
  <r>
    <s v="04.06-04.12"/>
    <x v="2"/>
    <x v="3"/>
    <s v="TZ"/>
    <s v="Car"/>
    <s v="Heidelberg TZ Car"/>
    <n v="13.9"/>
    <n v="0.3"/>
    <n v="43.09"/>
    <n v="8"/>
    <n v="837"/>
    <n v="4996.6499999999996"/>
    <n v="2.4474"/>
    <n v="14.610099999999999"/>
    <n v="2.4527000000000001"/>
    <n v="14.8476"/>
    <n v="18.283000000000001"/>
    <n v="26.161200000000001"/>
    <n v="28.254100000000001"/>
    <n v="18.354299999999999"/>
    <n v="26.263100000000001"/>
    <n v="28.3642"/>
  </r>
  <r>
    <s v="04.06-04.12"/>
    <x v="2"/>
    <x v="52"/>
    <s v="Minijob"/>
    <s v="Car"/>
    <s v="Guetersloh Minijob Car"/>
    <n v="13.9"/>
    <n v="0.3"/>
    <n v="52.39"/>
    <n v="8"/>
    <n v="22"/>
    <n v="129.16999999999999"/>
    <n v="1.8332999999999999"/>
    <n v="10.764200000000001"/>
    <n v="1.8332999999999999"/>
    <n v="10.764200000000001"/>
    <n v="17.129200000000001"/>
    <n v="26.103300000000001"/>
    <n v="28.191500000000001"/>
    <n v="17.129200000000001"/>
    <n v="26.103300000000001"/>
    <n v="28.191500000000001"/>
  </r>
  <r>
    <s v="04.06-04.12"/>
    <x v="2"/>
    <x v="7"/>
    <s v="TZ"/>
    <s v="Car"/>
    <s v="Trier TZ Car"/>
    <n v="13.9"/>
    <n v="0.3"/>
    <n v="43.09"/>
    <n v="8"/>
    <n v="134"/>
    <n v="843.32"/>
    <n v="2.2711999999999999"/>
    <n v="14.2936"/>
    <n v="2.2604000000000002"/>
    <n v="14.4618"/>
    <n v="18.188099999999999"/>
    <n v="26.025300000000001"/>
    <n v="28.107299999999999"/>
    <n v="18.238499999999998"/>
    <n v="26.0975"/>
    <n v="28.185300000000002"/>
  </r>
  <r>
    <s v="04.06-04.12"/>
    <x v="2"/>
    <x v="25"/>
    <s v="Minijob"/>
    <s v="Car"/>
    <s v="Augsburg Minijob Car"/>
    <n v="13.9"/>
    <n v="0.3"/>
    <n v="52.39"/>
    <n v="8"/>
    <n v="27"/>
    <n v="167.63"/>
    <n v="1.6875"/>
    <n v="10.476900000000001"/>
    <n v="1.7333000000000001"/>
    <n v="10.748699999999999"/>
    <n v="17.043099999999999"/>
    <n v="25.971900000000002"/>
    <n v="28.049700000000001"/>
    <n v="17.124600000000001"/>
    <n v="26.0962"/>
    <n v="28.183900000000001"/>
  </r>
  <r>
    <s v="04.06-04.12"/>
    <x v="2"/>
    <x v="17"/>
    <s v="TZ"/>
    <s v="Car"/>
    <s v="Paderborn TZ Car"/>
    <n v="13.9"/>
    <n v="0.3"/>
    <n v="43.09"/>
    <n v="8"/>
    <n v="119"/>
    <n v="822.19"/>
    <n v="2.0876999999999999"/>
    <n v="14.4244"/>
    <n v="2.0916999999999999"/>
    <n v="14.3649"/>
    <n v="18.2273"/>
    <n v="26.081499999999998"/>
    <n v="28.167999999999999"/>
    <n v="18.209499999999998"/>
    <n v="26.055900000000001"/>
    <n v="28.1404"/>
  </r>
  <r>
    <s v="04.06-04.12"/>
    <x v="2"/>
    <x v="5"/>
    <s v="Minijob"/>
    <s v="Car"/>
    <s v="Stuttgart Minijob Car"/>
    <n v="13.9"/>
    <n v="0.3"/>
    <n v="52.39"/>
    <n v="8"/>
    <n v="49"/>
    <n v="339.6"/>
    <n v="1.5806"/>
    <n v="10.954800000000001"/>
    <n v="1.5713999999999999"/>
    <n v="10.650600000000001"/>
    <n v="17.186499999999999"/>
    <n v="26.1904"/>
    <n v="28.285699999999999"/>
    <n v="17.095199999999998"/>
    <n v="26.051300000000001"/>
    <n v="28.135400000000001"/>
  </r>
  <r>
    <s v="04.06-04.12"/>
    <x v="2"/>
    <x v="31"/>
    <s v="TZ"/>
    <s v="Car"/>
    <s v="Karlsruhe TZ Car"/>
    <n v="13.9"/>
    <n v="0.3"/>
    <n v="43.09"/>
    <n v="8"/>
    <n v="421"/>
    <n v="2571.2600000000002"/>
    <n v="2.2513000000000001"/>
    <n v="13.7501"/>
    <n v="2.2673000000000001"/>
    <n v="14.2948"/>
    <n v="18.024999999999999"/>
    <n v="25.792000000000002"/>
    <n v="27.855399999999999"/>
    <n v="18.188400000000001"/>
    <n v="26.0258"/>
    <n v="28.107900000000001"/>
  </r>
  <r>
    <s v="04.06-04.12"/>
    <x v="2"/>
    <x v="5"/>
    <s v="TZ"/>
    <s v="Car"/>
    <s v="Stuttgart TZ Car"/>
    <n v="13.9"/>
    <n v="0.3"/>
    <n v="43.09"/>
    <n v="8"/>
    <n v="192"/>
    <n v="1323.24"/>
    <n v="2.1333000000000002"/>
    <n v="14.7027"/>
    <n v="2.0680000000000001"/>
    <n v="14.129300000000001"/>
    <n v="18.3108"/>
    <n v="26.200900000000001"/>
    <n v="28.297000000000001"/>
    <n v="18.1388"/>
    <n v="25.954799999999999"/>
    <n v="28.031199999999998"/>
  </r>
  <r>
    <s v="04.06-04.12"/>
    <x v="2"/>
    <x v="32"/>
    <s v="TZ"/>
    <s v="Car"/>
    <s v="Luebeck TZ Car"/>
    <n v="13.9"/>
    <n v="0.3"/>
    <n v="43.09"/>
    <n v="8"/>
    <n v="124"/>
    <n v="830.08"/>
    <n v="2.1017000000000001"/>
    <n v="14.0692"/>
    <n v="2.1017000000000001"/>
    <n v="14.0692"/>
    <n v="18.120699999999999"/>
    <n v="25.928999999999998"/>
    <n v="28.003299999999999"/>
    <n v="18.120699999999999"/>
    <n v="25.928999999999998"/>
    <n v="28.003299999999999"/>
  </r>
  <r>
    <s v="04.06-04.12"/>
    <x v="2"/>
    <x v="34"/>
    <s v="Minijob"/>
    <s v="Car"/>
    <s v="Freiburg im Breisgau Minijob Car"/>
    <n v="13.9"/>
    <n v="0.3"/>
    <n v="52.39"/>
    <n v="8"/>
    <n v="114"/>
    <n v="507.35"/>
    <n v="2.1509"/>
    <n v="9.5725999999999996"/>
    <n v="2.2523"/>
    <n v="10.135899999999999"/>
    <n v="16.771799999999999"/>
    <n v="25.558499999999999"/>
    <n v="27.603200000000001"/>
    <n v="16.940799999999999"/>
    <n v="25.816099999999999"/>
    <n v="27.8813"/>
  </r>
  <r>
    <s v="04.06-04.12"/>
    <x v="2"/>
    <x v="23"/>
    <s v="Minijob"/>
    <s v="Car"/>
    <s v="Nuremberg Minijob Car"/>
    <n v="13.9"/>
    <n v="0.3"/>
    <n v="52.39"/>
    <n v="8"/>
    <n v="121"/>
    <n v="743.07"/>
    <n v="1.7041999999999999"/>
    <n v="10.4658"/>
    <n v="1.663"/>
    <n v="10.1168"/>
    <n v="17.0397"/>
    <n v="25.966799999999999"/>
    <n v="28.0442"/>
    <n v="16.934999999999999"/>
    <n v="25.807300000000001"/>
    <n v="27.8719"/>
  </r>
  <r>
    <s v="04.06-04.12"/>
    <x v="2"/>
    <x v="11"/>
    <s v="TZ"/>
    <s v="Car"/>
    <s v="Frankfurt am Main TZ Car"/>
    <n v="13.9"/>
    <n v="0.3"/>
    <n v="43.09"/>
    <n v="8"/>
    <n v="2952"/>
    <n v="22309.599999999999"/>
    <n v="1.8851"/>
    <n v="14.2462"/>
    <n v="1.8282"/>
    <n v="13.747999999999999"/>
    <n v="18.1739"/>
    <n v="26.004999999999999"/>
    <n v="28.0854"/>
    <n v="18.0244"/>
    <n v="25.7911"/>
    <n v="27.854399999999998"/>
  </r>
  <r>
    <s v="04.06-04.12"/>
    <x v="2"/>
    <x v="33"/>
    <s v="Minijob"/>
    <s v="Car"/>
    <s v="Hamburg Minijob Car"/>
    <n v="13.9"/>
    <n v="0.3"/>
    <n v="52.39"/>
    <n v="8"/>
    <n v="48"/>
    <n v="236.97"/>
    <n v="2.0870000000000002"/>
    <n v="10.303000000000001"/>
    <n v="2.0556000000000001"/>
    <n v="9.9869000000000003"/>
    <n v="16.9909"/>
    <n v="25.892499999999998"/>
    <n v="27.963799999999999"/>
    <n v="16.896100000000001"/>
    <n v="25.747900000000001"/>
    <n v="27.8078"/>
  </r>
  <r>
    <s v="04.06-04.12"/>
    <x v="2"/>
    <x v="26"/>
    <s v="Minijob"/>
    <s v="Car"/>
    <s v="Fuerth Minijob Car"/>
    <n v="13.9"/>
    <n v="0.3"/>
    <n v="52.39"/>
    <n v="8"/>
    <n v="35"/>
    <n v="205.88"/>
    <n v="1.6667000000000001"/>
    <n v="9.8038000000000007"/>
    <n v="1.6667000000000001"/>
    <n v="9.9219000000000008"/>
    <n v="16.841100000000001"/>
    <n v="25.664200000000001"/>
    <n v="27.717400000000001"/>
    <n v="16.8766"/>
    <n v="25.7182"/>
    <n v="27.775700000000001"/>
  </r>
  <r>
    <s v="04.06-04.12"/>
    <x v="2"/>
    <x v="36"/>
    <s v="Minijob"/>
    <s v="Car"/>
    <s v="Offenbach Minijob Car"/>
    <n v="13.9"/>
    <n v="0.3"/>
    <n v="52.39"/>
    <n v="8"/>
    <n v="44"/>
    <n v="293.61"/>
    <n v="1.5172000000000001"/>
    <n v="10.124499999999999"/>
    <n v="1.4792000000000001"/>
    <n v="9.8198000000000008"/>
    <n v="16.9373"/>
    <n v="25.8108"/>
    <n v="27.875699999999998"/>
    <n v="16.8459"/>
    <n v="25.671500000000002"/>
    <n v="27.725200000000001"/>
  </r>
  <r>
    <s v="04.06-04.12"/>
    <x v="2"/>
    <x v="0"/>
    <s v="Minijob"/>
    <s v="Car"/>
    <s v="Sindelfingen Minijob Car"/>
    <n v="13.9"/>
    <n v="0.3"/>
    <n v="52.39"/>
    <n v="8"/>
    <n v="38"/>
    <n v="200.9"/>
    <n v="1.8095000000000001"/>
    <n v="9.5667000000000009"/>
    <n v="1.825"/>
    <n v="9.6281999999999996"/>
    <n v="16.77"/>
    <n v="25.555800000000001"/>
    <n v="27.600300000000001"/>
    <n v="16.788499999999999"/>
    <n v="25.584"/>
    <n v="27.630700000000001"/>
  </r>
  <r>
    <s v="04.06-04.12"/>
    <x v="2"/>
    <x v="4"/>
    <s v="TZ"/>
    <s v="Car"/>
    <s v="Cologne TZ Car"/>
    <n v="13.9"/>
    <n v="0.3"/>
    <n v="43.09"/>
    <n v="8"/>
    <n v="271"/>
    <n v="1914.47"/>
    <n v="1.9085000000000001"/>
    <n v="13.482200000000001"/>
    <n v="1.7968999999999999"/>
    <n v="13.0479"/>
    <n v="17.944700000000001"/>
    <n v="25.677"/>
    <n v="27.731200000000001"/>
    <n v="17.814399999999999"/>
    <n v="25.490600000000001"/>
    <n v="27.529800000000002"/>
  </r>
  <r>
    <s v="04.06-04.12"/>
    <x v="2"/>
    <x v="9"/>
    <s v="TZ"/>
    <s v="Car"/>
    <s v="Potsdam TZ Car"/>
    <n v="13.9"/>
    <n v="0.3"/>
    <n v="43.09"/>
    <n v="8"/>
    <n v="417"/>
    <n v="2569.33"/>
    <n v="2.0644"/>
    <n v="12.7195"/>
    <n v="2.0684999999999998"/>
    <n v="13.0395"/>
    <n v="17.715800000000002"/>
    <n v="25.349599999999999"/>
    <n v="27.377600000000001"/>
    <n v="17.811900000000001"/>
    <n v="25.486999999999998"/>
    <n v="27.5259"/>
  </r>
  <r>
    <s v="04.06-04.12"/>
    <x v="2"/>
    <x v="37"/>
    <s v="Minijob"/>
    <s v="Car"/>
    <s v="Ulm Minijob Car"/>
    <n v="13.9"/>
    <n v="0.3"/>
    <n v="52.39"/>
    <n v="8"/>
    <n v="22"/>
    <n v="139.38"/>
    <n v="1.4666999999999999"/>
    <n v="9.2919999999999998"/>
    <n v="1.4286000000000001"/>
    <n v="9.3592999999999993"/>
    <n v="16.6876"/>
    <n v="25.430199999999999"/>
    <n v="27.464700000000001"/>
    <n v="16.707799999999999"/>
    <n v="25.460999999999999"/>
    <n v="27.497900000000001"/>
  </r>
  <r>
    <s v="04.06-04.12"/>
    <x v="2"/>
    <x v="1"/>
    <s v="TZ"/>
    <s v="Car"/>
    <s v="Bielefeld TZ Car"/>
    <n v="13.9"/>
    <n v="0.3"/>
    <n v="43.09"/>
    <n v="8"/>
    <n v="805"/>
    <n v="4391.41"/>
    <n v="2.4468000000000001"/>
    <n v="13.347799999999999"/>
    <n v="2.3546999999999998"/>
    <n v="12.921900000000001"/>
    <n v="17.904299999999999"/>
    <n v="25.619299999999999"/>
    <n v="27.668800000000001"/>
    <n v="17.776599999999998"/>
    <n v="25.436499999999999"/>
    <n v="27.471399999999999"/>
  </r>
  <r>
    <s v="04.06-04.12"/>
    <x v="2"/>
    <x v="31"/>
    <s v="Minijob"/>
    <s v="Car"/>
    <s v="Karlsruhe Minijob Car"/>
    <n v="13.9"/>
    <n v="0.3"/>
    <n v="52.39"/>
    <n v="8"/>
    <n v="100"/>
    <n v="456.38"/>
    <n v="2.2222"/>
    <n v="10.1418"/>
    <n v="2.0808"/>
    <n v="9.2620000000000005"/>
    <n v="16.942499999999999"/>
    <n v="25.8187"/>
    <n v="27.8842"/>
    <n v="16.678599999999999"/>
    <n v="25.416499999999999"/>
    <n v="27.4498"/>
  </r>
  <r>
    <s v="04.06-04.12"/>
    <x v="2"/>
    <x v="41"/>
    <s v="Minijob"/>
    <s v="Car"/>
    <s v="Hanau Minijob Car"/>
    <n v="13.9"/>
    <n v="0.3"/>
    <n v="52.39"/>
    <n v="8"/>
    <n v="50"/>
    <n v="255.96"/>
    <n v="1.7241"/>
    <n v="8.8262"/>
    <n v="1.7692000000000001"/>
    <n v="9.1487999999999996"/>
    <n v="16.547899999999998"/>
    <n v="25.217300000000002"/>
    <n v="27.2347"/>
    <n v="16.6447"/>
    <n v="25.364799999999999"/>
    <n v="27.393999999999998"/>
  </r>
  <r>
    <s v="04.06-04.12"/>
    <x v="2"/>
    <x v="19"/>
    <s v="TZ"/>
    <s v="Car"/>
    <s v="Berlin TZ Car"/>
    <n v="13.9"/>
    <n v="0.3"/>
    <n v="43.09"/>
    <n v="8"/>
    <n v="3784"/>
    <n v="22186.57"/>
    <n v="2.1391"/>
    <n v="12.5419"/>
    <n v="2.1055000000000001"/>
    <n v="12.674899999999999"/>
    <n v="17.662600000000001"/>
    <n v="25.273399999999999"/>
    <n v="27.295200000000001"/>
    <n v="17.702500000000001"/>
    <n v="25.330500000000001"/>
    <n v="27.3569"/>
  </r>
  <r>
    <s v="04.06-04.12"/>
    <x v="2"/>
    <x v="11"/>
    <s v="Minijob"/>
    <s v="Bicycle"/>
    <s v="Frankfurt am Main Minijob Bicycle"/>
    <n v="13.9"/>
    <n v="0.2"/>
    <n v="52.39"/>
    <n v="8"/>
    <n v="22"/>
    <n v="132.56"/>
    <n v="2.2000000000000002"/>
    <n v="13.256"/>
    <n v="2.2000000000000002"/>
    <n v="13.256"/>
    <n v="16.551200000000001"/>
    <n v="25.2224"/>
    <n v="27.240200000000002"/>
    <n v="16.551200000000001"/>
    <n v="25.2224"/>
    <n v="27.240200000000002"/>
  </r>
  <r>
    <s v="04.06-04.12"/>
    <x v="2"/>
    <x v="39"/>
    <s v="Minijob"/>
    <s v="Car"/>
    <s v="Herne Minijob Car"/>
    <n v="13.9"/>
    <n v="0.3"/>
    <n v="52.39"/>
    <n v="8"/>
    <n v="8"/>
    <n v="61.79"/>
    <n v="1.1429"/>
    <n v="8.8270999999999997"/>
    <n v="1.1429"/>
    <n v="8.8270999999999997"/>
    <n v="16.548100000000002"/>
    <n v="25.217700000000001"/>
    <n v="27.235099999999999"/>
    <n v="16.548100000000002"/>
    <n v="25.217700000000001"/>
    <n v="27.235099999999999"/>
  </r>
  <r>
    <s v="04.06-04.12"/>
    <x v="2"/>
    <x v="26"/>
    <s v="TZ"/>
    <s v="Car"/>
    <s v="Fuerth TZ Car"/>
    <n v="13.9"/>
    <n v="0.3"/>
    <n v="43.09"/>
    <n v="8"/>
    <n v="144"/>
    <n v="986.53"/>
    <n v="1.7778"/>
    <n v="12.179399999999999"/>
    <n v="1.8158000000000001"/>
    <n v="12.228"/>
    <n v="17.553799999999999"/>
    <n v="25.117799999999999"/>
    <n v="27.127199999999998"/>
    <n v="17.5684"/>
    <n v="25.1386"/>
    <n v="27.149699999999999"/>
  </r>
  <r>
    <s v="04.06-04.12"/>
    <x v="2"/>
    <x v="34"/>
    <s v="TZ"/>
    <s v="Car"/>
    <s v="Freiburg im Breisgau TZ Car"/>
    <n v="13.9"/>
    <n v="0.3"/>
    <n v="43.09"/>
    <n v="8"/>
    <n v="245"/>
    <n v="1521.32"/>
    <n v="1.9291"/>
    <n v="11.978899999999999"/>
    <n v="1.9155"/>
    <n v="12.1616"/>
    <n v="17.4937"/>
    <n v="25.031700000000001"/>
    <n v="27.034199999999998"/>
    <n v="17.548500000000001"/>
    <n v="25.110099999999999"/>
    <n v="27.1189"/>
  </r>
  <r>
    <s v="04.06-04.12"/>
    <x v="2"/>
    <x v="35"/>
    <s v="TZ"/>
    <s v="Car"/>
    <s v="Dortmund TZ Car"/>
    <n v="13.9"/>
    <n v="0.3"/>
    <n v="43.09"/>
    <n v="8"/>
    <n v="141"/>
    <n v="808.91"/>
    <n v="1.9859"/>
    <n v="11.3931"/>
    <n v="1.9394"/>
    <n v="12.0792"/>
    <n v="17.317900000000002"/>
    <n v="24.780200000000001"/>
    <n v="26.762599999999999"/>
    <n v="17.523800000000001"/>
    <n v="25.0747"/>
    <n v="27.0807"/>
  </r>
  <r>
    <s v="04.06-04.12"/>
    <x v="2"/>
    <x v="29"/>
    <s v="TZ"/>
    <s v="Car"/>
    <s v="Erlangen TZ Car"/>
    <n v="13.9"/>
    <n v="0.3"/>
    <n v="43.09"/>
    <n v="8"/>
    <n v="31"/>
    <n v="160.56"/>
    <n v="2.2143000000000002"/>
    <n v="11.4686"/>
    <n v="2.2692000000000001"/>
    <n v="11.8185"/>
    <n v="17.340599999999998"/>
    <n v="24.8126"/>
    <n v="26.797599999999999"/>
    <n v="17.445499999999999"/>
    <n v="24.962800000000001"/>
    <n v="26.959800000000001"/>
  </r>
  <r>
    <s v="04.06-04.12"/>
    <x v="2"/>
    <x v="24"/>
    <s v="TZ"/>
    <s v="Car"/>
    <s v="Ingolstadt TZ Car"/>
    <n v="13.9"/>
    <n v="0.3"/>
    <n v="43.09"/>
    <n v="8"/>
    <n v="305"/>
    <n v="1752.06"/>
    <n v="2.1181000000000001"/>
    <n v="12.1671"/>
    <n v="2.0411000000000001"/>
    <n v="11.698600000000001"/>
    <n v="17.5501"/>
    <n v="25.112500000000001"/>
    <n v="27.121500000000001"/>
    <n v="17.409600000000001"/>
    <n v="24.9114"/>
    <n v="26.904299999999999"/>
  </r>
  <r>
    <s v="04.06-04.12"/>
    <x v="2"/>
    <x v="13"/>
    <s v="Minijob"/>
    <s v="Car"/>
    <s v="Mainz Minijob Car"/>
    <n v="13.9"/>
    <n v="0.3"/>
    <n v="52.39"/>
    <n v="8"/>
    <n v="39"/>
    <n v="238.61"/>
    <n v="1.3448"/>
    <n v="8.2279"/>
    <n v="1.3332999999999999"/>
    <n v="8.1456"/>
    <n v="16.368400000000001"/>
    <n v="24.9438"/>
    <n v="26.939299999999999"/>
    <n v="16.343699999999998"/>
    <n v="24.906099999999999"/>
    <n v="26.898599999999998"/>
  </r>
  <r>
    <s v="04.06-04.12"/>
    <x v="2"/>
    <x v="43"/>
    <s v="Minijob"/>
    <s v="Car"/>
    <s v="Worms Minijob Car"/>
    <n v="13.9"/>
    <n v="0.3"/>
    <n v="52.39"/>
    <n v="8"/>
    <n v="87"/>
    <n v="371.75"/>
    <n v="1.8511"/>
    <n v="7.9096000000000002"/>
    <n v="1.8065"/>
    <n v="8.0107999999999997"/>
    <n v="16.2729"/>
    <n v="24.798200000000001"/>
    <n v="26.7821"/>
    <n v="16.3032"/>
    <n v="24.8445"/>
    <n v="26.832100000000001"/>
  </r>
  <r>
    <s v="04.06-04.12"/>
    <x v="2"/>
    <x v="23"/>
    <s v="TZ"/>
    <s v="Car"/>
    <s v="Nuremberg TZ Car"/>
    <n v="13.9"/>
    <n v="0.3"/>
    <n v="43.09"/>
    <n v="8"/>
    <n v="266"/>
    <n v="1744.58"/>
    <n v="1.7733000000000001"/>
    <n v="11.6305"/>
    <n v="1.8128"/>
    <n v="11.4991"/>
    <n v="17.389199999999999"/>
    <n v="24.882100000000001"/>
    <n v="26.872699999999998"/>
    <n v="17.349699999999999"/>
    <n v="24.825700000000001"/>
    <n v="26.811800000000002"/>
  </r>
  <r>
    <s v="04.06-04.12"/>
    <x v="2"/>
    <x v="18"/>
    <s v="TZ"/>
    <s v="Car"/>
    <s v="Wuppertal TZ Car"/>
    <n v="13.9"/>
    <n v="0.3"/>
    <n v="43.09"/>
    <n v="8"/>
    <n v="3"/>
    <n v="22.62"/>
    <n v="1.5"/>
    <n v="11.31"/>
    <n v="1.5"/>
    <n v="11.31"/>
    <n v="17.292999999999999"/>
    <n v="24.744599999999998"/>
    <n v="26.7241"/>
    <n v="17.292999999999999"/>
    <n v="24.744599999999998"/>
    <n v="26.7241"/>
  </r>
  <r>
    <s v="04.06-04.12"/>
    <x v="2"/>
    <x v="42"/>
    <s v="TZ"/>
    <s v="Car"/>
    <s v="Wuerzburg TZ Car"/>
    <n v="13.9"/>
    <n v="0.3"/>
    <n v="43.09"/>
    <n v="8"/>
    <n v="70"/>
    <n v="376.64"/>
    <n v="2.0588000000000002"/>
    <n v="11.0776"/>
    <n v="2.0588000000000002"/>
    <n v="11.0776"/>
    <n v="17.223299999999998"/>
    <n v="24.6448"/>
    <n v="26.616399999999999"/>
    <n v="17.223299999999998"/>
    <n v="24.6448"/>
    <n v="26.616399999999999"/>
  </r>
  <r>
    <s v="04.06-04.12"/>
    <x v="2"/>
    <x v="21"/>
    <s v="Minijob"/>
    <s v="Bicycle"/>
    <s v="Wiesbaden Minijob Bicycle"/>
    <n v="13.9"/>
    <n v="0.2"/>
    <n v="52.39"/>
    <n v="8"/>
    <n v="1"/>
    <n v="11.33"/>
    <n v="1"/>
    <n v="11.33"/>
    <n v="1"/>
    <n v="11.33"/>
    <n v="16.166"/>
    <n v="24.635400000000001"/>
    <n v="26.606200000000001"/>
    <n v="16.166"/>
    <n v="24.635400000000001"/>
    <n v="26.606200000000001"/>
  </r>
  <r>
    <s v="04.06-04.12"/>
    <x v="2"/>
    <x v="25"/>
    <s v="TZ"/>
    <s v="Car"/>
    <s v="Augsburg TZ Car"/>
    <n v="13.9"/>
    <n v="0.3"/>
    <n v="43.09"/>
    <n v="8"/>
    <n v="739"/>
    <n v="4443.3100000000004"/>
    <n v="1.8709"/>
    <n v="11.248900000000001"/>
    <n v="1.7638"/>
    <n v="10.9793"/>
    <n v="17.274699999999999"/>
    <n v="24.718299999999999"/>
    <n v="26.695799999999998"/>
    <n v="17.1938"/>
    <n v="24.602599999999999"/>
    <n v="26.570799999999998"/>
  </r>
  <r>
    <s v="04.06-04.12"/>
    <x v="2"/>
    <x v="22"/>
    <s v="TZ"/>
    <s v="Car"/>
    <s v="Heilbronn TZ Car"/>
    <n v="13.9"/>
    <n v="0.3"/>
    <n v="43.09"/>
    <n v="8"/>
    <n v="190"/>
    <n v="1056.55"/>
    <n v="1.9388000000000001"/>
    <n v="10.7811"/>
    <n v="1.9286000000000001"/>
    <n v="10.936500000000001"/>
    <n v="17.1343"/>
    <n v="24.517499999999998"/>
    <n v="26.478899999999999"/>
    <n v="17.180900000000001"/>
    <n v="24.584199999999999"/>
    <n v="26.550899999999999"/>
  </r>
  <r>
    <s v="04.06-04.12"/>
    <x v="2"/>
    <x v="33"/>
    <s v="TZ"/>
    <s v="Car"/>
    <s v="Hamburg TZ Car"/>
    <n v="13.9"/>
    <n v="0.3"/>
    <n v="43.09"/>
    <n v="8"/>
    <n v="1310"/>
    <n v="7630.5"/>
    <n v="1.9096"/>
    <n v="11.123200000000001"/>
    <n v="1.8668"/>
    <n v="10.8719"/>
    <n v="17.236999999999998"/>
    <n v="24.664400000000001"/>
    <n v="26.637499999999999"/>
    <n v="17.1616"/>
    <n v="24.5565"/>
    <n v="26.521000000000001"/>
  </r>
  <r>
    <s v="04.06-04.12"/>
    <x v="2"/>
    <x v="48"/>
    <s v="TZ"/>
    <s v="Car"/>
    <s v="Hannover TZ Car"/>
    <n v="13.9"/>
    <n v="0.3"/>
    <n v="43.09"/>
    <n v="8"/>
    <n v="63"/>
    <n v="450.53"/>
    <n v="1.4651000000000001"/>
    <n v="10.477399999999999"/>
    <n v="1.4604999999999999"/>
    <n v="10.767099999999999"/>
    <n v="17.043199999999999"/>
    <n v="24.3872"/>
    <n v="26.338100000000001"/>
    <n v="17.130099999999999"/>
    <n v="24.511500000000002"/>
    <n v="26.4724"/>
  </r>
  <r>
    <s v="04.06-04.12"/>
    <x v="2"/>
    <x v="37"/>
    <s v="TZ"/>
    <s v="Car"/>
    <s v="Ulm TZ Car"/>
    <n v="13.9"/>
    <n v="0.3"/>
    <n v="43.09"/>
    <n v="8"/>
    <n v="375"/>
    <n v="1912.64"/>
    <n v="2.0491999999999999"/>
    <n v="10.451599999999999"/>
    <n v="2.0998000000000001"/>
    <n v="10.717599999999999"/>
    <n v="17.035499999999999"/>
    <n v="24.376100000000001"/>
    <n v="26.3261"/>
    <n v="17.115300000000001"/>
    <n v="24.490300000000001"/>
    <n v="26.4495"/>
  </r>
  <r>
    <s v="04.06-04.12"/>
    <x v="2"/>
    <x v="8"/>
    <s v="TZ"/>
    <s v="Car"/>
    <s v="Mannheim TZ Car"/>
    <n v="13.9"/>
    <n v="0.3"/>
    <n v="43.09"/>
    <n v="8"/>
    <n v="158"/>
    <n v="746.98"/>
    <n v="2.1943999999999999"/>
    <n v="10.374700000000001"/>
    <n v="2.1859000000000002"/>
    <n v="10.6934"/>
    <n v="17.0124"/>
    <n v="24.3431"/>
    <n v="26.290500000000002"/>
    <n v="17.108000000000001"/>
    <n v="24.479900000000001"/>
    <n v="26.438300000000002"/>
  </r>
  <r>
    <s v="04.06-04.12"/>
    <x v="2"/>
    <x v="21"/>
    <s v="TZ"/>
    <s v="Car"/>
    <s v="Wiesbaden TZ Car"/>
    <n v="13.9"/>
    <n v="0.3"/>
    <n v="43.09"/>
    <n v="8"/>
    <n v="180"/>
    <n v="1004.17"/>
    <n v="1.8182"/>
    <n v="10.1431"/>
    <n v="1.8889"/>
    <n v="10.620799999999999"/>
    <n v="16.942900000000002"/>
    <n v="24.2437"/>
    <n v="26.1831"/>
    <n v="17.086200000000002"/>
    <n v="24.448699999999999"/>
    <n v="26.404599999999999"/>
  </r>
  <r>
    <s v="04.06-04.12"/>
    <x v="2"/>
    <x v="10"/>
    <s v="TZ"/>
    <s v="Car"/>
    <s v="Dusseldorf TZ Car"/>
    <n v="13.9"/>
    <n v="0.3"/>
    <n v="43.09"/>
    <n v="8"/>
    <n v="603"/>
    <n v="3093.48"/>
    <n v="2.1613000000000002"/>
    <n v="11.0877"/>
    <n v="2.0640999999999998"/>
    <n v="10.466100000000001"/>
    <n v="17.226299999999998"/>
    <n v="24.649100000000001"/>
    <n v="26.621099999999998"/>
    <n v="17.0398"/>
    <n v="24.382300000000001"/>
    <n v="26.332899999999999"/>
  </r>
  <r>
    <s v="04.06-04.12"/>
    <x v="2"/>
    <x v="28"/>
    <s v="TZ"/>
    <s v="Car"/>
    <s v="Essen TZ Car"/>
    <n v="13.9"/>
    <n v="0.3"/>
    <n v="43.09"/>
    <n v="8"/>
    <n v="344"/>
    <n v="1750.55"/>
    <n v="2.0354999999999999"/>
    <n v="10.3583"/>
    <n v="2.0779999999999998"/>
    <n v="10.4299"/>
    <n v="17.0075"/>
    <n v="24.335999999999999"/>
    <n v="26.282900000000001"/>
    <n v="17.029"/>
    <n v="24.366800000000001"/>
    <n v="26.316099999999999"/>
  </r>
  <r>
    <s v="04.06-04.12"/>
    <x v="2"/>
    <x v="47"/>
    <s v="Minijob"/>
    <s v="Car"/>
    <s v="Muenster Minijob Car"/>
    <n v="13.9"/>
    <n v="0.3"/>
    <n v="52.39"/>
    <n v="8"/>
    <n v="14"/>
    <n v="83.4"/>
    <n v="1.1667000000000001"/>
    <n v="6.95"/>
    <n v="1.1667000000000001"/>
    <n v="6.95"/>
    <n v="15.984999999999999"/>
    <n v="24.359500000000001"/>
    <n v="26.308299999999999"/>
    <n v="15.984999999999999"/>
    <n v="24.359500000000001"/>
    <n v="26.308299999999999"/>
  </r>
  <r>
    <s v="04.06-04.12"/>
    <x v="2"/>
    <x v="30"/>
    <s v="TZ"/>
    <s v="Car"/>
    <s v="Osnabrueck TZ Car"/>
    <n v="13.9"/>
    <n v="0.3"/>
    <n v="43.09"/>
    <n v="8"/>
    <n v="152"/>
    <n v="785.57"/>
    <n v="1.974"/>
    <n v="10.202199999999999"/>
    <n v="1.9482999999999999"/>
    <n v="10.273400000000001"/>
    <n v="16.960699999999999"/>
    <n v="24.268999999999998"/>
    <n v="26.2105"/>
    <n v="16.981999999999999"/>
    <n v="24.299600000000002"/>
    <n v="26.243500000000001"/>
  </r>
  <r>
    <s v="04.06-04.12"/>
    <x v="2"/>
    <x v="13"/>
    <s v="Minijob"/>
    <s v="Bicycle"/>
    <s v="Mainz Minijob Bicycle"/>
    <n v="13.9"/>
    <n v="0.2"/>
    <n v="52.39"/>
    <n v="8"/>
    <n v="23"/>
    <n v="122.26"/>
    <n v="1.9167000000000001"/>
    <n v="10.1883"/>
    <n v="1.9167000000000001"/>
    <n v="10.1883"/>
    <n v="15.9377"/>
    <n v="24.287400000000002"/>
    <n v="26.230399999999999"/>
    <n v="15.9377"/>
    <n v="24.287400000000002"/>
    <n v="26.230399999999999"/>
  </r>
  <r>
    <s v="04.06-04.12"/>
    <x v="2"/>
    <x v="46"/>
    <s v="TZ"/>
    <s v="Car"/>
    <s v="Ludwigsburg TZ Car"/>
    <n v="13.9"/>
    <n v="0.3"/>
    <n v="43.09"/>
    <n v="8"/>
    <n v="109"/>
    <n v="660"/>
    <n v="1.6269"/>
    <n v="9.8506999999999998"/>
    <n v="1.6416999999999999"/>
    <n v="10.053699999999999"/>
    <n v="16.8552"/>
    <n v="24.118099999999998"/>
    <n v="26.047599999999999"/>
    <n v="16.9161"/>
    <n v="24.205200000000001"/>
    <n v="26.1417"/>
  </r>
  <r>
    <s v="04.06-04.12"/>
    <x v="2"/>
    <x v="38"/>
    <s v="Minijob"/>
    <s v="Car"/>
    <s v="Leipzig Minijob Car"/>
    <n v="13.9"/>
    <n v="0.3"/>
    <n v="52.39"/>
    <n v="8"/>
    <n v="18"/>
    <n v="94.12"/>
    <n v="1.2"/>
    <n v="6.2747000000000002"/>
    <n v="1.2"/>
    <n v="6.2747000000000002"/>
    <n v="15.782400000000001"/>
    <n v="24.050799999999999"/>
    <n v="25.974900000000002"/>
    <n v="15.782400000000001"/>
    <n v="24.050799999999999"/>
    <n v="25.974900000000002"/>
  </r>
  <r>
    <s v="04.06-04.12"/>
    <x v="2"/>
    <x v="49"/>
    <s v="TZ"/>
    <s v="Car"/>
    <s v="Pforzheim TZ Car"/>
    <n v="13.9"/>
    <n v="0.3"/>
    <n v="43.09"/>
    <n v="8"/>
    <n v="72"/>
    <n v="389.05"/>
    <n v="1.7561"/>
    <n v="9.4890000000000008"/>
    <n v="1.7639"/>
    <n v="9.5793999999999997"/>
    <n v="16.746700000000001"/>
    <n v="23.962900000000001"/>
    <n v="25.879899999999999"/>
    <n v="16.773800000000001"/>
    <n v="24.0017"/>
    <n v="25.921800000000001"/>
  </r>
  <r>
    <s v="04.06-04.12"/>
    <x v="2"/>
    <x v="36"/>
    <s v="TZ"/>
    <s v="Car"/>
    <s v="Offenbach TZ Car"/>
    <n v="13.9"/>
    <n v="0.3"/>
    <n v="43.09"/>
    <n v="8"/>
    <n v="320"/>
    <n v="2034.14"/>
    <n v="1.5310999999999999"/>
    <n v="9.7326999999999995"/>
    <n v="1.46"/>
    <n v="9.5488"/>
    <n v="16.819800000000001"/>
    <n v="24.067499999999999"/>
    <n v="25.992899999999999"/>
    <n v="16.764600000000002"/>
    <n v="23.988499999999998"/>
    <n v="25.907599999999999"/>
  </r>
  <r>
    <s v="04.06-04.12"/>
    <x v="2"/>
    <x v="4"/>
    <s v="TZ"/>
    <s v="Bicycle"/>
    <s v="Cologne TZ Bicycle"/>
    <n v="13.9"/>
    <n v="0.2"/>
    <n v="43.09"/>
    <n v="8"/>
    <n v="3"/>
    <n v="14.26"/>
    <n v="3"/>
    <n v="14.26"/>
    <n v="3"/>
    <n v="14.26"/>
    <n v="16.751999999999999"/>
    <n v="23.970400000000001"/>
    <n v="25.888100000000001"/>
    <n v="16.751999999999999"/>
    <n v="23.970400000000001"/>
    <n v="25.888100000000001"/>
  </r>
  <r>
    <s v="04.06-04.12"/>
    <x v="2"/>
    <x v="2"/>
    <s v="TZ"/>
    <s v="Bicycle"/>
    <s v="Munich TZ Bicycle"/>
    <n v="13.9"/>
    <n v="0.2"/>
    <n v="43.09"/>
    <n v="8"/>
    <n v="786"/>
    <n v="5193.8"/>
    <n v="2.1652999999999998"/>
    <n v="14.308"/>
    <n v="2.1151"/>
    <n v="14.077199999999999"/>
    <n v="16.761600000000001"/>
    <n v="23.984200000000001"/>
    <n v="25.902899999999999"/>
    <n v="16.715399999999999"/>
    <n v="23.918099999999999"/>
    <n v="25.831600000000002"/>
  </r>
  <r>
    <s v="04.06-04.12"/>
    <x v="2"/>
    <x v="59"/>
    <s v="Minijob"/>
    <s v="Car"/>
    <s v="Krefeld Minijob Car"/>
    <n v="13.9"/>
    <n v="0.3"/>
    <n v="52.39"/>
    <n v="8"/>
    <n v="6"/>
    <n v="23.86"/>
    <n v="1.5"/>
    <n v="5.9649999999999999"/>
    <n v="1.5"/>
    <n v="5.9649999999999999"/>
    <n v="15.689500000000001"/>
    <n v="23.909199999999998"/>
    <n v="25.821999999999999"/>
    <n v="15.689500000000001"/>
    <n v="23.909199999999998"/>
    <n v="25.821999999999999"/>
  </r>
  <r>
    <s v="04.06-04.12"/>
    <x v="2"/>
    <x v="39"/>
    <s v="TZ"/>
    <s v="Car"/>
    <s v="Herne TZ Car"/>
    <n v="13.9"/>
    <n v="0.3"/>
    <n v="43.09"/>
    <n v="8"/>
    <n v="7"/>
    <n v="56.07"/>
    <n v="1.1667000000000001"/>
    <n v="9.3450000000000006"/>
    <n v="1.1667000000000001"/>
    <n v="9.3450000000000006"/>
    <n v="16.703499999999998"/>
    <n v="23.901"/>
    <n v="25.813099999999999"/>
    <n v="16.703499999999998"/>
    <n v="23.901"/>
    <n v="25.813099999999999"/>
  </r>
  <r>
    <s v="04.06-04.12"/>
    <x v="2"/>
    <x v="3"/>
    <s v="Minijob"/>
    <s v="Bicycle"/>
    <s v="Heidelberg Minijob Bicycle"/>
    <n v="13.9"/>
    <n v="0.2"/>
    <n v="52.39"/>
    <n v="8"/>
    <n v="1"/>
    <n v="8.8800000000000008"/>
    <n v="1"/>
    <n v="8.8800000000000008"/>
    <n v="1"/>
    <n v="8.8800000000000008"/>
    <n v="15.676"/>
    <n v="23.8887"/>
    <n v="25.799700000000001"/>
    <n v="15.676"/>
    <n v="23.8887"/>
    <n v="25.799700000000001"/>
  </r>
  <r>
    <s v="04.06-04.12"/>
    <x v="2"/>
    <x v="14"/>
    <s v="TZ"/>
    <s v="Car"/>
    <s v="Regensburg TZ Car"/>
    <n v="13.9"/>
    <n v="0.3"/>
    <n v="43.09"/>
    <n v="8"/>
    <n v="33"/>
    <n v="165.15"/>
    <n v="1.8332999999999999"/>
    <n v="9.1750000000000007"/>
    <n v="1.8332999999999999"/>
    <n v="9.1750000000000007"/>
    <n v="16.6525"/>
    <n v="23.828099999999999"/>
    <n v="25.734300000000001"/>
    <n v="16.6525"/>
    <n v="23.828099999999999"/>
    <n v="25.734300000000001"/>
  </r>
  <r>
    <s v="04.06-04.12"/>
    <x v="2"/>
    <x v="13"/>
    <s v="TZ"/>
    <s v="Car"/>
    <s v="Mainz TZ Car"/>
    <n v="13.9"/>
    <n v="0.3"/>
    <n v="43.09"/>
    <n v="8"/>
    <n v="211"/>
    <n v="1220.55"/>
    <n v="1.6231"/>
    <n v="9.3887999999999998"/>
    <n v="1.5536000000000001"/>
    <n v="8.9612999999999996"/>
    <n v="16.716699999999999"/>
    <n v="23.919899999999998"/>
    <n v="25.833400000000001"/>
    <n v="16.5884"/>
    <n v="23.7363"/>
    <n v="25.635300000000001"/>
  </r>
  <r>
    <s v="04.06-04.12"/>
    <x v="2"/>
    <x v="41"/>
    <s v="Minijob"/>
    <s v="Bicycle"/>
    <s v="Hanau Minijob Bicycle"/>
    <n v="13.9"/>
    <n v="0.2"/>
    <n v="52.39"/>
    <n v="8"/>
    <n v="10"/>
    <n v="41.61"/>
    <n v="2"/>
    <n v="8.3219999999999992"/>
    <n v="2"/>
    <n v="8.3219999999999992"/>
    <n v="15.564399999999999"/>
    <n v="23.718599999999999"/>
    <n v="25.616099999999999"/>
    <n v="15.564399999999999"/>
    <n v="23.718599999999999"/>
    <n v="25.616099999999999"/>
  </r>
  <r>
    <s v="04.06-04.12"/>
    <x v="2"/>
    <x v="12"/>
    <s v="TZ"/>
    <s v="Car"/>
    <s v="Troisdorf TZ Car"/>
    <n v="13.9"/>
    <n v="0.3"/>
    <n v="43.09"/>
    <n v="8"/>
    <n v="1"/>
    <n v="8.8800000000000008"/>
    <n v="1"/>
    <n v="8.8800000000000008"/>
    <n v="1"/>
    <n v="8.8800000000000008"/>
    <n v="16.564"/>
    <n v="23.7014"/>
    <n v="25.5975"/>
    <n v="16.564"/>
    <n v="23.7014"/>
    <n v="25.5975"/>
  </r>
  <r>
    <s v="04.06-04.12"/>
    <x v="2"/>
    <x v="53"/>
    <s v="TZ"/>
    <s v="Car"/>
    <s v="Oberhausen TZ Car"/>
    <n v="13.9"/>
    <n v="0.3"/>
    <n v="43.09"/>
    <n v="8"/>
    <n v="21"/>
    <n v="128.38"/>
    <n v="1.4"/>
    <n v="8.5587"/>
    <n v="1.3929"/>
    <n v="8.7935999999999996"/>
    <n v="16.467600000000001"/>
    <n v="23.563500000000001"/>
    <n v="25.448599999999999"/>
    <n v="16.5381"/>
    <n v="23.664300000000001"/>
    <n v="25.557500000000001"/>
  </r>
  <r>
    <s v="04.06-04.12"/>
    <x v="2"/>
    <x v="11"/>
    <s v="TZ"/>
    <s v="Bicycle"/>
    <s v="Frankfurt am Main TZ Bicycle"/>
    <n v="13.9"/>
    <n v="0.2"/>
    <n v="43.09"/>
    <n v="8"/>
    <n v="240"/>
    <n v="1555.76"/>
    <n v="1.9672000000000001"/>
    <n v="12.7521"/>
    <n v="2.0217000000000001"/>
    <n v="13.1431"/>
    <n v="16.450399999999998"/>
    <n v="23.538900000000002"/>
    <n v="25.422000000000001"/>
    <n v="16.528600000000001"/>
    <n v="23.6508"/>
    <n v="25.542899999999999"/>
  </r>
  <r>
    <s v="04.06-04.12"/>
    <x v="2"/>
    <x v="31"/>
    <s v="Minijob"/>
    <s v="Bicycle"/>
    <s v="Karlsruhe Minijob Bicycle"/>
    <n v="13.9"/>
    <n v="0.2"/>
    <n v="52.39"/>
    <n v="8"/>
    <n v="6"/>
    <n v="24.28"/>
    <n v="2"/>
    <n v="8.0932999999999993"/>
    <n v="2"/>
    <n v="8.0932999999999993"/>
    <n v="15.518700000000001"/>
    <n v="23.648900000000001"/>
    <n v="25.540800000000001"/>
    <n v="15.518700000000001"/>
    <n v="23.648900000000001"/>
    <n v="25.540800000000001"/>
  </r>
  <r>
    <s v="04.06-04.12"/>
    <x v="2"/>
    <x v="41"/>
    <s v="TZ"/>
    <s v="Car"/>
    <s v="Hanau TZ Car"/>
    <n v="13.9"/>
    <n v="0.3"/>
    <n v="43.09"/>
    <n v="8"/>
    <n v="18"/>
    <n v="113.84"/>
    <n v="1.3846000000000001"/>
    <n v="8.7568999999999999"/>
    <n v="1.3846000000000001"/>
    <n v="8.7568999999999999"/>
    <n v="16.527100000000001"/>
    <n v="23.648599999999998"/>
    <n v="25.540500000000002"/>
    <n v="16.527100000000001"/>
    <n v="23.648599999999998"/>
    <n v="25.540500000000002"/>
  </r>
  <r>
    <s v="04.06-04.12"/>
    <x v="2"/>
    <x v="16"/>
    <s v="TZ"/>
    <s v="Car"/>
    <s v="Bochum TZ Car"/>
    <n v="13.9"/>
    <n v="0.3"/>
    <n v="43.09"/>
    <n v="8"/>
    <n v="22"/>
    <n v="158.34"/>
    <n v="1.2222"/>
    <n v="8.7966999999999995"/>
    <n v="1.1904999999999999"/>
    <n v="8.7180999999999997"/>
    <n v="16.539000000000001"/>
    <n v="23.665700000000001"/>
    <n v="25.558900000000001"/>
    <n v="16.5154"/>
    <n v="23.631900000000002"/>
    <n v="25.522500000000001"/>
  </r>
  <r>
    <s v="04.06-04.12"/>
    <x v="2"/>
    <x v="55"/>
    <s v="TZ"/>
    <s v="Car"/>
    <s v="Aachen TZ Car"/>
    <n v="13.9"/>
    <n v="0.3"/>
    <n v="43.09"/>
    <n v="8"/>
    <n v="3"/>
    <n v="17.29"/>
    <n v="1.5"/>
    <n v="8.6449999999999996"/>
    <n v="1.5"/>
    <n v="8.6449999999999996"/>
    <n v="16.493500000000001"/>
    <n v="23.6005"/>
    <n v="25.488600000000002"/>
    <n v="16.493500000000001"/>
    <n v="23.6005"/>
    <n v="25.488600000000002"/>
  </r>
  <r>
    <s v="04.06-04.12"/>
    <x v="2"/>
    <x v="24"/>
    <s v="TZ"/>
    <s v="Bicycle"/>
    <s v="Ingolstadt TZ Bicycle"/>
    <n v="13.9"/>
    <n v="0.2"/>
    <n v="43.09"/>
    <n v="8"/>
    <n v="55"/>
    <n v="323.02"/>
    <n v="2.2000000000000002"/>
    <n v="12.9208"/>
    <n v="2.2000000000000002"/>
    <n v="12.9208"/>
    <n v="16.484200000000001"/>
    <n v="23.587199999999999"/>
    <n v="25.4742"/>
    <n v="16.484200000000001"/>
    <n v="23.587199999999999"/>
    <n v="25.4742"/>
  </r>
  <r>
    <s v="04.06-04.12"/>
    <x v="2"/>
    <x v="51"/>
    <s v="TZ"/>
    <s v="Car"/>
    <s v="Neuss TZ Car"/>
    <n v="13.9"/>
    <n v="0.3"/>
    <n v="43.09"/>
    <n v="8"/>
    <n v="56"/>
    <n v="340.97"/>
    <n v="1.4"/>
    <n v="8.5242000000000004"/>
    <n v="1.4103000000000001"/>
    <n v="8.5462000000000007"/>
    <n v="16.4573"/>
    <n v="23.5487"/>
    <n v="25.432600000000001"/>
    <n v="16.463799999999999"/>
    <n v="23.5581"/>
    <n v="25.442799999999998"/>
  </r>
  <r>
    <s v="04.06-04.12"/>
    <x v="2"/>
    <x v="19"/>
    <s v="Minijob"/>
    <s v="Bicycle"/>
    <s v="Berlin Minijob Bicycle"/>
    <n v="13.9"/>
    <n v="0.2"/>
    <n v="52.39"/>
    <n v="8"/>
    <n v="479"/>
    <n v="1706.43"/>
    <n v="1.9876"/>
    <n v="7.0805999999999996"/>
    <n v="1.9426000000000001"/>
    <n v="7.1559999999999997"/>
    <n v="15.3161"/>
    <n v="23.340199999999999"/>
    <n v="25.2075"/>
    <n v="15.331200000000001"/>
    <n v="23.363199999999999"/>
    <n v="25.232299999999999"/>
  </r>
  <r>
    <s v="04.06-04.12"/>
    <x v="2"/>
    <x v="22"/>
    <s v="TZ"/>
    <s v="Bicycle"/>
    <s v="Heilbronn TZ Bicycle"/>
    <n v="13.9"/>
    <n v="0.2"/>
    <n v="43.09"/>
    <n v="8"/>
    <n v="114"/>
    <n v="676.26"/>
    <n v="2.0356999999999998"/>
    <n v="12.0761"/>
    <n v="2.0226999999999999"/>
    <n v="12.03"/>
    <n v="16.315200000000001"/>
    <n v="23.345400000000001"/>
    <n v="25.213100000000001"/>
    <n v="16.306000000000001"/>
    <n v="23.3323"/>
    <n v="25.198799999999999"/>
  </r>
  <r>
    <s v="04.06-04.12"/>
    <x v="2"/>
    <x v="10"/>
    <s v="TZ"/>
    <s v="Bicycle"/>
    <s v="Dusseldorf TZ Bicycle"/>
    <n v="13.9"/>
    <n v="0.2"/>
    <n v="43.09"/>
    <n v="8"/>
    <n v="176"/>
    <n v="898.39"/>
    <n v="2.3784000000000001"/>
    <n v="12.1404"/>
    <n v="2.3736999999999999"/>
    <n v="11.9754"/>
    <n v="16.328099999999999"/>
    <n v="23.363900000000001"/>
    <n v="25.233000000000001"/>
    <n v="16.295100000000001"/>
    <n v="23.316600000000001"/>
    <n v="25.181999999999999"/>
  </r>
  <r>
    <s v="04.06-04.12"/>
    <x v="2"/>
    <x v="58"/>
    <s v="TZ"/>
    <s v="Car"/>
    <s v="Hamm TZ Car"/>
    <n v="13.9"/>
    <n v="0.3"/>
    <n v="43.09"/>
    <n v="8"/>
    <n v="11"/>
    <n v="71.13"/>
    <n v="1.2222"/>
    <n v="7.9032999999999998"/>
    <n v="1.2222"/>
    <n v="7.9032999999999998"/>
    <n v="16.271000000000001"/>
    <n v="23.2822"/>
    <n v="25.1447"/>
    <n v="16.271000000000001"/>
    <n v="23.2822"/>
    <n v="25.1447"/>
  </r>
  <r>
    <s v="04.06-04.12"/>
    <x v="2"/>
    <x v="47"/>
    <s v="TZ"/>
    <s v="Car"/>
    <s v="Muenster TZ Car"/>
    <n v="13.9"/>
    <n v="0.3"/>
    <n v="43.09"/>
    <n v="8"/>
    <n v="26"/>
    <n v="118.36"/>
    <n v="1.7333000000000001"/>
    <n v="7.8906999999999998"/>
    <n v="1.7333000000000001"/>
    <n v="7.8906999999999998"/>
    <n v="16.267199999999999"/>
    <n v="23.276700000000002"/>
    <n v="25.1389"/>
    <n v="16.267199999999999"/>
    <n v="23.276700000000002"/>
    <n v="25.1389"/>
  </r>
  <r>
    <s v="04.06-04.12"/>
    <x v="2"/>
    <x v="48"/>
    <s v="TZ"/>
    <s v="Bicycle"/>
    <s v="Hannover TZ Bicycle"/>
    <n v="13.9"/>
    <n v="0.2"/>
    <n v="43.09"/>
    <n v="8"/>
    <n v="42"/>
    <n v="246.54"/>
    <n v="2"/>
    <n v="11.74"/>
    <n v="2"/>
    <n v="11.74"/>
    <n v="16.248000000000001"/>
    <n v="23.249300000000002"/>
    <n v="25.109200000000001"/>
    <n v="16.248000000000001"/>
    <n v="23.249300000000002"/>
    <n v="25.109200000000001"/>
  </r>
  <r>
    <s v="04.06-04.12"/>
    <x v="2"/>
    <x v="43"/>
    <s v="TZ"/>
    <s v="Car"/>
    <s v="Worms TZ Car"/>
    <n v="13.9"/>
    <n v="0.3"/>
    <n v="43.09"/>
    <n v="8"/>
    <n v="47"/>
    <n v="232.99"/>
    <n v="1.5667"/>
    <n v="7.7663000000000002"/>
    <n v="1.58"/>
    <n v="7.8090000000000002"/>
    <n v="16.229900000000001"/>
    <n v="23.223400000000002"/>
    <n v="25.081199999999999"/>
    <n v="16.242699999999999"/>
    <n v="23.241700000000002"/>
    <n v="25.100999999999999"/>
  </r>
  <r>
    <s v="04.06-04.12"/>
    <x v="2"/>
    <x v="10"/>
    <s v="Minijob"/>
    <s v="Bicycle"/>
    <s v="Dusseldorf Minijob Bicycle"/>
    <n v="13.9"/>
    <n v="0.2"/>
    <n v="52.39"/>
    <n v="8"/>
    <n v="14"/>
    <n v="46.42"/>
    <n v="2"/>
    <n v="6.6314000000000002"/>
    <n v="2"/>
    <n v="6.6314000000000002"/>
    <n v="15.2263"/>
    <n v="23.203299999999999"/>
    <n v="25.0596"/>
    <n v="15.2263"/>
    <n v="23.203299999999999"/>
    <n v="25.0596"/>
  </r>
  <r>
    <s v="04.06-04.12"/>
    <x v="2"/>
    <x v="56"/>
    <s v="TZ"/>
    <s v="Car"/>
    <s v="Gelsenkirchen TZ Car"/>
    <n v="13.9"/>
    <n v="0.3"/>
    <n v="43.09"/>
    <n v="8"/>
    <n v="100"/>
    <n v="479"/>
    <n v="1.5625"/>
    <n v="7.4843999999999999"/>
    <n v="1.5284"/>
    <n v="7.5156000000000001"/>
    <n v="16.145299999999999"/>
    <n v="23.1023"/>
    <n v="24.950500000000002"/>
    <n v="16.154699999999998"/>
    <n v="23.1157"/>
    <n v="24.965"/>
  </r>
  <r>
    <s v="04.06-04.12"/>
    <x v="2"/>
    <x v="0"/>
    <s v="TZ"/>
    <s v="Car"/>
    <s v="Sindelfingen TZ Car"/>
    <n v="13.9"/>
    <n v="0.3"/>
    <n v="43.09"/>
    <n v="8"/>
    <n v="41"/>
    <n v="211.87"/>
    <n v="1.2813000000000001"/>
    <n v="6.6208999999999998"/>
    <n v="1.3492"/>
    <n v="7.4093999999999998"/>
    <n v="15.8863"/>
    <n v="22.7317"/>
    <n v="24.5502"/>
    <n v="16.122800000000002"/>
    <n v="23.0701"/>
    <n v="24.915700000000001"/>
  </r>
  <r>
    <s v="04.06-04.12"/>
    <x v="2"/>
    <x v="1"/>
    <s v="Werkstundent"/>
    <s v="Car"/>
    <s v="Bielefeld Werkstundent Car"/>
    <n v="13.9"/>
    <n v="0.3"/>
    <n v="31.89"/>
    <n v="8"/>
    <n v="30"/>
    <n v="155.53"/>
    <n v="2.3077000000000001"/>
    <n v="11.963800000000001"/>
    <n v="2.3077000000000001"/>
    <n v="11.963800000000001"/>
    <n v="17.4892"/>
    <n v="23.066400000000002"/>
    <n v="24.911799999999999"/>
    <n v="17.4892"/>
    <n v="23.066400000000002"/>
    <n v="24.911799999999999"/>
  </r>
  <r>
    <s v="04.06-04.12"/>
    <x v="2"/>
    <x v="54"/>
    <s v="TZ"/>
    <s v="Car"/>
    <s v="Reutlingen TZ Car"/>
    <n v="13.9"/>
    <n v="0.3"/>
    <n v="43.09"/>
    <n v="8"/>
    <n v="39"/>
    <n v="169.93"/>
    <n v="1.6957"/>
    <n v="7.3883000000000001"/>
    <n v="1.6957"/>
    <n v="7.3883000000000001"/>
    <n v="16.116499999999998"/>
    <n v="23.0611"/>
    <n v="24.905999999999999"/>
    <n v="16.116499999999998"/>
    <n v="23.0611"/>
    <n v="24.905999999999999"/>
  </r>
  <r>
    <s v="04.06-04.12"/>
    <x v="2"/>
    <x v="40"/>
    <s v="TZ"/>
    <s v="Car"/>
    <s v="Harburg TZ Car"/>
    <n v="13.9"/>
    <n v="0.3"/>
    <n v="43.09"/>
    <n v="8"/>
    <n v="22"/>
    <n v="117.81"/>
    <n v="1.375"/>
    <n v="7.3631000000000002"/>
    <n v="1.375"/>
    <n v="7.3631000000000002"/>
    <n v="16.108899999999998"/>
    <n v="23.0503"/>
    <n v="24.894300000000001"/>
    <n v="16.108899999999998"/>
    <n v="23.0503"/>
    <n v="24.894300000000001"/>
  </r>
  <r>
    <s v="04.06-04.12"/>
    <x v="2"/>
    <x v="37"/>
    <s v="Minijob"/>
    <s v="Bicycle"/>
    <s v="Ulm Minijob Bicycle"/>
    <n v="13.9"/>
    <n v="0.2"/>
    <n v="52.39"/>
    <n v="8"/>
    <n v="38"/>
    <n v="124.56"/>
    <n v="1.8095000000000001"/>
    <n v="5.9314"/>
    <n v="1.8095000000000001"/>
    <n v="5.9314"/>
    <n v="15.0863"/>
    <n v="22.99"/>
    <n v="24.8292"/>
    <n v="15.0863"/>
    <n v="22.99"/>
    <n v="24.8292"/>
  </r>
  <r>
    <s v="04.06-04.12"/>
    <x v="2"/>
    <x v="50"/>
    <s v="TZ"/>
    <s v="Car"/>
    <s v="Hagen TZ Car"/>
    <n v="13.9"/>
    <n v="0.3"/>
    <n v="43.09"/>
    <n v="8"/>
    <n v="6"/>
    <n v="36.020000000000003"/>
    <n v="1.2"/>
    <n v="7.2039999999999997"/>
    <n v="1.2"/>
    <n v="7.2039999999999997"/>
    <n v="16.061199999999999"/>
    <n v="22.981999999999999"/>
    <n v="24.820499999999999"/>
    <n v="16.061199999999999"/>
    <n v="22.981999999999999"/>
    <n v="24.820499999999999"/>
  </r>
  <r>
    <s v="04.06-04.12"/>
    <x v="2"/>
    <x v="45"/>
    <s v="Minijob"/>
    <s v="Bicycle"/>
    <s v="Moers Minijob Bicycle"/>
    <n v="13.9"/>
    <n v="0.2"/>
    <n v="52.39"/>
    <n v="8"/>
    <n v="14"/>
    <n v="50.52"/>
    <n v="1.5556000000000001"/>
    <n v="5.6132999999999997"/>
    <n v="1.5556000000000001"/>
    <n v="5.6132999999999997"/>
    <n v="15.0227"/>
    <n v="22.893000000000001"/>
    <n v="24.724499999999999"/>
    <n v="15.0227"/>
    <n v="22.893000000000001"/>
    <n v="24.724499999999999"/>
  </r>
  <r>
    <s v="04.06-04.12"/>
    <x v="2"/>
    <x v="13"/>
    <s v="TZ"/>
    <s v="Bicycle"/>
    <s v="Mainz TZ Bicycle"/>
    <n v="13.9"/>
    <n v="0.2"/>
    <n v="43.09"/>
    <n v="8"/>
    <n v="62"/>
    <n v="409.5"/>
    <n v="1.55"/>
    <n v="10.237500000000001"/>
    <n v="1.55"/>
    <n v="10.237500000000001"/>
    <n v="15.9475"/>
    <n v="22.819299999999998"/>
    <n v="24.6448"/>
    <n v="15.9475"/>
    <n v="22.819299999999998"/>
    <n v="24.6448"/>
  </r>
  <r>
    <s v="04.06-04.12"/>
    <x v="2"/>
    <x v="57"/>
    <s v="TZ"/>
    <s v="Car"/>
    <s v="Aschaffenburg TZ Car"/>
    <n v="13.9"/>
    <n v="0.3"/>
    <n v="43.09"/>
    <n v="8"/>
    <n v="50"/>
    <n v="242.32"/>
    <n v="1.3889"/>
    <n v="6.7310999999999996"/>
    <n v="1.3889"/>
    <n v="6.7310999999999996"/>
    <n v="15.9193"/>
    <n v="22.779"/>
    <n v="24.601299999999998"/>
    <n v="15.9193"/>
    <n v="22.779"/>
    <n v="24.601299999999998"/>
  </r>
  <r>
    <s v="04.06-04.12"/>
    <x v="2"/>
    <x v="2"/>
    <s v="Minijob"/>
    <s v="Bicycle"/>
    <s v="Munich Minijob Bicycle"/>
    <n v="13.9"/>
    <n v="0.2"/>
    <n v="52.39"/>
    <n v="8"/>
    <n v="31"/>
    <n v="90.38"/>
    <n v="1.8234999999999999"/>
    <n v="5.3164999999999996"/>
    <n v="1.8125"/>
    <n v="5.1318999999999999"/>
    <n v="14.9633"/>
    <n v="22.802600000000002"/>
    <n v="24.626799999999999"/>
    <n v="14.926399999999999"/>
    <n v="22.746300000000002"/>
    <n v="24.565999999999999"/>
  </r>
  <r>
    <s v="04.06-04.12"/>
    <x v="2"/>
    <x v="25"/>
    <s v="Minijob"/>
    <s v="Bicycle"/>
    <s v="Augsburg Minijob Bicycle"/>
    <n v="13.9"/>
    <n v="0.2"/>
    <n v="52.39"/>
    <n v="8"/>
    <n v="40"/>
    <n v="117.99"/>
    <n v="1.7391000000000001"/>
    <n v="5.13"/>
    <n v="1.7391000000000001"/>
    <n v="5.13"/>
    <n v="14.926"/>
    <n v="22.745699999999999"/>
    <n v="24.5654"/>
    <n v="14.926"/>
    <n v="22.745699999999999"/>
    <n v="24.5654"/>
  </r>
  <r>
    <s v="04.06-04.12"/>
    <x v="2"/>
    <x v="29"/>
    <s v="Minijob"/>
    <s v="Bicycle"/>
    <s v="Erlangen Minijob Bicycle"/>
    <n v="13.9"/>
    <n v="0.2"/>
    <n v="52.39"/>
    <n v="8"/>
    <n v="37"/>
    <n v="114.13"/>
    <n v="1.6087"/>
    <n v="4.9622000000000002"/>
    <n v="1.5789"/>
    <n v="4.9184000000000001"/>
    <n v="14.8924"/>
    <n v="22.694600000000001"/>
    <n v="24.510100000000001"/>
    <n v="14.883699999999999"/>
    <n v="22.6812"/>
    <n v="24.495699999999999"/>
  </r>
  <r>
    <s v="04.06-04.12"/>
    <x v="2"/>
    <x v="37"/>
    <s v="TZ"/>
    <s v="Bicycle"/>
    <s v="Ulm TZ Bicycle"/>
    <n v="13.9"/>
    <n v="0.2"/>
    <n v="43.09"/>
    <n v="8"/>
    <n v="14"/>
    <n v="104.23"/>
    <n v="1.2726999999999999"/>
    <n v="9.4755000000000003"/>
    <n v="1.3"/>
    <n v="9.7155000000000005"/>
    <n v="15.7951"/>
    <n v="22.601199999999999"/>
    <n v="24.409300000000002"/>
    <n v="15.8431"/>
    <n v="22.669899999999998"/>
    <n v="24.483499999999999"/>
  </r>
  <r>
    <s v="04.06-04.12"/>
    <x v="2"/>
    <x v="23"/>
    <s v="Minijob"/>
    <s v="Bicycle"/>
    <s v="Nuremberg Minijob Bicycle"/>
    <n v="13.9"/>
    <n v="0.2"/>
    <n v="52.39"/>
    <n v="8"/>
    <n v="81"/>
    <n v="169.24"/>
    <n v="2.3142999999999998"/>
    <n v="4.8353999999999999"/>
    <n v="2.2742"/>
    <n v="4.8678999999999997"/>
    <n v="14.867100000000001"/>
    <n v="22.655999999999999"/>
    <n v="24.468399999999999"/>
    <n v="14.8736"/>
    <n v="22.665800000000001"/>
    <n v="24.479099999999999"/>
  </r>
  <r>
    <s v="04.06-04.12"/>
    <x v="2"/>
    <x v="38"/>
    <s v="TZ"/>
    <s v="Car"/>
    <s v="Leipzig TZ Car"/>
    <n v="13.9"/>
    <n v="0.3"/>
    <n v="43.09"/>
    <n v="8"/>
    <n v="360"/>
    <n v="1595.29"/>
    <n v="1.4815"/>
    <n v="6.5650000000000004"/>
    <n v="1.4263999999999999"/>
    <n v="6.32"/>
    <n v="15.8695"/>
    <n v="22.707699999999999"/>
    <n v="24.5243"/>
    <n v="15.795999999999999"/>
    <n v="22.602499999999999"/>
    <n v="24.410699999999999"/>
  </r>
  <r>
    <s v="04.06-04.12"/>
    <x v="2"/>
    <x v="1"/>
    <s v="TZ"/>
    <s v="Bicycle"/>
    <s v="Bielefeld TZ Bicycle"/>
    <n v="13.9"/>
    <n v="0.2"/>
    <n v="43.09"/>
    <n v="8"/>
    <n v="126"/>
    <n v="625.05999999999995"/>
    <n v="1.9688000000000001"/>
    <n v="9.7666000000000004"/>
    <n v="1.9184000000000001"/>
    <n v="9.4284999999999997"/>
    <n v="15.853300000000001"/>
    <n v="22.6845"/>
    <n v="24.499300000000002"/>
    <n v="15.7857"/>
    <n v="22.587700000000002"/>
    <n v="24.3948"/>
  </r>
  <r>
    <s v="04.06-04.12"/>
    <x v="2"/>
    <x v="27"/>
    <s v="TZ"/>
    <s v="Car"/>
    <s v="Bonn TZ Car"/>
    <n v="13.9"/>
    <n v="0.3"/>
    <n v="43.09"/>
    <n v="8"/>
    <n v="1"/>
    <n v="6.2"/>
    <n v="1"/>
    <n v="6.2"/>
    <n v="1"/>
    <n v="6.2"/>
    <n v="15.76"/>
    <n v="22.550999999999998"/>
    <n v="24.3551"/>
    <n v="15.76"/>
    <n v="22.550999999999998"/>
    <n v="24.3551"/>
  </r>
  <r>
    <s v="04.06-04.12"/>
    <x v="2"/>
    <x v="44"/>
    <s v="Minijob"/>
    <s v="Bicycle"/>
    <s v="Duisburg Minijob Bicycle"/>
    <n v="13.9"/>
    <n v="0.2"/>
    <n v="52.39"/>
    <n v="8"/>
    <n v="3"/>
    <n v="11.99"/>
    <n v="1"/>
    <n v="3.9967000000000001"/>
    <n v="1"/>
    <n v="3.9967000000000001"/>
    <n v="14.699299999999999"/>
    <n v="22.400300000000001"/>
    <n v="24.192299999999999"/>
    <n v="14.699299999999999"/>
    <n v="22.400300000000001"/>
    <n v="24.192299999999999"/>
  </r>
  <r>
    <s v="04.06-04.12"/>
    <x v="2"/>
    <x v="23"/>
    <s v="TZ"/>
    <s v="Bicycle"/>
    <s v="Nuremberg TZ Bicycle"/>
    <n v="13.9"/>
    <n v="0.2"/>
    <n v="43.09"/>
    <n v="8"/>
    <n v="62"/>
    <n v="321.39999999999998"/>
    <n v="1.5896999999999999"/>
    <n v="8.2409999999999997"/>
    <n v="1.5946"/>
    <n v="8.1293000000000006"/>
    <n v="15.5482"/>
    <n v="22.247900000000001"/>
    <n v="24.027799999999999"/>
    <n v="15.5259"/>
    <n v="22.216000000000001"/>
    <n v="23.993200000000002"/>
  </r>
  <r>
    <s v="04.06-04.12"/>
    <x v="2"/>
    <x v="9"/>
    <s v="Minijob"/>
    <s v="Bicycle"/>
    <s v="Potsdam Minijob Bicycle"/>
    <n v="13.9"/>
    <n v="0.2"/>
    <n v="52.39"/>
    <n v="8"/>
    <n v="3"/>
    <n v="9.39"/>
    <n v="1"/>
    <n v="3.13"/>
    <n v="1"/>
    <n v="3.13"/>
    <n v="14.526"/>
    <n v="22.136199999999999"/>
    <n v="23.9071"/>
    <n v="14.526"/>
    <n v="22.136199999999999"/>
    <n v="23.9071"/>
  </r>
  <r>
    <s v="04.06-04.12"/>
    <x v="2"/>
    <x v="21"/>
    <s v="TZ"/>
    <s v="Bicycle"/>
    <s v="Wiesbaden TZ Bicycle"/>
    <n v="13.9"/>
    <n v="0.2"/>
    <n v="43.09"/>
    <n v="8"/>
    <n v="21"/>
    <n v="119.62"/>
    <n v="1.3125"/>
    <n v="7.4762000000000004"/>
    <n v="1.3571"/>
    <n v="7.5518000000000001"/>
    <n v="15.395200000000001"/>
    <n v="22.0291"/>
    <n v="23.791399999999999"/>
    <n v="15.410399999999999"/>
    <n v="22.050699999999999"/>
    <n v="23.814699999999998"/>
  </r>
  <r>
    <s v="04.06-04.12"/>
    <x v="2"/>
    <x v="28"/>
    <s v="TZ"/>
    <s v="Bicycle"/>
    <s v="Essen TZ Bicycle"/>
    <n v="13.9"/>
    <n v="0.2"/>
    <n v="43.09"/>
    <n v="8"/>
    <n v="3"/>
    <n v="22.62"/>
    <n v="1"/>
    <n v="7.54"/>
    <n v="1"/>
    <n v="7.54"/>
    <n v="15.407999999999999"/>
    <n v="22.0473"/>
    <n v="23.8111"/>
    <n v="15.407999999999999"/>
    <n v="22.0473"/>
    <n v="23.8111"/>
  </r>
  <r>
    <s v="04.06-04.12"/>
    <x v="2"/>
    <x v="33"/>
    <s v="Minijob"/>
    <s v="Bicycle"/>
    <s v="Hamburg Minijob Bicycle"/>
    <n v="13.9"/>
    <n v="0.2"/>
    <n v="52.39"/>
    <n v="8"/>
    <n v="7"/>
    <n v="10.48"/>
    <n v="1.75"/>
    <n v="2.62"/>
    <n v="1.75"/>
    <n v="2.62"/>
    <n v="14.423999999999999"/>
    <n v="21.980699999999999"/>
    <n v="23.7392"/>
    <n v="14.423999999999999"/>
    <n v="21.980699999999999"/>
    <n v="23.7392"/>
  </r>
  <r>
    <s v="04.06-04.12"/>
    <x v="2"/>
    <x v="50"/>
    <s v="TZ"/>
    <s v="Bicycle"/>
    <s v="Hagen TZ Bicycle"/>
    <n v="13.9"/>
    <n v="0.2"/>
    <n v="43.09"/>
    <n v="8"/>
    <n v="1"/>
    <n v="7.19"/>
    <n v="1"/>
    <n v="7.19"/>
    <n v="1"/>
    <n v="7.19"/>
    <n v="15.337999999999999"/>
    <n v="21.947099999999999"/>
    <n v="23.7029"/>
    <n v="15.337999999999999"/>
    <n v="21.947099999999999"/>
    <n v="23.7029"/>
  </r>
  <r>
    <s v="04.06-04.12"/>
    <x v="2"/>
    <x v="19"/>
    <s v="TZ"/>
    <s v="Bicycle"/>
    <s v="Berlin TZ Bicycle"/>
    <n v="13.9"/>
    <n v="0.2"/>
    <n v="43.09"/>
    <n v="8"/>
    <n v="1351"/>
    <n v="4538.5"/>
    <n v="1.958"/>
    <n v="6.5774999999999997"/>
    <n v="1.8581000000000001"/>
    <n v="6.7058999999999997"/>
    <n v="15.2155"/>
    <n v="21.771899999999999"/>
    <n v="23.5136"/>
    <n v="15.241199999999999"/>
    <n v="21.808599999999998"/>
    <n v="23.5533"/>
  </r>
  <r>
    <s v="04.06-04.12"/>
    <x v="2"/>
    <x v="45"/>
    <s v="TZ"/>
    <s v="Car"/>
    <s v="Moers TZ Car"/>
    <n v="13.9"/>
    <n v="0.3"/>
    <n v="43.09"/>
    <n v="8"/>
    <n v="1"/>
    <n v="4.43"/>
    <n v="1"/>
    <n v="4.43"/>
    <n v="1"/>
    <n v="4.43"/>
    <n v="15.228999999999999"/>
    <n v="21.7912"/>
    <n v="23.534500000000001"/>
    <n v="15.228999999999999"/>
    <n v="21.7912"/>
    <n v="23.534500000000001"/>
  </r>
  <r>
    <s v="04.06-04.12"/>
    <x v="2"/>
    <x v="44"/>
    <s v="TZ"/>
    <s v="Car"/>
    <s v="Duisburg TZ Car"/>
    <n v="13.9"/>
    <n v="0.3"/>
    <n v="43.09"/>
    <n v="8"/>
    <n v="140"/>
    <n v="341.57"/>
    <n v="1.8918999999999999"/>
    <n v="4.6158000000000001"/>
    <n v="1.9799"/>
    <n v="4.4013"/>
    <n v="15.284700000000001"/>
    <n v="21.870899999999999"/>
    <n v="23.6206"/>
    <n v="15.2204"/>
    <n v="21.7788"/>
    <n v="23.521100000000001"/>
  </r>
  <r>
    <s v="04.06-04.12"/>
    <x v="2"/>
    <x v="36"/>
    <s v="TZ"/>
    <s v="Bicycle"/>
    <s v="Offenbach TZ Bicycle"/>
    <n v="13.9"/>
    <n v="0.2"/>
    <n v="43.09"/>
    <n v="8"/>
    <n v="135"/>
    <n v="363.85"/>
    <n v="2.5"/>
    <n v="6.7380000000000004"/>
    <n v="2.5299999999999998"/>
    <n v="6.5233999999999996"/>
    <n v="15.2476"/>
    <n v="21.817799999999998"/>
    <n v="23.563199999999998"/>
    <n v="15.204700000000001"/>
    <n v="21.756399999999999"/>
    <n v="23.4969"/>
  </r>
  <r>
    <s v="04.06-04.12"/>
    <x v="2"/>
    <x v="59"/>
    <s v="TZ"/>
    <s v="Car"/>
    <s v="Krefeld TZ Car"/>
    <n v="13.9"/>
    <n v="0.3"/>
    <n v="43.09"/>
    <n v="8"/>
    <n v="7"/>
    <n v="21.26"/>
    <n v="1.4"/>
    <n v="4.2519999999999998"/>
    <n v="1.4"/>
    <n v="4.2519999999999998"/>
    <n v="15.175599999999999"/>
    <n v="21.7148"/>
    <n v="23.451899999999998"/>
    <n v="15.175599999999999"/>
    <n v="21.7148"/>
    <n v="23.451899999999998"/>
  </r>
  <r>
    <s v="04.06-04.12"/>
    <x v="2"/>
    <x v="29"/>
    <s v="TZ"/>
    <s v="Bicycle"/>
    <s v="Erlangen TZ Bicycle"/>
    <n v="13.9"/>
    <n v="0.2"/>
    <n v="43.09"/>
    <n v="8"/>
    <n v="81"/>
    <n v="214.47"/>
    <n v="2.3824000000000001"/>
    <n v="6.3079000000000001"/>
    <n v="2.3965999999999998"/>
    <n v="6.3581000000000003"/>
    <n v="15.1616"/>
    <n v="21.694700000000001"/>
    <n v="23.430299999999999"/>
    <n v="15.1716"/>
    <n v="21.709099999999999"/>
    <n v="23.445799999999998"/>
  </r>
  <r>
    <s v="04.06-04.12"/>
    <x v="2"/>
    <x v="44"/>
    <s v="TZ"/>
    <s v="Bicycle"/>
    <s v="Duisburg TZ Bicycle"/>
    <n v="13.9"/>
    <n v="0.2"/>
    <n v="43.09"/>
    <n v="8"/>
    <n v="88"/>
    <n v="333.91"/>
    <n v="1.6295999999999999"/>
    <n v="6.1835000000000004"/>
    <n v="1.6848000000000001"/>
    <n v="6.2983000000000002"/>
    <n v="15.136699999999999"/>
    <n v="21.659099999999999"/>
    <n v="23.3918"/>
    <n v="15.159700000000001"/>
    <n v="21.6919"/>
    <n v="23.427299999999999"/>
  </r>
  <r>
    <s v="04.06-04.12"/>
    <x v="2"/>
    <x v="9"/>
    <s v="TZ"/>
    <s v="Bicycle"/>
    <s v="Potsdam TZ Bicycle"/>
    <n v="13.9"/>
    <n v="0.2"/>
    <n v="43.09"/>
    <n v="8"/>
    <n v="126"/>
    <n v="407.34"/>
    <n v="1.9384999999999999"/>
    <n v="6.2667999999999999"/>
    <n v="2.0379"/>
    <n v="6.2962999999999996"/>
    <n v="15.1534"/>
    <n v="21.6829"/>
    <n v="23.4176"/>
    <n v="15.1593"/>
    <n v="21.691400000000002"/>
    <n v="23.4267"/>
  </r>
  <r>
    <s v="04.06-04.12"/>
    <x v="2"/>
    <x v="25"/>
    <s v="TZ"/>
    <s v="Bicycle"/>
    <s v="Augsburg TZ Bicycle"/>
    <n v="13.9"/>
    <n v="0.2"/>
    <n v="43.09"/>
    <n v="8"/>
    <n v="24"/>
    <n v="128.62"/>
    <n v="1.1429"/>
    <n v="6.1247999999999996"/>
    <n v="1.1429"/>
    <n v="6.1247999999999996"/>
    <n v="15.125"/>
    <n v="21.642299999999999"/>
    <n v="23.373699999999999"/>
    <n v="15.125"/>
    <n v="21.642299999999999"/>
    <n v="23.373699999999999"/>
  </r>
  <r>
    <s v="04.06-04.12"/>
    <x v="2"/>
    <x v="26"/>
    <s v="TZ"/>
    <s v="Bicycle"/>
    <s v="Fuerth TZ Bicycle"/>
    <n v="13.9"/>
    <n v="0.2"/>
    <n v="43.09"/>
    <n v="8"/>
    <n v="6"/>
    <n v="27.75"/>
    <n v="1.2"/>
    <n v="5.55"/>
    <n v="1.2"/>
    <n v="5.55"/>
    <n v="15.01"/>
    <n v="21.477799999999998"/>
    <n v="23.196000000000002"/>
    <n v="15.01"/>
    <n v="21.477799999999998"/>
    <n v="23.196000000000002"/>
  </r>
  <r>
    <s v="04.06-04.12"/>
    <x v="2"/>
    <x v="0"/>
    <s v="TZ"/>
    <s v="Bicycle"/>
    <s v="Sindelfingen TZ Bicycle"/>
    <n v="13.9"/>
    <n v="0.2"/>
    <n v="43.09"/>
    <n v="8"/>
    <n v="4"/>
    <n v="22.15"/>
    <n v="1"/>
    <n v="5.5374999999999996"/>
    <n v="1"/>
    <n v="5.5374999999999996"/>
    <n v="15.0075"/>
    <n v="21.4742"/>
    <n v="23.1922"/>
    <n v="15.0075"/>
    <n v="21.4742"/>
    <n v="23.1922"/>
  </r>
  <r>
    <s v="04.06-04.12"/>
    <x v="2"/>
    <x v="60"/>
    <s v="TZ"/>
    <s v="Bicycle"/>
    <s v="Iserlohn TZ Bicycle"/>
    <n v="13.9"/>
    <n v="0.2"/>
    <n v="43.09"/>
    <n v="8"/>
    <n v="11"/>
    <n v="42.13"/>
    <n v="1.2222"/>
    <n v="4.6810999999999998"/>
    <n v="1.2222"/>
    <n v="4.6810999999999998"/>
    <n v="14.8362"/>
    <n v="21.229199999999999"/>
    <n v="22.927499999999998"/>
    <n v="14.8362"/>
    <n v="21.229199999999999"/>
    <n v="22.927499999999998"/>
  </r>
  <r>
    <s v="04.06-04.12"/>
    <x v="2"/>
    <x v="56"/>
    <s v="TZ"/>
    <s v="Bicycle"/>
    <s v="Gelsenkirchen TZ Bicycle"/>
    <n v="13.9"/>
    <n v="0.2"/>
    <n v="43.09"/>
    <n v="8"/>
    <n v="4"/>
    <n v="9.31"/>
    <n v="2"/>
    <n v="4.6550000000000002"/>
    <n v="2"/>
    <n v="4.6550000000000002"/>
    <n v="14.831"/>
    <n v="21.221699999999998"/>
    <n v="22.9194"/>
    <n v="14.831"/>
    <n v="21.221699999999998"/>
    <n v="22.9194"/>
  </r>
  <r>
    <s v="04.06-04.12"/>
    <x v="2"/>
    <x v="33"/>
    <s v="TZ"/>
    <s v="Bicycle"/>
    <s v="Hamburg TZ Bicycle"/>
    <n v="13.9"/>
    <n v="0.2"/>
    <n v="43.09"/>
    <n v="8"/>
    <n v="70"/>
    <n v="197.31"/>
    <n v="1.5909"/>
    <n v="4.4843000000000002"/>
    <n v="1.5909"/>
    <n v="4.4843000000000002"/>
    <n v="14.796900000000001"/>
    <n v="21.172799999999999"/>
    <n v="22.866700000000002"/>
    <n v="14.796900000000001"/>
    <n v="21.172799999999999"/>
    <n v="22.866700000000002"/>
  </r>
  <r>
    <s v="04.06-04.12"/>
    <x v="2"/>
    <x v="34"/>
    <s v="TZ"/>
    <s v="Bicycle"/>
    <s v="Freiburg im Breisgau TZ Bicycle"/>
    <n v="13.9"/>
    <n v="0.2"/>
    <n v="43.09"/>
    <n v="8"/>
    <n v="19"/>
    <n v="63.47"/>
    <n v="1.2666999999999999"/>
    <n v="4.2313000000000001"/>
    <n v="1.2857000000000001"/>
    <n v="4.3064"/>
    <n v="14.7463"/>
    <n v="21.1004"/>
    <n v="22.788499999999999"/>
    <n v="14.7613"/>
    <n v="21.1219"/>
    <n v="22.811699999999998"/>
  </r>
  <r>
    <s v="04.06-04.12"/>
    <x v="2"/>
    <x v="26"/>
    <s v="Werkstundent"/>
    <s v="Bicycle"/>
    <s v="Fuerth Werkstundent Bicycle"/>
    <n v="13.9"/>
    <n v="0.2"/>
    <n v="31.89"/>
    <n v="8"/>
    <n v="3"/>
    <n v="19.91"/>
    <n v="1.5"/>
    <n v="9.9550000000000001"/>
    <n v="1.5"/>
    <n v="9.9550000000000001"/>
    <n v="15.891"/>
    <n v="20.958600000000001"/>
    <n v="22.635300000000001"/>
    <n v="15.891"/>
    <n v="20.958600000000001"/>
    <n v="22.635300000000001"/>
  </r>
  <r>
    <s v="04.06-04.12"/>
    <x v="2"/>
    <x v="2"/>
    <s v="Werkstundent"/>
    <s v="Bicycle"/>
    <s v="Munich Werkstundent Bicycle"/>
    <n v="13.9"/>
    <n v="0.2"/>
    <n v="31.89"/>
    <n v="8"/>
    <n v="5"/>
    <n v="30.48"/>
    <n v="1.25"/>
    <n v="7.62"/>
    <n v="1.25"/>
    <n v="7.62"/>
    <n v="15.423999999999999"/>
    <n v="20.342700000000001"/>
    <n v="21.970099999999999"/>
    <n v="15.423999999999999"/>
    <n v="20.342700000000001"/>
    <n v="21.970099999999999"/>
  </r>
  <r>
    <s v="04.06-04.12"/>
    <x v="2"/>
    <x v="25"/>
    <s v="Werkstundent"/>
    <s v="Bicycle"/>
    <s v="Augsburg Werkstundent Bicycle"/>
    <n v="13.9"/>
    <n v="0.2"/>
    <n v="31.89"/>
    <n v="8"/>
    <n v="51"/>
    <n v="157"/>
    <n v="2.4285999999999999"/>
    <n v="7.4762000000000004"/>
    <n v="2.4285999999999999"/>
    <n v="7.4762000000000004"/>
    <n v="15.395200000000001"/>
    <n v="20.3048"/>
    <n v="21.929200000000002"/>
    <n v="15.395200000000001"/>
    <n v="20.3048"/>
    <n v="21.929200000000002"/>
  </r>
  <r>
    <s v="04.06-04.12"/>
    <x v="2"/>
    <x v="9"/>
    <s v="Werkstundent"/>
    <s v="Bicycle"/>
    <s v="Potsdam Werkstundent Bicycle"/>
    <n v="13.9"/>
    <n v="0.2"/>
    <n v="31.89"/>
    <n v="8"/>
    <n v="133"/>
    <n v="504.91"/>
    <n v="1.8732"/>
    <n v="7.1113999999999997"/>
    <n v="1.8889"/>
    <n v="7.0880000000000001"/>
    <n v="15.3223"/>
    <n v="20.208600000000001"/>
    <n v="21.825199999999999"/>
    <n v="15.317600000000001"/>
    <n v="20.202400000000001"/>
    <n v="21.8186"/>
  </r>
  <r>
    <s v="04.06-04.12"/>
    <x v="2"/>
    <x v="23"/>
    <s v="Werkstundent"/>
    <s v="Bicycle"/>
    <s v="Nuremberg Werkstundent Bicycle"/>
    <n v="13.9"/>
    <n v="0.2"/>
    <n v="31.89"/>
    <n v="8"/>
    <n v="14"/>
    <n v="50.44"/>
    <n v="1.75"/>
    <n v="6.3049999999999997"/>
    <n v="1.75"/>
    <n v="6.3049999999999997"/>
    <n v="15.161"/>
    <n v="19.995799999999999"/>
    <n v="21.595500000000001"/>
    <n v="15.161"/>
    <n v="19.995799999999999"/>
    <n v="21.595500000000001"/>
  </r>
  <r>
    <s v="04.06-04.12"/>
    <x v="2"/>
    <x v="19"/>
    <s v="Werkstundent"/>
    <s v="Car"/>
    <s v="Berlin Werkstundent Car"/>
    <n v="13.9"/>
    <n v="0.3"/>
    <n v="31.89"/>
    <n v="8"/>
    <n v="2"/>
    <n v="3.91"/>
    <n v="2"/>
    <n v="3.91"/>
    <n v="2"/>
    <n v="3.91"/>
    <n v="15.073"/>
    <n v="19.879799999999999"/>
    <n v="21.470199999999998"/>
    <n v="15.073"/>
    <n v="19.879799999999999"/>
    <n v="21.470199999999998"/>
  </r>
  <r>
    <s v="04.06-04.12"/>
    <x v="2"/>
    <x v="19"/>
    <s v="Werkstundent"/>
    <s v="Bicycle"/>
    <s v="Berlin Werkstundent Bicycle"/>
    <n v="13.9"/>
    <n v="0.2"/>
    <n v="31.89"/>
    <n v="8"/>
    <n v="1033"/>
    <n v="2985.44"/>
    <n v="2.0537000000000001"/>
    <n v="5.9352999999999998"/>
    <n v="1.9416"/>
    <n v="5.7514000000000003"/>
    <n v="15.0871"/>
    <n v="19.898299999999999"/>
    <n v="21.490200000000002"/>
    <n v="15.0503"/>
    <n v="19.849799999999998"/>
    <n v="21.437799999999999"/>
  </r>
  <r>
    <s v="04.06-04.12"/>
    <x v="2"/>
    <x v="43"/>
    <s v="Werkstundent"/>
    <s v="Bicycle"/>
    <s v="Worms Werkstundent Bicycle"/>
    <n v="13.9"/>
    <n v="0.2"/>
    <n v="31.89"/>
    <n v="8"/>
    <n v="15"/>
    <n v="56.76"/>
    <n v="1.3635999999999999"/>
    <n v="5.16"/>
    <n v="1.3635999999999999"/>
    <n v="5.16"/>
    <n v="14.932"/>
    <n v="19.6938"/>
    <n v="21.269300000000001"/>
    <n v="14.932"/>
    <n v="19.6938"/>
    <n v="21.269300000000001"/>
  </r>
  <r>
    <s v="04.06-04.12"/>
    <x v="2"/>
    <x v="29"/>
    <s v="Werkstundent"/>
    <s v="Bicycle"/>
    <s v="Erlangen Werkstundent Bicycle"/>
    <n v="13.9"/>
    <n v="0.2"/>
    <n v="31.89"/>
    <n v="8"/>
    <n v="42"/>
    <n v="105.2"/>
    <n v="2"/>
    <n v="5.0095000000000001"/>
    <n v="2"/>
    <n v="5.0095000000000001"/>
    <n v="14.901899999999999"/>
    <n v="19.6541"/>
    <n v="21.226500000000001"/>
    <n v="14.901899999999999"/>
    <n v="19.6541"/>
    <n v="21.226500000000001"/>
  </r>
  <r>
    <s v="04.13-04.19"/>
    <x v="3"/>
    <x v="17"/>
    <s v="Minijob"/>
    <s v="Car"/>
    <s v="Paderborn Minijob Car"/>
    <n v="13.9"/>
    <n v="0.3"/>
    <n v="52.39"/>
    <n v="8"/>
    <n v="188"/>
    <n v="1240.6500000000001"/>
    <n v="2.4416000000000002"/>
    <n v="16.112300000000001"/>
    <n v="2.3843999999999999"/>
    <n v="15.9613"/>
    <n v="18.733699999999999"/>
    <n v="28.548300000000001"/>
    <n v="30.8322"/>
    <n v="18.688400000000001"/>
    <n v="28.479199999999999"/>
    <n v="30.7576"/>
  </r>
  <r>
    <s v="04.13-04.19"/>
    <x v="3"/>
    <x v="7"/>
    <s v="Minijob"/>
    <s v="Car"/>
    <s v="Trier Minijob Car"/>
    <n v="13.9"/>
    <n v="0.3"/>
    <n v="52.39"/>
    <n v="8"/>
    <n v="59"/>
    <n v="333.27"/>
    <n v="2.8094999999999999"/>
    <n v="15.87"/>
    <n v="2.8094999999999999"/>
    <n v="15.87"/>
    <n v="18.661000000000001"/>
    <n v="28.4375"/>
    <n v="30.712499999999999"/>
    <n v="18.661000000000001"/>
    <n v="28.4375"/>
    <n v="30.712499999999999"/>
  </r>
  <r>
    <s v="04.13-04.19"/>
    <x v="3"/>
    <x v="27"/>
    <s v="Minijob"/>
    <s v="Car"/>
    <s v="Bonn Minijob Car"/>
    <n v="13.9"/>
    <n v="0.3"/>
    <n v="52.39"/>
    <n v="8"/>
    <n v="13"/>
    <n v="94.58"/>
    <n v="2.1667000000000001"/>
    <n v="15.763299999999999"/>
    <n v="2.1667000000000001"/>
    <n v="15.763299999999999"/>
    <n v="18.629000000000001"/>
    <n v="28.3887"/>
    <n v="30.659800000000001"/>
    <n v="18.629000000000001"/>
    <n v="28.3887"/>
    <n v="30.659800000000001"/>
  </r>
  <r>
    <s v="04.13-04.19"/>
    <x v="3"/>
    <x v="3"/>
    <s v="Minijob"/>
    <s v="Car"/>
    <s v="Heidelberg Minijob Car"/>
    <n v="13.9"/>
    <n v="0.3"/>
    <n v="52.39"/>
    <n v="8"/>
    <n v="58"/>
    <n v="359.5"/>
    <n v="2.4167000000000001"/>
    <n v="14.979200000000001"/>
    <n v="2.4167000000000001"/>
    <n v="14.979200000000001"/>
    <n v="18.393799999999999"/>
    <n v="28.030200000000001"/>
    <n v="30.2727"/>
    <n v="18.393799999999999"/>
    <n v="28.030200000000001"/>
    <n v="30.2727"/>
  </r>
  <r>
    <s v="04.13-04.19"/>
    <x v="3"/>
    <x v="20"/>
    <s v="Minijob"/>
    <s v="Car"/>
    <s v="Kassel Minijob Car"/>
    <n v="13.9"/>
    <n v="0.3"/>
    <n v="52.39"/>
    <n v="8"/>
    <n v="9"/>
    <n v="43.79"/>
    <n v="3"/>
    <n v="14.5967"/>
    <n v="3"/>
    <n v="14.5967"/>
    <n v="18.279"/>
    <n v="27.855399999999999"/>
    <n v="30.0838"/>
    <n v="18.279"/>
    <n v="27.855399999999999"/>
    <n v="30.0838"/>
  </r>
  <r>
    <s v="04.13-04.19"/>
    <x v="3"/>
    <x v="2"/>
    <s v="Minijob"/>
    <s v="Car"/>
    <s v="Munich Minijob Car"/>
    <n v="13.9"/>
    <n v="0.3"/>
    <n v="52.39"/>
    <n v="8"/>
    <n v="408"/>
    <n v="2872.6"/>
    <n v="2.1474000000000002"/>
    <n v="15.1189"/>
    <n v="2.0322"/>
    <n v="14.4979"/>
    <n v="18.435700000000001"/>
    <n v="28.094100000000001"/>
    <n v="30.341699999999999"/>
    <n v="18.249400000000001"/>
    <n v="27.810199999999998"/>
    <n v="30.035"/>
  </r>
  <r>
    <s v="04.13-04.19"/>
    <x v="3"/>
    <x v="24"/>
    <s v="Minijob"/>
    <s v="Car"/>
    <s v="Ingolstadt Minijob Car"/>
    <n v="13.9"/>
    <n v="0.3"/>
    <n v="52.39"/>
    <n v="8"/>
    <n v="69"/>
    <n v="374.75"/>
    <n v="2.3793000000000002"/>
    <n v="12.9224"/>
    <n v="2.3696000000000002"/>
    <n v="13.352"/>
    <n v="17.776700000000002"/>
    <n v="27.0899"/>
    <n v="29.257100000000001"/>
    <n v="17.9056"/>
    <n v="27.286300000000001"/>
    <n v="29.469200000000001"/>
  </r>
  <r>
    <s v="04.13-04.19"/>
    <x v="3"/>
    <x v="22"/>
    <s v="Minijob"/>
    <s v="Car"/>
    <s v="Heilbronn Minijob Car"/>
    <n v="13.9"/>
    <n v="0.3"/>
    <n v="52.39"/>
    <n v="8"/>
    <n v="124"/>
    <n v="653.33000000000004"/>
    <n v="2.48"/>
    <n v="13.066599999999999"/>
    <n v="2.4211"/>
    <n v="13.1707"/>
    <n v="17.82"/>
    <n v="27.155899999999999"/>
    <n v="29.328299999999999"/>
    <n v="17.851199999999999"/>
    <n v="27.203499999999998"/>
    <n v="29.379799999999999"/>
  </r>
  <r>
    <s v="04.13-04.19"/>
    <x v="3"/>
    <x v="6"/>
    <s v="Minijob"/>
    <s v="Car"/>
    <s v="Siegen Minijob Car"/>
    <n v="13.9"/>
    <n v="0.3"/>
    <n v="52.39"/>
    <n v="8"/>
    <n v="14"/>
    <n v="78.53"/>
    <n v="2.3332999999999999"/>
    <n v="13.0883"/>
    <n v="2.3332999999999999"/>
    <n v="13.0883"/>
    <n v="17.826499999999999"/>
    <n v="27.165800000000001"/>
    <n v="29.339099999999998"/>
    <n v="17.826499999999999"/>
    <n v="27.165800000000001"/>
    <n v="29.339099999999998"/>
  </r>
  <r>
    <s v="04.13-04.19"/>
    <x v="3"/>
    <x v="11"/>
    <s v="Minijob"/>
    <s v="Car"/>
    <s v="Frankfurt am Main Minijob Car"/>
    <n v="13.9"/>
    <n v="0.3"/>
    <n v="52.39"/>
    <n v="8"/>
    <n v="201"/>
    <n v="1289.5"/>
    <n v="1.9327000000000001"/>
    <n v="12.398999999999999"/>
    <n v="1.9925999999999999"/>
    <n v="12.9839"/>
    <n v="17.619700000000002"/>
    <n v="26.8507"/>
    <n v="28.998699999999999"/>
    <n v="17.795200000000001"/>
    <n v="27.118099999999998"/>
    <n v="29.287500000000001"/>
  </r>
  <r>
    <s v="04.13-04.19"/>
    <x v="3"/>
    <x v="29"/>
    <s v="Minijob"/>
    <s v="Car"/>
    <s v="Erlangen Minijob Car"/>
    <n v="13.9"/>
    <n v="0.3"/>
    <n v="52.39"/>
    <n v="8"/>
    <n v="46"/>
    <n v="266.8"/>
    <n v="2.1905000000000001"/>
    <n v="12.704800000000001"/>
    <n v="2.1905000000000001"/>
    <n v="12.704800000000001"/>
    <n v="17.711400000000001"/>
    <n v="26.990400000000001"/>
    <n v="29.149699999999999"/>
    <n v="17.711400000000001"/>
    <n v="26.990400000000001"/>
    <n v="29.149699999999999"/>
  </r>
  <r>
    <s v="04.13-04.19"/>
    <x v="3"/>
    <x v="15"/>
    <s v="Minijob"/>
    <s v="Car"/>
    <s v="Saarbruecken Minijob Car"/>
    <n v="13.9"/>
    <n v="0.3"/>
    <n v="52.39"/>
    <n v="8"/>
    <n v="50"/>
    <n v="264.63"/>
    <n v="2.3809999999999998"/>
    <n v="12.6014"/>
    <n v="2.3809999999999998"/>
    <n v="12.6014"/>
    <n v="17.680399999999999"/>
    <n v="26.943200000000001"/>
    <n v="29.098700000000001"/>
    <n v="17.680399999999999"/>
    <n v="26.943200000000001"/>
    <n v="29.098700000000001"/>
  </r>
  <r>
    <s v="04.13-04.19"/>
    <x v="3"/>
    <x v="4"/>
    <s v="Minijob"/>
    <s v="Car"/>
    <s v="Cologne Minijob Car"/>
    <n v="13.9"/>
    <n v="0.3"/>
    <n v="52.39"/>
    <n v="8"/>
    <n v="19"/>
    <n v="120.19"/>
    <n v="1.9"/>
    <n v="12.019"/>
    <n v="1.9"/>
    <n v="12.019"/>
    <n v="17.505700000000001"/>
    <n v="26.6769"/>
    <n v="28.8111"/>
    <n v="17.505700000000001"/>
    <n v="26.6769"/>
    <n v="28.8111"/>
  </r>
  <r>
    <s v="04.13-04.19"/>
    <x v="3"/>
    <x v="2"/>
    <s v="TZ"/>
    <s v="Car"/>
    <s v="Munich TZ Car"/>
    <n v="13.9"/>
    <n v="0.3"/>
    <n v="43.09"/>
    <n v="8"/>
    <n v="4120"/>
    <n v="31101.5"/>
    <n v="2.1204000000000001"/>
    <n v="16.006900000000002"/>
    <n v="1.9826999999999999"/>
    <n v="15.188499999999999"/>
    <n v="18.702100000000002"/>
    <n v="26.7608"/>
    <n v="28.901700000000002"/>
    <n v="18.456600000000002"/>
    <n v="26.409500000000001"/>
    <n v="28.522300000000001"/>
  </r>
  <r>
    <s v="04.13-04.19"/>
    <x v="3"/>
    <x v="19"/>
    <s v="Minijob"/>
    <s v="Car"/>
    <s v="Berlin Minijob Car"/>
    <n v="13.9"/>
    <n v="0.3"/>
    <n v="52.39"/>
    <n v="8"/>
    <n v="238"/>
    <n v="1305.4100000000001"/>
    <n v="2.0516999999999999"/>
    <n v="11.253500000000001"/>
    <n v="1.9819"/>
    <n v="11.360099999999999"/>
    <n v="17.2761"/>
    <n v="26.327000000000002"/>
    <n v="28.4331"/>
    <n v="17.308"/>
    <n v="26.375699999999998"/>
    <n v="28.485800000000001"/>
  </r>
  <r>
    <s v="04.13-04.19"/>
    <x v="3"/>
    <x v="48"/>
    <s v="Minijob"/>
    <s v="Car"/>
    <s v="Hannover Minijob Car"/>
    <n v="13.9"/>
    <n v="0.3"/>
    <n v="52.39"/>
    <n v="8"/>
    <n v="28"/>
    <n v="179.63"/>
    <n v="1.75"/>
    <n v="11.226900000000001"/>
    <n v="1.75"/>
    <n v="11.226900000000001"/>
    <n v="17.2681"/>
    <n v="26.314800000000002"/>
    <n v="28.42"/>
    <n v="17.2681"/>
    <n v="26.314800000000002"/>
    <n v="28.42"/>
  </r>
  <r>
    <s v="04.13-04.19"/>
    <x v="3"/>
    <x v="34"/>
    <s v="Minijob"/>
    <s v="Car"/>
    <s v="Freiburg im Breisgau Minijob Car"/>
    <n v="13.9"/>
    <n v="0.3"/>
    <n v="52.39"/>
    <n v="8"/>
    <n v="158"/>
    <n v="814.79"/>
    <n v="2.1351"/>
    <n v="11.0107"/>
    <n v="2.1339999999999999"/>
    <n v="10.9649"/>
    <n v="17.203199999999999"/>
    <n v="26.216000000000001"/>
    <n v="28.313199999999998"/>
    <n v="17.189499999999999"/>
    <n v="26.195"/>
    <n v="28.290700000000001"/>
  </r>
  <r>
    <s v="04.13-04.19"/>
    <x v="3"/>
    <x v="9"/>
    <s v="Minijob"/>
    <s v="Car"/>
    <s v="Potsdam Minijob Car"/>
    <n v="13.9"/>
    <n v="0.3"/>
    <n v="52.39"/>
    <n v="8"/>
    <n v="62"/>
    <n v="346.77"/>
    <n v="1.9375"/>
    <n v="10.836600000000001"/>
    <n v="1.9231"/>
    <n v="10.865399999999999"/>
    <n v="17.151"/>
    <n v="26.136399999999998"/>
    <n v="28.2273"/>
    <n v="17.159600000000001"/>
    <n v="26.1495"/>
    <n v="28.241499999999998"/>
  </r>
  <r>
    <s v="04.13-04.19"/>
    <x v="3"/>
    <x v="5"/>
    <s v="Minijob"/>
    <s v="Car"/>
    <s v="Stuttgart Minijob Car"/>
    <n v="13.9"/>
    <n v="0.3"/>
    <n v="52.39"/>
    <n v="8"/>
    <n v="32"/>
    <n v="219.72"/>
    <n v="1.6"/>
    <n v="10.986000000000001"/>
    <n v="1.5882000000000001"/>
    <n v="10.8171"/>
    <n v="17.195799999999998"/>
    <n v="26.204699999999999"/>
    <n v="28.301100000000002"/>
    <n v="17.145099999999999"/>
    <n v="26.127400000000002"/>
    <n v="28.217600000000001"/>
  </r>
  <r>
    <s v="04.13-04.19"/>
    <x v="3"/>
    <x v="21"/>
    <s v="Minijob"/>
    <s v="Car"/>
    <s v="Wiesbaden Minijob Car"/>
    <n v="13.9"/>
    <n v="0.3"/>
    <n v="52.39"/>
    <n v="8"/>
    <n v="129"/>
    <n v="700.27"/>
    <n v="2.0476000000000001"/>
    <n v="11.115399999999999"/>
    <n v="1.99"/>
    <n v="10.738"/>
    <n v="17.2346"/>
    <n v="26.2638"/>
    <n v="28.364899999999999"/>
    <n v="17.121400000000001"/>
    <n v="26.0913"/>
    <n v="28.178599999999999"/>
  </r>
  <r>
    <s v="04.13-04.19"/>
    <x v="3"/>
    <x v="0"/>
    <s v="Minijob"/>
    <s v="Car"/>
    <s v="Sindelfingen Minijob Car"/>
    <n v="13.9"/>
    <n v="0.3"/>
    <n v="52.39"/>
    <n v="8"/>
    <n v="32"/>
    <n v="205.57"/>
    <n v="1.6"/>
    <n v="10.278499999999999"/>
    <n v="1.6315999999999999"/>
    <n v="10.7005"/>
    <n v="16.983599999999999"/>
    <n v="25.8812"/>
    <n v="27.951699999999999"/>
    <n v="17.110199999999999"/>
    <n v="26.074200000000001"/>
    <n v="28.1601"/>
  </r>
  <r>
    <s v="04.13-04.19"/>
    <x v="3"/>
    <x v="17"/>
    <s v="TZ"/>
    <s v="Car"/>
    <s v="Paderborn TZ Car"/>
    <n v="13.9"/>
    <n v="0.3"/>
    <n v="43.09"/>
    <n v="8"/>
    <n v="72"/>
    <n v="431.75"/>
    <n v="2.4828000000000001"/>
    <n v="14.8879"/>
    <n v="2.3824000000000001"/>
    <n v="14.385"/>
    <n v="18.366399999999999"/>
    <n v="26.2805"/>
    <n v="28.382899999999999"/>
    <n v="18.215499999999999"/>
    <n v="26.064599999999999"/>
    <n v="28.149699999999999"/>
  </r>
  <r>
    <s v="04.13-04.19"/>
    <x v="3"/>
    <x v="14"/>
    <s v="Minijob"/>
    <s v="Car"/>
    <s v="Regensburg Minijob Car"/>
    <n v="13.9"/>
    <n v="0.3"/>
    <n v="52.39"/>
    <n v="8"/>
    <n v="25"/>
    <n v="127.94"/>
    <n v="2.0832999999999999"/>
    <n v="10.6617"/>
    <n v="2.0832999999999999"/>
    <n v="10.6617"/>
    <n v="17.098500000000001"/>
    <n v="26.0564"/>
    <n v="28.140899999999998"/>
    <n v="17.098500000000001"/>
    <n v="26.0564"/>
    <n v="28.140899999999998"/>
  </r>
  <r>
    <s v="04.13-04.19"/>
    <x v="3"/>
    <x v="5"/>
    <s v="TZ"/>
    <s v="Car"/>
    <s v="Stuttgart TZ Car"/>
    <n v="13.9"/>
    <n v="0.3"/>
    <n v="43.09"/>
    <n v="8"/>
    <n v="122"/>
    <n v="977.39"/>
    <n v="1.8209"/>
    <n v="14.587899999999999"/>
    <n v="1.7559"/>
    <n v="14.286899999999999"/>
    <n v="18.276399999999999"/>
    <n v="26.151700000000002"/>
    <n v="28.2438"/>
    <n v="18.1861"/>
    <n v="26.022400000000001"/>
    <n v="28.104199999999999"/>
  </r>
  <r>
    <s v="04.13-04.19"/>
    <x v="3"/>
    <x v="43"/>
    <s v="Minijob"/>
    <s v="Car"/>
    <s v="Worms Minijob Car"/>
    <n v="13.9"/>
    <n v="0.3"/>
    <n v="52.39"/>
    <n v="8"/>
    <n v="69"/>
    <n v="363.22"/>
    <n v="2.0293999999999999"/>
    <n v="10.6829"/>
    <n v="1.9286000000000001"/>
    <n v="10.2705"/>
    <n v="17.104900000000001"/>
    <n v="26.066099999999999"/>
    <n v="28.151399999999999"/>
    <n v="16.981200000000001"/>
    <n v="25.877600000000001"/>
    <n v="27.947800000000001"/>
  </r>
  <r>
    <s v="04.13-04.19"/>
    <x v="3"/>
    <x v="47"/>
    <s v="TZ"/>
    <s v="Car"/>
    <s v="Muenster TZ Car"/>
    <n v="13.9"/>
    <n v="0.3"/>
    <n v="43.09"/>
    <n v="8"/>
    <n v="2"/>
    <n v="13.87"/>
    <n v="2"/>
    <n v="13.87"/>
    <n v="2"/>
    <n v="13.87"/>
    <n v="18.061"/>
    <n v="25.843499999999999"/>
    <n v="27.911000000000001"/>
    <n v="18.061"/>
    <n v="25.843499999999999"/>
    <n v="27.911000000000001"/>
  </r>
  <r>
    <s v="04.13-04.19"/>
    <x v="3"/>
    <x v="4"/>
    <s v="TZ"/>
    <s v="Car"/>
    <s v="Cologne TZ Car"/>
    <n v="13.9"/>
    <n v="0.3"/>
    <n v="43.09"/>
    <n v="8"/>
    <n v="271"/>
    <n v="1817.21"/>
    <n v="2.1172"/>
    <n v="14.196999999999999"/>
    <n v="2.056"/>
    <n v="13.7928"/>
    <n v="18.159099999999999"/>
    <n v="25.983799999999999"/>
    <n v="28.0625"/>
    <n v="18.037800000000001"/>
    <n v="25.810400000000001"/>
    <n v="27.8752"/>
  </r>
  <r>
    <s v="04.13-04.19"/>
    <x v="3"/>
    <x v="1"/>
    <s v="Minijob"/>
    <s v="Car"/>
    <s v="Bielefeld Minijob Car"/>
    <n v="13.9"/>
    <n v="0.3"/>
    <n v="52.39"/>
    <n v="8"/>
    <n v="42"/>
    <n v="254.49"/>
    <n v="1.6153999999999999"/>
    <n v="9.7881"/>
    <n v="1.6429"/>
    <n v="10.0724"/>
    <n v="16.836400000000001"/>
    <n v="25.657"/>
    <n v="27.709599999999998"/>
    <n v="16.921700000000001"/>
    <n v="25.786999999999999"/>
    <n v="27.85"/>
  </r>
  <r>
    <s v="04.13-04.19"/>
    <x v="3"/>
    <x v="31"/>
    <s v="Minijob"/>
    <s v="Car"/>
    <s v="Karlsruhe Minijob Car"/>
    <n v="13.9"/>
    <n v="0.3"/>
    <n v="52.39"/>
    <n v="8"/>
    <n v="110"/>
    <n v="550.74"/>
    <n v="1.9298"/>
    <n v="9.6621000000000006"/>
    <n v="1.9841"/>
    <n v="10.0144"/>
    <n v="16.7986"/>
    <n v="25.599399999999999"/>
    <n v="27.647400000000001"/>
    <n v="16.904299999999999"/>
    <n v="25.7605"/>
    <n v="27.821300000000001"/>
  </r>
  <r>
    <s v="04.13-04.19"/>
    <x v="3"/>
    <x v="10"/>
    <s v="Minijob"/>
    <s v="Car"/>
    <s v="Dusseldorf Minijob Car"/>
    <n v="13.9"/>
    <n v="0.3"/>
    <n v="52.39"/>
    <n v="8"/>
    <n v="40"/>
    <n v="187.65"/>
    <n v="2.1053000000000002"/>
    <n v="9.8763000000000005"/>
    <n v="2.1562999999999999"/>
    <n v="9.8406000000000002"/>
    <n v="16.8629"/>
    <n v="25.697399999999998"/>
    <n v="27.7532"/>
    <n v="16.8522"/>
    <n v="25.681000000000001"/>
    <n v="27.735499999999998"/>
  </r>
  <r>
    <s v="04.13-04.19"/>
    <x v="3"/>
    <x v="34"/>
    <s v="TZ"/>
    <s v="Car"/>
    <s v="Freiburg im Breisgau TZ Car"/>
    <n v="13.9"/>
    <n v="0.3"/>
    <n v="43.09"/>
    <n v="8"/>
    <n v="359"/>
    <n v="2281.4499999999998"/>
    <n v="2.0994000000000002"/>
    <n v="13.341799999999999"/>
    <n v="2.0947"/>
    <n v="13.4734"/>
    <n v="17.9025"/>
    <n v="25.616800000000001"/>
    <n v="27.6661"/>
    <n v="17.942"/>
    <n v="25.673200000000001"/>
    <n v="27.7271"/>
  </r>
  <r>
    <s v="04.13-04.19"/>
    <x v="3"/>
    <x v="37"/>
    <s v="Minijob"/>
    <s v="Car"/>
    <s v="Ulm Minijob Car"/>
    <n v="13.9"/>
    <n v="0.3"/>
    <n v="52.39"/>
    <n v="8"/>
    <n v="26"/>
    <n v="146.81"/>
    <n v="1.7333000000000001"/>
    <n v="9.7873000000000001"/>
    <n v="1.7333000000000001"/>
    <n v="9.7873000000000001"/>
    <n v="16.836200000000002"/>
    <n v="25.656700000000001"/>
    <n v="27.709199999999999"/>
    <n v="16.836200000000002"/>
    <n v="25.656700000000001"/>
    <n v="27.709199999999999"/>
  </r>
  <r>
    <s v="04.13-04.19"/>
    <x v="3"/>
    <x v="3"/>
    <s v="TZ"/>
    <s v="Car"/>
    <s v="Heidelberg TZ Car"/>
    <n v="13.9"/>
    <n v="0.3"/>
    <n v="43.09"/>
    <n v="8"/>
    <n v="990"/>
    <n v="5449.18"/>
    <n v="2.5190999999999999"/>
    <n v="13.865600000000001"/>
    <n v="2.4483999999999999"/>
    <n v="13.404199999999999"/>
    <n v="18.059699999999999"/>
    <n v="25.8416"/>
    <n v="27.908899999999999"/>
    <n v="17.921299999999999"/>
    <n v="25.6435"/>
    <n v="27.695"/>
  </r>
  <r>
    <s v="04.13-04.19"/>
    <x v="3"/>
    <x v="22"/>
    <s v="TZ"/>
    <s v="Car"/>
    <s v="Heilbronn TZ Car"/>
    <n v="13.9"/>
    <n v="0.3"/>
    <n v="43.09"/>
    <n v="8"/>
    <n v="297"/>
    <n v="1744.77"/>
    <n v="2.2671999999999999"/>
    <n v="13.318899999999999"/>
    <n v="2.2250999999999999"/>
    <n v="13.292299999999999"/>
    <n v="17.895700000000001"/>
    <n v="25.6069"/>
    <n v="27.6554"/>
    <n v="17.887699999999999"/>
    <n v="25.595500000000001"/>
    <n v="27.6431"/>
  </r>
  <r>
    <s v="04.13-04.19"/>
    <x v="3"/>
    <x v="32"/>
    <s v="TZ"/>
    <s v="Car"/>
    <s v="Luebeck TZ Car"/>
    <n v="13.9"/>
    <n v="0.3"/>
    <n v="43.09"/>
    <n v="8"/>
    <n v="108"/>
    <n v="653.13"/>
    <n v="2.16"/>
    <n v="13.0626"/>
    <n v="2.1837"/>
    <n v="13.2653"/>
    <n v="17.8188"/>
    <n v="25.4969"/>
    <n v="27.5366"/>
    <n v="17.8796"/>
    <n v="25.5839"/>
    <n v="27.630600000000001"/>
  </r>
  <r>
    <s v="04.13-04.19"/>
    <x v="3"/>
    <x v="28"/>
    <s v="Minijob"/>
    <s v="Car"/>
    <s v="Essen Minijob Car"/>
    <n v="13.9"/>
    <n v="0.3"/>
    <n v="52.39"/>
    <n v="8"/>
    <n v="4"/>
    <n v="18.88"/>
    <n v="2"/>
    <n v="9.44"/>
    <n v="2"/>
    <n v="9.44"/>
    <n v="16.731999999999999"/>
    <n v="25.497900000000001"/>
    <n v="27.537700000000001"/>
    <n v="16.731999999999999"/>
    <n v="25.497900000000001"/>
    <n v="27.537700000000001"/>
  </r>
  <r>
    <s v="04.13-04.19"/>
    <x v="3"/>
    <x v="24"/>
    <s v="TZ"/>
    <s v="Car"/>
    <s v="Ingolstadt TZ Car"/>
    <n v="13.9"/>
    <n v="0.3"/>
    <n v="43.09"/>
    <n v="8"/>
    <n v="277"/>
    <n v="1674.21"/>
    <n v="2.1145"/>
    <n v="12.780200000000001"/>
    <n v="2.0832999999999999"/>
    <n v="13.0093"/>
    <n v="17.734100000000002"/>
    <n v="25.375699999999998"/>
    <n v="27.4057"/>
    <n v="17.802800000000001"/>
    <n v="25.474"/>
    <n v="27.511900000000001"/>
  </r>
  <r>
    <s v="04.13-04.19"/>
    <x v="3"/>
    <x v="21"/>
    <s v="Minijob"/>
    <s v="Bicycle"/>
    <s v="Wiesbaden Minijob Bicycle"/>
    <n v="13.9"/>
    <n v="0.2"/>
    <n v="52.39"/>
    <n v="8"/>
    <n v="7"/>
    <n v="42.19"/>
    <n v="2.3332999999999999"/>
    <n v="14.0633"/>
    <n v="2.3332999999999999"/>
    <n v="14.0633"/>
    <n v="16.712700000000002"/>
    <n v="25.468399999999999"/>
    <n v="27.5059"/>
    <n v="16.712700000000002"/>
    <n v="25.468399999999999"/>
    <n v="27.5059"/>
  </r>
  <r>
    <s v="04.13-04.19"/>
    <x v="3"/>
    <x v="31"/>
    <s v="TZ"/>
    <s v="Car"/>
    <s v="Karlsruhe TZ Car"/>
    <n v="13.9"/>
    <n v="0.3"/>
    <n v="43.09"/>
    <n v="8"/>
    <n v="480"/>
    <n v="2796.26"/>
    <n v="2.2018"/>
    <n v="12.8269"/>
    <n v="2.1768999999999998"/>
    <n v="12.9938"/>
    <n v="17.748100000000001"/>
    <n v="25.395700000000001"/>
    <n v="27.427399999999999"/>
    <n v="17.798100000000002"/>
    <n v="25.467400000000001"/>
    <n v="27.504799999999999"/>
  </r>
  <r>
    <s v="04.13-04.19"/>
    <x v="3"/>
    <x v="36"/>
    <s v="Minijob"/>
    <s v="Car"/>
    <s v="Offenbach Minijob Car"/>
    <n v="13.9"/>
    <n v="0.3"/>
    <n v="52.39"/>
    <n v="8"/>
    <n v="66"/>
    <n v="361.11"/>
    <n v="1.7367999999999999"/>
    <n v="9.5029000000000003"/>
    <n v="1.6914"/>
    <n v="9.3468"/>
    <n v="16.750900000000001"/>
    <n v="25.526599999999998"/>
    <n v="27.5688"/>
    <n v="16.704000000000001"/>
    <n v="25.455300000000001"/>
    <n v="27.491700000000002"/>
  </r>
  <r>
    <s v="04.13-04.19"/>
    <x v="3"/>
    <x v="11"/>
    <s v="TZ"/>
    <s v="Car"/>
    <s v="Frankfurt am Main TZ Car"/>
    <n v="13.9"/>
    <n v="0.3"/>
    <n v="43.09"/>
    <n v="8"/>
    <n v="4027"/>
    <n v="29249.37"/>
    <n v="1.8888"/>
    <n v="13.719200000000001"/>
    <n v="1.7830999999999999"/>
    <n v="12.956200000000001"/>
    <n v="18.015799999999999"/>
    <n v="25.7788"/>
    <n v="27.841100000000001"/>
    <n v="17.786899999999999"/>
    <n v="25.4512"/>
    <n v="27.487300000000001"/>
  </r>
  <r>
    <s v="04.13-04.19"/>
    <x v="3"/>
    <x v="30"/>
    <s v="Minijob"/>
    <s v="Car"/>
    <s v="Osnabrueck Minijob Car"/>
    <n v="13.9"/>
    <n v="0.3"/>
    <n v="52.39"/>
    <n v="8"/>
    <n v="62"/>
    <n v="255.35"/>
    <n v="2.2963"/>
    <n v="9.4573999999999998"/>
    <n v="2.2423999999999999"/>
    <n v="9.3275000000000006"/>
    <n v="16.737200000000001"/>
    <n v="25.5059"/>
    <n v="27.546299999999999"/>
    <n v="16.6983"/>
    <n v="25.4465"/>
    <n v="27.482199999999999"/>
  </r>
  <r>
    <s v="04.13-04.19"/>
    <x v="3"/>
    <x v="7"/>
    <s v="TZ"/>
    <s v="Car"/>
    <s v="Trier TZ Car"/>
    <n v="13.9"/>
    <n v="0.3"/>
    <n v="43.09"/>
    <n v="8"/>
    <n v="203"/>
    <n v="1065.02"/>
    <n v="2.5062000000000002"/>
    <n v="13.148400000000001"/>
    <n v="2.4443999999999999"/>
    <n v="12.6854"/>
    <n v="17.8445"/>
    <n v="25.5337"/>
    <n v="27.5764"/>
    <n v="17.7056"/>
    <n v="25.335000000000001"/>
    <n v="27.361799999999999"/>
  </r>
  <r>
    <s v="04.13-04.19"/>
    <x v="3"/>
    <x v="23"/>
    <s v="Minijob"/>
    <s v="Car"/>
    <s v="Nuremberg Minijob Car"/>
    <n v="13.9"/>
    <n v="0.3"/>
    <n v="52.39"/>
    <n v="8"/>
    <n v="94"/>
    <n v="559.58000000000004"/>
    <n v="1.6207"/>
    <n v="9.6478999999999999"/>
    <n v="1.5947"/>
    <n v="9.0592000000000006"/>
    <n v="16.7944"/>
    <n v="25.593"/>
    <n v="27.6404"/>
    <n v="16.617799999999999"/>
    <n v="25.323799999999999"/>
    <n v="27.349699999999999"/>
  </r>
  <r>
    <s v="04.13-04.19"/>
    <x v="3"/>
    <x v="26"/>
    <s v="Minijob"/>
    <s v="Car"/>
    <s v="Fuerth Minijob Car"/>
    <n v="13.9"/>
    <n v="0.3"/>
    <n v="52.39"/>
    <n v="8"/>
    <n v="43"/>
    <n v="225.45"/>
    <n v="1.72"/>
    <n v="9.0180000000000007"/>
    <n v="1.72"/>
    <n v="9.0180000000000007"/>
    <n v="16.605399999999999"/>
    <n v="25.305"/>
    <n v="27.3294"/>
    <n v="16.605399999999999"/>
    <n v="25.305"/>
    <n v="27.3294"/>
  </r>
  <r>
    <s v="04.13-04.19"/>
    <x v="3"/>
    <x v="25"/>
    <s v="Minijob"/>
    <s v="Car"/>
    <s v="Augsburg Minijob Car"/>
    <n v="13.9"/>
    <n v="0.3"/>
    <n v="52.39"/>
    <n v="8"/>
    <n v="43"/>
    <n v="250.28"/>
    <n v="1.5357000000000001"/>
    <n v="8.9385999999999992"/>
    <n v="1.54"/>
    <n v="8.9429999999999996"/>
    <n v="16.581600000000002"/>
    <n v="25.268699999999999"/>
    <n v="27.290099999999999"/>
    <n v="16.582899999999999"/>
    <n v="25.270700000000001"/>
    <n v="27.292300000000001"/>
  </r>
  <r>
    <s v="04.13-04.19"/>
    <x v="3"/>
    <x v="16"/>
    <s v="Minijob"/>
    <s v="Car"/>
    <s v="Bochum Minijob Car"/>
    <n v="13.9"/>
    <n v="0.3"/>
    <n v="52.39"/>
    <n v="8"/>
    <n v="23"/>
    <n v="127.45"/>
    <n v="1.5333000000000001"/>
    <n v="8.4967000000000006"/>
    <n v="1.6153999999999999"/>
    <n v="8.6991999999999994"/>
    <n v="16.449000000000002"/>
    <n v="25.066600000000001"/>
    <n v="27.071999999999999"/>
    <n v="16.509799999999998"/>
    <n v="25.159199999999998"/>
    <n v="27.172000000000001"/>
  </r>
  <r>
    <s v="04.13-04.19"/>
    <x v="3"/>
    <x v="41"/>
    <s v="Minijob"/>
    <s v="Bicycle"/>
    <s v="Hanau Minijob Bicycle"/>
    <n v="13.9"/>
    <n v="0.2"/>
    <n v="52.39"/>
    <n v="8"/>
    <n v="5"/>
    <n v="25.84"/>
    <n v="2.5"/>
    <n v="12.92"/>
    <n v="2.5"/>
    <n v="12.92"/>
    <n v="16.484000000000002"/>
    <n v="25.12"/>
    <n v="27.1296"/>
    <n v="16.484000000000002"/>
    <n v="25.12"/>
    <n v="27.1296"/>
  </r>
  <r>
    <s v="04.13-04.19"/>
    <x v="3"/>
    <x v="1"/>
    <s v="TZ"/>
    <s v="Car"/>
    <s v="Bielefeld TZ Car"/>
    <n v="13.9"/>
    <n v="0.3"/>
    <n v="43.09"/>
    <n v="8"/>
    <n v="897"/>
    <n v="5029.51"/>
    <n v="2.2313000000000001"/>
    <n v="12.511200000000001"/>
    <n v="2.1267"/>
    <n v="12.1684"/>
    <n v="17.653400000000001"/>
    <n v="25.260200000000001"/>
    <n v="27.280999999999999"/>
    <n v="17.5505"/>
    <n v="25.113099999999999"/>
    <n v="27.1221"/>
  </r>
  <r>
    <s v="04.13-04.19"/>
    <x v="3"/>
    <x v="35"/>
    <s v="Minijob"/>
    <s v="Car"/>
    <s v="Dortmund Minijob Car"/>
    <n v="13.9"/>
    <n v="0.3"/>
    <n v="52.39"/>
    <n v="8"/>
    <n v="1"/>
    <n v="8.51"/>
    <n v="1"/>
    <n v="8.51"/>
    <n v="1"/>
    <n v="8.51"/>
    <n v="16.452999999999999"/>
    <n v="25.072700000000001"/>
    <n v="27.078499999999998"/>
    <n v="16.452999999999999"/>
    <n v="25.072700000000001"/>
    <n v="27.078499999999998"/>
  </r>
  <r>
    <s v="04.13-04.19"/>
    <x v="3"/>
    <x v="19"/>
    <s v="TZ"/>
    <s v="Car"/>
    <s v="Berlin TZ Car"/>
    <n v="13.9"/>
    <n v="0.3"/>
    <n v="43.09"/>
    <n v="8"/>
    <n v="3579"/>
    <n v="20407.73"/>
    <n v="2.0301"/>
    <n v="11.5756"/>
    <n v="2.0110999999999999"/>
    <n v="12.030200000000001"/>
    <n v="17.372699999999998"/>
    <n v="24.858599999999999"/>
    <n v="26.847200000000001"/>
    <n v="17.5091"/>
    <n v="25.053699999999999"/>
    <n v="27.058"/>
  </r>
  <r>
    <s v="04.13-04.19"/>
    <x v="3"/>
    <x v="44"/>
    <s v="Minijob"/>
    <s v="Car"/>
    <s v="Duisburg Minijob Car"/>
    <n v="13.9"/>
    <n v="0.3"/>
    <n v="52.39"/>
    <n v="8"/>
    <n v="4"/>
    <n v="25.1"/>
    <n v="1.3332999999999999"/>
    <n v="8.3666999999999998"/>
    <n v="1.3332999999999999"/>
    <n v="8.3666999999999998"/>
    <n v="16.41"/>
    <n v="25.007200000000001"/>
    <n v="27.0078"/>
    <n v="16.41"/>
    <n v="25.007200000000001"/>
    <n v="27.0078"/>
  </r>
  <r>
    <s v="04.13-04.19"/>
    <x v="3"/>
    <x v="33"/>
    <s v="Minijob"/>
    <s v="Car"/>
    <s v="Hamburg Minijob Car"/>
    <n v="13.9"/>
    <n v="0.3"/>
    <n v="52.39"/>
    <n v="8"/>
    <n v="21"/>
    <n v="112.53"/>
    <n v="1.5"/>
    <n v="8.0379000000000005"/>
    <n v="1.5385"/>
    <n v="8.2369000000000003"/>
    <n v="16.311399999999999"/>
    <n v="24.8569"/>
    <n v="26.845400000000001"/>
    <n v="16.371099999999998"/>
    <n v="24.947900000000001"/>
    <n v="26.9437"/>
  </r>
  <r>
    <s v="04.13-04.19"/>
    <x v="3"/>
    <x v="12"/>
    <s v="TZ"/>
    <s v="Car"/>
    <s v="Troisdorf TZ Car"/>
    <n v="13.9"/>
    <n v="0.3"/>
    <n v="43.09"/>
    <n v="8"/>
    <n v="5"/>
    <n v="34.93"/>
    <n v="1.6667000000000001"/>
    <n v="11.6433"/>
    <n v="1.6667000000000001"/>
    <n v="11.6433"/>
    <n v="17.393000000000001"/>
    <n v="24.887599999999999"/>
    <n v="26.878699999999998"/>
    <n v="17.393000000000001"/>
    <n v="24.887599999999999"/>
    <n v="26.878699999999998"/>
  </r>
  <r>
    <s v="04.13-04.19"/>
    <x v="3"/>
    <x v="18"/>
    <s v="Minijob"/>
    <s v="Car"/>
    <s v="Wuppertal Minijob Car"/>
    <n v="13.9"/>
    <n v="0.3"/>
    <n v="52.39"/>
    <n v="8"/>
    <n v="10"/>
    <n v="48.13"/>
    <n v="1.6667000000000001"/>
    <n v="8.0216999999999992"/>
    <n v="1.6667000000000001"/>
    <n v="8.0216999999999992"/>
    <n v="16.3065"/>
    <n v="24.849499999999999"/>
    <n v="26.837399999999999"/>
    <n v="16.3065"/>
    <n v="24.849499999999999"/>
    <n v="26.837399999999999"/>
  </r>
  <r>
    <s v="04.13-04.19"/>
    <x v="3"/>
    <x v="9"/>
    <s v="TZ"/>
    <s v="Car"/>
    <s v="Potsdam TZ Car"/>
    <n v="13.9"/>
    <n v="0.3"/>
    <n v="43.09"/>
    <n v="8"/>
    <n v="297"/>
    <n v="1798.13"/>
    <n v="1.8796999999999999"/>
    <n v="11.380599999999999"/>
    <n v="1.8402000000000001"/>
    <n v="11.5474"/>
    <n v="17.3142"/>
    <n v="24.774799999999999"/>
    <n v="26.756799999999998"/>
    <n v="17.3642"/>
    <n v="24.846499999999999"/>
    <n v="26.834199999999999"/>
  </r>
  <r>
    <s v="04.13-04.19"/>
    <x v="3"/>
    <x v="42"/>
    <s v="TZ"/>
    <s v="Car"/>
    <s v="Wuerzburg TZ Car"/>
    <n v="13.9"/>
    <n v="0.3"/>
    <n v="43.09"/>
    <n v="8"/>
    <n v="73"/>
    <n v="506.8"/>
    <n v="1.6591"/>
    <n v="11.5182"/>
    <n v="1.6591"/>
    <n v="11.5182"/>
    <n v="17.355499999999999"/>
    <n v="24.8339"/>
    <n v="26.820599999999999"/>
    <n v="17.355499999999999"/>
    <n v="24.8339"/>
    <n v="26.820599999999999"/>
  </r>
  <r>
    <s v="04.13-04.19"/>
    <x v="3"/>
    <x v="37"/>
    <s v="TZ"/>
    <s v="Car"/>
    <s v="Ulm TZ Car"/>
    <n v="13.9"/>
    <n v="0.3"/>
    <n v="43.09"/>
    <n v="8"/>
    <n v="382"/>
    <n v="2062.39"/>
    <n v="2.0537999999999998"/>
    <n v="11.088100000000001"/>
    <n v="2.0592000000000001"/>
    <n v="11.364699999999999"/>
    <n v="17.226400000000002"/>
    <n v="24.6493"/>
    <n v="26.621300000000002"/>
    <n v="17.3094"/>
    <n v="24.768000000000001"/>
    <n v="26.749500000000001"/>
  </r>
  <r>
    <s v="04.13-04.19"/>
    <x v="3"/>
    <x v="10"/>
    <s v="TZ"/>
    <s v="Car"/>
    <s v="Dusseldorf TZ Car"/>
    <n v="13.9"/>
    <n v="0.3"/>
    <n v="43.09"/>
    <n v="8"/>
    <n v="587"/>
    <n v="3050.53"/>
    <n v="2.2319"/>
    <n v="11.599"/>
    <n v="2.2370000000000001"/>
    <n v="11.361499999999999"/>
    <n v="17.3797"/>
    <n v="24.868600000000001"/>
    <n v="26.8581"/>
    <n v="17.308399999999999"/>
    <n v="24.7667"/>
    <n v="26.748000000000001"/>
  </r>
  <r>
    <s v="04.13-04.19"/>
    <x v="3"/>
    <x v="41"/>
    <s v="Minijob"/>
    <s v="Car"/>
    <s v="Hanau Minijob Car"/>
    <n v="13.9"/>
    <n v="0.3"/>
    <n v="52.39"/>
    <n v="8"/>
    <n v="71"/>
    <n v="365.3"/>
    <n v="1.5778000000000001"/>
    <n v="8.1178000000000008"/>
    <n v="1.5278"/>
    <n v="7.6471999999999998"/>
    <n v="16.3353"/>
    <n v="24.8934"/>
    <n v="26.884899999999998"/>
    <n v="16.194199999999999"/>
    <n v="24.6783"/>
    <n v="26.6525"/>
  </r>
  <r>
    <s v="04.13-04.19"/>
    <x v="3"/>
    <x v="26"/>
    <s v="TZ"/>
    <s v="Car"/>
    <s v="Fuerth TZ Car"/>
    <n v="13.9"/>
    <n v="0.3"/>
    <n v="43.09"/>
    <n v="8"/>
    <n v="197"/>
    <n v="1247.52"/>
    <n v="1.6695"/>
    <n v="10.5722"/>
    <n v="1.7565999999999999"/>
    <n v="11.111000000000001"/>
    <n v="17.0717"/>
    <n v="24.427800000000001"/>
    <n v="26.382100000000001"/>
    <n v="17.2333"/>
    <n v="24.659099999999999"/>
    <n v="26.631900000000002"/>
  </r>
  <r>
    <s v="04.13-04.19"/>
    <x v="3"/>
    <x v="39"/>
    <s v="Minijob"/>
    <s v="Car"/>
    <s v="Herne Minijob Car"/>
    <n v="13.9"/>
    <n v="0.3"/>
    <n v="52.39"/>
    <n v="8"/>
    <n v="10"/>
    <n v="74.819999999999993"/>
    <n v="1"/>
    <n v="7.4820000000000002"/>
    <n v="1"/>
    <n v="7.4820000000000002"/>
    <n v="16.144600000000001"/>
    <n v="24.602799999999998"/>
    <n v="26.571000000000002"/>
    <n v="16.144600000000001"/>
    <n v="24.602799999999998"/>
    <n v="26.571000000000002"/>
  </r>
  <r>
    <s v="04.13-04.19"/>
    <x v="3"/>
    <x v="59"/>
    <s v="Minijob"/>
    <s v="Car"/>
    <s v="Krefeld Minijob Car"/>
    <n v="13.9"/>
    <n v="0.3"/>
    <n v="52.39"/>
    <n v="8"/>
    <n v="11"/>
    <n v="44.77"/>
    <n v="1.8332999999999999"/>
    <n v="7.4617000000000004"/>
    <n v="1.8332999999999999"/>
    <n v="7.4617000000000004"/>
    <n v="16.138500000000001"/>
    <n v="24.593499999999999"/>
    <n v="26.5609"/>
    <n v="16.138500000000001"/>
    <n v="24.593499999999999"/>
    <n v="26.5609"/>
  </r>
  <r>
    <s v="04.13-04.19"/>
    <x v="3"/>
    <x v="22"/>
    <s v="TZ"/>
    <s v="Bicycle"/>
    <s v="Heilbronn TZ Bicycle"/>
    <n v="13.9"/>
    <n v="0.2"/>
    <n v="43.09"/>
    <n v="8"/>
    <n v="108"/>
    <n v="701.39"/>
    <n v="2.4"/>
    <n v="15.586399999999999"/>
    <n v="2.4323999999999999"/>
    <n v="16.033100000000001"/>
    <n v="17.017299999999999"/>
    <n v="24.35"/>
    <n v="26.297999999999998"/>
    <n v="17.1066"/>
    <n v="24.477900000000002"/>
    <n v="26.4361"/>
  </r>
  <r>
    <s v="04.13-04.19"/>
    <x v="3"/>
    <x v="46"/>
    <s v="TZ"/>
    <s v="Car"/>
    <s v="Ludwigsburg TZ Car"/>
    <n v="13.9"/>
    <n v="0.3"/>
    <n v="43.09"/>
    <n v="8"/>
    <n v="97"/>
    <n v="677.33"/>
    <n v="1.5156000000000001"/>
    <n v="10.583299999999999"/>
    <n v="1.4630000000000001"/>
    <n v="10.612299999999999"/>
    <n v="17.074999999999999"/>
    <n v="24.432600000000001"/>
    <n v="26.3872"/>
    <n v="17.0837"/>
    <n v="24.4451"/>
    <n v="26.400700000000001"/>
  </r>
  <r>
    <s v="04.13-04.19"/>
    <x v="3"/>
    <x v="30"/>
    <s v="TZ"/>
    <s v="Car"/>
    <s v="Osnabrueck TZ Car"/>
    <n v="13.9"/>
    <n v="0.3"/>
    <n v="43.09"/>
    <n v="8"/>
    <n v="169"/>
    <n v="947.81"/>
    <n v="1.8571"/>
    <n v="10.4155"/>
    <n v="1.8623000000000001"/>
    <n v="10.438599999999999"/>
    <n v="17.0246"/>
    <n v="24.360600000000002"/>
    <n v="26.3094"/>
    <n v="17.031600000000001"/>
    <n v="24.3705"/>
    <n v="26.3201"/>
  </r>
  <r>
    <s v="04.13-04.19"/>
    <x v="3"/>
    <x v="23"/>
    <s v="TZ"/>
    <s v="Car"/>
    <s v="Nuremberg TZ Car"/>
    <n v="13.9"/>
    <n v="0.3"/>
    <n v="43.09"/>
    <n v="8"/>
    <n v="306"/>
    <n v="1843.26"/>
    <n v="1.7"/>
    <n v="10.2403"/>
    <n v="1.6966000000000001"/>
    <n v="10.327"/>
    <n v="16.972100000000001"/>
    <n v="24.285399999999999"/>
    <n v="26.228200000000001"/>
    <n v="16.998100000000001"/>
    <n v="24.322600000000001"/>
    <n v="26.2684"/>
  </r>
  <r>
    <s v="04.13-04.19"/>
    <x v="3"/>
    <x v="14"/>
    <s v="TZ"/>
    <s v="Car"/>
    <s v="Regensburg TZ Car"/>
    <n v="13.9"/>
    <n v="0.3"/>
    <n v="43.09"/>
    <n v="8"/>
    <n v="99"/>
    <n v="483.79"/>
    <n v="2.1063999999999998"/>
    <n v="10.2934"/>
    <n v="2.1063999999999998"/>
    <n v="10.2934"/>
    <n v="16.988"/>
    <n v="24.308199999999999"/>
    <n v="26.252800000000001"/>
    <n v="16.988"/>
    <n v="24.308199999999999"/>
    <n v="26.252800000000001"/>
  </r>
  <r>
    <s v="04.13-04.19"/>
    <x v="3"/>
    <x v="21"/>
    <s v="TZ"/>
    <s v="Car"/>
    <s v="Wiesbaden TZ Car"/>
    <n v="13.9"/>
    <n v="0.3"/>
    <n v="43.09"/>
    <n v="8"/>
    <n v="277"/>
    <n v="1526.3"/>
    <n v="1.7987"/>
    <n v="9.9109999999999996"/>
    <n v="1.8141"/>
    <n v="10.1393"/>
    <n v="16.8733"/>
    <n v="24.143999999999998"/>
    <n v="26.075500000000002"/>
    <n v="16.941800000000001"/>
    <n v="24.242000000000001"/>
    <n v="26.1814"/>
  </r>
  <r>
    <s v="04.13-04.19"/>
    <x v="3"/>
    <x v="25"/>
    <s v="TZ"/>
    <s v="Car"/>
    <s v="Augsburg TZ Car"/>
    <n v="13.9"/>
    <n v="0.3"/>
    <n v="43.09"/>
    <n v="8"/>
    <n v="586"/>
    <n v="3484.48"/>
    <n v="1.7035"/>
    <n v="10.129300000000001"/>
    <n v="1.6125"/>
    <n v="9.9865999999999993"/>
    <n v="16.938800000000001"/>
    <n v="24.2377"/>
    <n v="26.1767"/>
    <n v="16.896000000000001"/>
    <n v="24.176400000000001"/>
    <n v="26.110600000000002"/>
  </r>
  <r>
    <s v="04.13-04.19"/>
    <x v="3"/>
    <x v="12"/>
    <s v="Minijob"/>
    <s v="Car"/>
    <s v="Troisdorf Minijob Car"/>
    <n v="13.9"/>
    <n v="0.3"/>
    <n v="52.39"/>
    <n v="8"/>
    <n v="1"/>
    <n v="6.53"/>
    <n v="1"/>
    <n v="6.53"/>
    <n v="1"/>
    <n v="6.53"/>
    <n v="15.859"/>
    <n v="24.1675"/>
    <n v="26.100899999999999"/>
    <n v="15.859"/>
    <n v="24.1675"/>
    <n v="26.100899999999999"/>
  </r>
  <r>
    <s v="04.13-04.19"/>
    <x v="3"/>
    <x v="56"/>
    <s v="Minijob"/>
    <s v="Car"/>
    <s v="Gelsenkirchen Minijob Car"/>
    <n v="13.9"/>
    <n v="0.3"/>
    <n v="52.39"/>
    <n v="8"/>
    <n v="3"/>
    <n v="19.5"/>
    <n v="1"/>
    <n v="6.5"/>
    <n v="1"/>
    <n v="6.5"/>
    <n v="15.85"/>
    <n v="24.1538"/>
    <n v="26.086099999999998"/>
    <n v="15.85"/>
    <n v="24.1538"/>
    <n v="26.086099999999998"/>
  </r>
  <r>
    <s v="04.13-04.19"/>
    <x v="3"/>
    <x v="28"/>
    <s v="TZ"/>
    <s v="Car"/>
    <s v="Essen TZ Car"/>
    <n v="13.9"/>
    <n v="0.3"/>
    <n v="43.09"/>
    <n v="8"/>
    <n v="455"/>
    <n v="2202.0700000000002"/>
    <n v="1.9869000000000001"/>
    <n v="9.6159999999999997"/>
    <n v="1.9775"/>
    <n v="9.9040999999999997"/>
    <n v="16.784800000000001"/>
    <n v="24.017399999999999"/>
    <n v="25.938800000000001"/>
    <n v="16.871200000000002"/>
    <n v="24.141100000000002"/>
    <n v="26.072299999999998"/>
  </r>
  <r>
    <s v="04.13-04.19"/>
    <x v="3"/>
    <x v="33"/>
    <s v="TZ"/>
    <s v="Car"/>
    <s v="Hamburg TZ Car"/>
    <n v="13.9"/>
    <n v="0.3"/>
    <n v="43.09"/>
    <n v="8"/>
    <n v="1153"/>
    <n v="6269"/>
    <n v="1.8129"/>
    <n v="9.8568999999999996"/>
    <n v="1.7923"/>
    <n v="9.8389000000000006"/>
    <n v="16.857099999999999"/>
    <n v="24.120799999999999"/>
    <n v="26.0505"/>
    <n v="16.851700000000001"/>
    <n v="24.113099999999999"/>
    <n v="26.042100000000001"/>
  </r>
  <r>
    <s v="04.13-04.19"/>
    <x v="3"/>
    <x v="2"/>
    <s v="TZ"/>
    <s v="Bicycle"/>
    <s v="Munich TZ Bicycle"/>
    <n v="13.9"/>
    <n v="0.2"/>
    <n v="43.09"/>
    <n v="8"/>
    <n v="550"/>
    <n v="4076.51"/>
    <n v="1.9783999999999999"/>
    <n v="14.6637"/>
    <n v="1.9661"/>
    <n v="14.2921"/>
    <n v="16.832699999999999"/>
    <n v="24.085999999999999"/>
    <n v="26.012799999999999"/>
    <n v="16.758400000000002"/>
    <n v="23.979600000000001"/>
    <n v="25.898"/>
  </r>
  <r>
    <s v="04.13-04.19"/>
    <x v="3"/>
    <x v="10"/>
    <s v="TZ"/>
    <s v="Bicycle"/>
    <s v="Dusseldorf TZ Bicycle"/>
    <n v="13.9"/>
    <n v="0.2"/>
    <n v="43.09"/>
    <n v="8"/>
    <n v="66"/>
    <n v="408.09"/>
    <n v="2.2759"/>
    <n v="14.072100000000001"/>
    <n v="2.2759"/>
    <n v="14.072100000000001"/>
    <n v="16.714400000000001"/>
    <n v="23.916699999999999"/>
    <n v="25.83"/>
    <n v="16.714400000000001"/>
    <n v="23.916699999999999"/>
    <n v="25.83"/>
  </r>
  <r>
    <s v="04.13-04.19"/>
    <x v="3"/>
    <x v="18"/>
    <s v="TZ"/>
    <s v="Car"/>
    <s v="Wuppertal TZ Car"/>
    <n v="13.9"/>
    <n v="0.3"/>
    <n v="43.09"/>
    <n v="8"/>
    <n v="13"/>
    <n v="65.58"/>
    <n v="1.8571"/>
    <n v="9.3686000000000007"/>
    <n v="1.8571"/>
    <n v="9.3686000000000007"/>
    <n v="16.710599999999999"/>
    <n v="23.911200000000001"/>
    <n v="25.824000000000002"/>
    <n v="16.710599999999999"/>
    <n v="23.911200000000001"/>
    <n v="25.824000000000002"/>
  </r>
  <r>
    <s v="04.13-04.19"/>
    <x v="3"/>
    <x v="38"/>
    <s v="Minijob"/>
    <s v="Car"/>
    <s v="Leipzig Minijob Car"/>
    <n v="13.9"/>
    <n v="0.3"/>
    <n v="52.39"/>
    <n v="8"/>
    <n v="15"/>
    <n v="70.709999999999994"/>
    <n v="1.25"/>
    <n v="5.8925000000000001"/>
    <n v="1.25"/>
    <n v="5.8925000000000001"/>
    <n v="15.6678"/>
    <n v="23.876100000000001"/>
    <n v="25.786200000000001"/>
    <n v="15.6678"/>
    <n v="23.876100000000001"/>
    <n v="25.786200000000001"/>
  </r>
  <r>
    <s v="04.13-04.19"/>
    <x v="3"/>
    <x v="2"/>
    <s v="Minijob"/>
    <s v="Bicycle"/>
    <s v="Munich Minijob Bicycle"/>
    <n v="13.9"/>
    <n v="0.2"/>
    <n v="52.39"/>
    <n v="8"/>
    <n v="158"/>
    <n v="543.32000000000005"/>
    <n v="2.5901999999999998"/>
    <n v="8.9069000000000003"/>
    <n v="2.5611999999999999"/>
    <n v="8.8132999999999999"/>
    <n v="15.6814"/>
    <n v="23.896899999999999"/>
    <n v="25.808599999999998"/>
    <n v="15.662699999999999"/>
    <n v="23.868300000000001"/>
    <n v="25.777799999999999"/>
  </r>
  <r>
    <s v="04.13-04.19"/>
    <x v="3"/>
    <x v="11"/>
    <s v="Minijob"/>
    <s v="Bicycle"/>
    <s v="Frankfurt am Main Minijob Bicycle"/>
    <n v="13.9"/>
    <n v="0.2"/>
    <n v="52.39"/>
    <n v="8"/>
    <n v="12"/>
    <n v="61.45"/>
    <n v="1.7142999999999999"/>
    <n v="8.7786000000000008"/>
    <n v="1.7142999999999999"/>
    <n v="8.7786000000000008"/>
    <n v="15.6557"/>
    <n v="23.857700000000001"/>
    <n v="25.766400000000001"/>
    <n v="15.6557"/>
    <n v="23.857700000000001"/>
    <n v="25.766400000000001"/>
  </r>
  <r>
    <s v="04.13-04.19"/>
    <x v="3"/>
    <x v="35"/>
    <s v="TZ"/>
    <s v="Car"/>
    <s v="Dortmund TZ Car"/>
    <n v="13.9"/>
    <n v="0.3"/>
    <n v="43.09"/>
    <n v="8"/>
    <n v="132"/>
    <n v="683.34"/>
    <n v="1.8856999999999999"/>
    <n v="9.7620000000000005"/>
    <n v="1.7890999999999999"/>
    <n v="9.2024000000000008"/>
    <n v="16.828600000000002"/>
    <n v="24.08"/>
    <n v="26.006399999999999"/>
    <n v="16.660699999999999"/>
    <n v="23.8398"/>
    <n v="25.747"/>
  </r>
  <r>
    <s v="04.13-04.19"/>
    <x v="3"/>
    <x v="36"/>
    <s v="TZ"/>
    <s v="Car"/>
    <s v="Offenbach TZ Car"/>
    <n v="13.9"/>
    <n v="0.3"/>
    <n v="43.09"/>
    <n v="8"/>
    <n v="382"/>
    <n v="2258.2600000000002"/>
    <n v="1.528"/>
    <n v="9.0329999999999995"/>
    <n v="1.4939"/>
    <n v="9.1609999999999996"/>
    <n v="16.6099"/>
    <n v="23.767099999999999"/>
    <n v="25.668500000000002"/>
    <n v="16.648299999999999"/>
    <n v="23.821999999999999"/>
    <n v="25.727799999999998"/>
  </r>
  <r>
    <s v="04.13-04.19"/>
    <x v="3"/>
    <x v="52"/>
    <s v="TZ"/>
    <s v="Car"/>
    <s v="Guetersloh TZ Car"/>
    <n v="13.9"/>
    <n v="0.3"/>
    <n v="43.09"/>
    <n v="8"/>
    <n v="1"/>
    <n v="9.09"/>
    <n v="1"/>
    <n v="9.09"/>
    <n v="1"/>
    <n v="9.09"/>
    <n v="16.626999999999999"/>
    <n v="23.791599999999999"/>
    <n v="25.694900000000001"/>
    <n v="16.626999999999999"/>
    <n v="23.791599999999999"/>
    <n v="25.694900000000001"/>
  </r>
  <r>
    <s v="04.13-04.19"/>
    <x v="3"/>
    <x v="45"/>
    <s v="Minijob"/>
    <s v="Car"/>
    <s v="Moers Minijob Car"/>
    <n v="13.9"/>
    <n v="0.3"/>
    <n v="52.39"/>
    <n v="8"/>
    <n v="17"/>
    <n v="66.09"/>
    <n v="1.4167000000000001"/>
    <n v="5.5075000000000003"/>
    <n v="1.4167000000000001"/>
    <n v="5.5075000000000003"/>
    <n v="15.552199999999999"/>
    <n v="23.700099999999999"/>
    <n v="25.5961"/>
    <n v="15.552199999999999"/>
    <n v="23.700099999999999"/>
    <n v="25.5961"/>
  </r>
  <r>
    <s v="04.13-04.19"/>
    <x v="3"/>
    <x v="11"/>
    <s v="TZ"/>
    <s v="Bicycle"/>
    <s v="Frankfurt am Main TZ Bicycle"/>
    <n v="13.9"/>
    <n v="0.2"/>
    <n v="43.09"/>
    <n v="8"/>
    <n v="515"/>
    <n v="3645.41"/>
    <n v="1.9074"/>
    <n v="13.5015"/>
    <n v="1.8116000000000001"/>
    <n v="13.1851"/>
    <n v="16.600300000000001"/>
    <n v="23.753399999999999"/>
    <n v="25.653600000000001"/>
    <n v="16.536999999999999"/>
    <n v="23.662800000000001"/>
    <n v="25.555900000000001"/>
  </r>
  <r>
    <s v="04.13-04.19"/>
    <x v="3"/>
    <x v="43"/>
    <s v="TZ"/>
    <s v="Car"/>
    <s v="Worms TZ Car"/>
    <n v="13.9"/>
    <n v="0.3"/>
    <n v="43.09"/>
    <n v="8"/>
    <n v="46"/>
    <n v="205.79"/>
    <n v="1.9167000000000001"/>
    <n v="8.5746000000000002"/>
    <n v="1.9167000000000001"/>
    <n v="8.5746000000000002"/>
    <n v="16.4724"/>
    <n v="23.5703"/>
    <n v="25.4559"/>
    <n v="16.4724"/>
    <n v="23.5703"/>
    <n v="25.4559"/>
  </r>
  <r>
    <s v="04.13-04.19"/>
    <x v="3"/>
    <x v="48"/>
    <s v="TZ"/>
    <s v="Car"/>
    <s v="Hannover TZ Car"/>
    <n v="13.9"/>
    <n v="0.3"/>
    <n v="43.09"/>
    <n v="8"/>
    <n v="52"/>
    <n v="290.47000000000003"/>
    <n v="1.5294000000000001"/>
    <n v="8.5432000000000006"/>
    <n v="1.5294000000000001"/>
    <n v="8.5432000000000006"/>
    <n v="16.463000000000001"/>
    <n v="23.556899999999999"/>
    <n v="25.441400000000002"/>
    <n v="16.463000000000001"/>
    <n v="23.556899999999999"/>
    <n v="25.441400000000002"/>
  </r>
  <r>
    <s v="04.13-04.19"/>
    <x v="3"/>
    <x v="52"/>
    <s v="Minijob"/>
    <s v="Car"/>
    <s v="Guetersloh Minijob Car"/>
    <n v="13.9"/>
    <n v="0.3"/>
    <n v="52.39"/>
    <n v="8"/>
    <n v="24"/>
    <n v="72.489999999999995"/>
    <n v="1.7142999999999999"/>
    <n v="5.1779000000000002"/>
    <n v="1.7142999999999999"/>
    <n v="5.1779000000000002"/>
    <n v="15.4534"/>
    <n v="23.549399999999999"/>
    <n v="25.433299999999999"/>
    <n v="15.4534"/>
    <n v="23.549399999999999"/>
    <n v="25.433299999999999"/>
  </r>
  <r>
    <s v="04.13-04.19"/>
    <x v="3"/>
    <x v="0"/>
    <s v="TZ"/>
    <s v="Car"/>
    <s v="Sindelfingen TZ Car"/>
    <n v="13.9"/>
    <n v="0.3"/>
    <n v="43.09"/>
    <n v="8"/>
    <n v="34"/>
    <n v="209.23"/>
    <n v="1.2593000000000001"/>
    <n v="7.7492999999999999"/>
    <n v="1.3332999999999999"/>
    <n v="8.5226000000000006"/>
    <n v="16.224799999999998"/>
    <n v="23.216000000000001"/>
    <n v="25.0733"/>
    <n v="16.456800000000001"/>
    <n v="23.547999999999998"/>
    <n v="25.431899999999999"/>
  </r>
  <r>
    <s v="04.13-04.19"/>
    <x v="3"/>
    <x v="51"/>
    <s v="TZ"/>
    <s v="Car"/>
    <s v="Neuss TZ Car"/>
    <n v="13.9"/>
    <n v="0.3"/>
    <n v="43.09"/>
    <n v="8"/>
    <n v="52"/>
    <n v="360.66"/>
    <n v="1.2683"/>
    <n v="8.7965999999999998"/>
    <n v="1.2353000000000001"/>
    <n v="8.5025999999999993"/>
    <n v="16.539000000000001"/>
    <n v="23.665600000000001"/>
    <n v="25.558900000000001"/>
    <n v="16.450800000000001"/>
    <n v="23.539400000000001"/>
    <n v="25.422599999999999"/>
  </r>
  <r>
    <s v="04.13-04.19"/>
    <x v="3"/>
    <x v="1"/>
    <s v="Minijob"/>
    <s v="Bicycle"/>
    <s v="Bielefeld Minijob Bicycle"/>
    <n v="13.9"/>
    <n v="0.2"/>
    <n v="52.39"/>
    <n v="8"/>
    <n v="31"/>
    <n v="146.83000000000001"/>
    <n v="1.6315999999999999"/>
    <n v="7.7279"/>
    <n v="1.6315999999999999"/>
    <n v="7.7279"/>
    <n v="15.445600000000001"/>
    <n v="23.537500000000001"/>
    <n v="25.420500000000001"/>
    <n v="15.445600000000001"/>
    <n v="23.537500000000001"/>
    <n v="25.420500000000001"/>
  </r>
  <r>
    <s v="04.13-04.19"/>
    <x v="3"/>
    <x v="26"/>
    <s v="Minijob"/>
    <s v="Bicycle"/>
    <s v="Fuerth Minijob Bicycle"/>
    <n v="13.9"/>
    <n v="0.2"/>
    <n v="52.39"/>
    <n v="8"/>
    <n v="1"/>
    <n v="7.68"/>
    <n v="1"/>
    <n v="7.68"/>
    <n v="1"/>
    <n v="7.68"/>
    <n v="15.436"/>
    <n v="23.5229"/>
    <n v="25.404800000000002"/>
    <n v="15.436"/>
    <n v="23.5229"/>
    <n v="25.404800000000002"/>
  </r>
  <r>
    <s v="04.13-04.19"/>
    <x v="3"/>
    <x v="37"/>
    <s v="Minijob"/>
    <s v="Bicycle"/>
    <s v="Ulm Minijob Bicycle"/>
    <n v="13.9"/>
    <n v="0.2"/>
    <n v="52.39"/>
    <n v="8"/>
    <n v="28"/>
    <n v="105.26"/>
    <n v="2"/>
    <n v="7.5186000000000002"/>
    <n v="2"/>
    <n v="7.5186000000000002"/>
    <n v="15.403700000000001"/>
    <n v="23.473700000000001"/>
    <n v="25.351600000000001"/>
    <n v="15.403700000000001"/>
    <n v="23.473700000000001"/>
    <n v="25.351600000000001"/>
  </r>
  <r>
    <s v="04.13-04.19"/>
    <x v="3"/>
    <x v="49"/>
    <s v="TZ"/>
    <s v="Car"/>
    <s v="Pforzheim TZ Car"/>
    <n v="13.9"/>
    <n v="0.3"/>
    <n v="43.09"/>
    <n v="8"/>
    <n v="51"/>
    <n v="237.74"/>
    <n v="1.7585999999999999"/>
    <n v="8.1979000000000006"/>
    <n v="1.7593000000000001"/>
    <n v="8.2288999999999994"/>
    <n v="16.359400000000001"/>
    <n v="23.4086"/>
    <n v="25.281300000000002"/>
    <n v="16.3687"/>
    <n v="23.421900000000001"/>
    <n v="25.2957"/>
  </r>
  <r>
    <s v="04.13-04.19"/>
    <x v="3"/>
    <x v="13"/>
    <s v="TZ"/>
    <s v="Car"/>
    <s v="Mainz TZ Car"/>
    <n v="13.9"/>
    <n v="0.3"/>
    <n v="43.09"/>
    <n v="8"/>
    <n v="26"/>
    <n v="142.44999999999999"/>
    <n v="1.4443999999999999"/>
    <n v="7.9138999999999999"/>
    <n v="1.4666999999999999"/>
    <n v="8.1713000000000005"/>
    <n v="16.2742"/>
    <n v="23.2867"/>
    <n v="25.1496"/>
    <n v="16.351400000000002"/>
    <n v="23.397200000000002"/>
    <n v="25.268999999999998"/>
  </r>
  <r>
    <s v="04.13-04.19"/>
    <x v="3"/>
    <x v="19"/>
    <s v="Minijob"/>
    <s v="Bicycle"/>
    <s v="Berlin Minijob Bicycle"/>
    <n v="13.9"/>
    <n v="0.2"/>
    <n v="52.39"/>
    <n v="8"/>
    <n v="447"/>
    <n v="1450.57"/>
    <n v="2.1387999999999998"/>
    <n v="6.9405000000000001"/>
    <n v="2.121"/>
    <n v="7.2023000000000001"/>
    <n v="15.2881"/>
    <n v="23.297499999999999"/>
    <n v="25.161300000000001"/>
    <n v="15.3405"/>
    <n v="23.377300000000002"/>
    <n v="25.247499999999999"/>
  </r>
  <r>
    <s v="04.13-04.19"/>
    <x v="3"/>
    <x v="31"/>
    <s v="Minijob"/>
    <s v="Bicycle"/>
    <s v="Karlsruhe Minijob Bicycle"/>
    <n v="13.9"/>
    <n v="0.2"/>
    <n v="52.39"/>
    <n v="8"/>
    <n v="29"/>
    <n v="85.89"/>
    <n v="2.4167000000000001"/>
    <n v="7.1574999999999998"/>
    <n v="2.4167000000000001"/>
    <n v="7.1574999999999998"/>
    <n v="15.3315"/>
    <n v="23.363700000000001"/>
    <n v="25.232800000000001"/>
    <n v="15.3315"/>
    <n v="23.363700000000001"/>
    <n v="25.232800000000001"/>
  </r>
  <r>
    <s v="04.13-04.19"/>
    <x v="3"/>
    <x v="53"/>
    <s v="TZ"/>
    <s v="Car"/>
    <s v="Oberhausen TZ Car"/>
    <n v="13.9"/>
    <n v="0.3"/>
    <n v="43.09"/>
    <n v="8"/>
    <n v="51"/>
    <n v="273.75"/>
    <n v="1.4167000000000001"/>
    <n v="7.6041999999999996"/>
    <n v="1.4666999999999999"/>
    <n v="7.7747999999999999"/>
    <n v="16.1813"/>
    <n v="23.1538"/>
    <n v="25.0061"/>
    <n v="16.232399999999998"/>
    <n v="23.227"/>
    <n v="25.0852"/>
  </r>
  <r>
    <s v="04.13-04.19"/>
    <x v="3"/>
    <x v="8"/>
    <s v="TZ"/>
    <s v="Car"/>
    <s v="Mannheim TZ Car"/>
    <n v="13.9"/>
    <n v="0.3"/>
    <n v="43.09"/>
    <n v="8"/>
    <n v="42"/>
    <n v="129.05000000000001"/>
    <n v="2.4706000000000001"/>
    <n v="7.5911999999999997"/>
    <n v="2.4706000000000001"/>
    <n v="7.5911999999999997"/>
    <n v="16.177399999999999"/>
    <n v="23.148199999999999"/>
    <n v="25"/>
    <n v="16.177399999999999"/>
    <n v="23.148199999999999"/>
    <n v="25"/>
  </r>
  <r>
    <s v="04.13-04.19"/>
    <x v="3"/>
    <x v="56"/>
    <s v="TZ"/>
    <s v="Car"/>
    <s v="Gelsenkirchen TZ Car"/>
    <n v="13.9"/>
    <n v="0.3"/>
    <n v="43.09"/>
    <n v="8"/>
    <n v="99"/>
    <n v="502.92"/>
    <n v="1.4776"/>
    <n v="7.5063000000000004"/>
    <n v="1.5061"/>
    <n v="7.5457000000000001"/>
    <n v="16.151900000000001"/>
    <n v="23.111699999999999"/>
    <n v="24.960699999999999"/>
    <n v="16.163699999999999"/>
    <n v="23.128599999999999"/>
    <n v="24.978899999999999"/>
  </r>
  <r>
    <s v="04.13-04.19"/>
    <x v="3"/>
    <x v="45"/>
    <s v="Minijob"/>
    <s v="Bicycle"/>
    <s v="Moers Minijob Bicycle"/>
    <n v="13.9"/>
    <n v="0.2"/>
    <n v="52.39"/>
    <n v="8"/>
    <n v="12"/>
    <n v="44.27"/>
    <n v="1.7142999999999999"/>
    <n v="6.3243"/>
    <n v="1.7142999999999999"/>
    <n v="6.3243"/>
    <n v="15.164899999999999"/>
    <n v="23.1097"/>
    <n v="24.958500000000001"/>
    <n v="15.164899999999999"/>
    <n v="23.1097"/>
    <n v="24.958500000000001"/>
  </r>
  <r>
    <s v="04.13-04.19"/>
    <x v="3"/>
    <x v="39"/>
    <s v="TZ"/>
    <s v="Car"/>
    <s v="Herne TZ Car"/>
    <n v="13.9"/>
    <n v="0.3"/>
    <n v="43.09"/>
    <n v="8"/>
    <n v="3"/>
    <n v="22.12"/>
    <n v="1"/>
    <n v="7.3733000000000004"/>
    <n v="1"/>
    <n v="7.3733000000000004"/>
    <n v="16.111999999999998"/>
    <n v="23.0547"/>
    <n v="24.899000000000001"/>
    <n v="16.111999999999998"/>
    <n v="23.0547"/>
    <n v="24.899000000000001"/>
  </r>
  <r>
    <s v="04.13-04.19"/>
    <x v="3"/>
    <x v="29"/>
    <s v="Minijob"/>
    <s v="Bicycle"/>
    <s v="Erlangen Minijob Bicycle"/>
    <n v="13.9"/>
    <n v="0.2"/>
    <n v="52.39"/>
    <n v="8"/>
    <n v="26"/>
    <n v="72.81"/>
    <n v="2.1667000000000001"/>
    <n v="6.0674999999999999"/>
    <n v="2.1667000000000001"/>
    <n v="6.0674999999999999"/>
    <n v="15.1135"/>
    <n v="23.031500000000001"/>
    <n v="24.873999999999999"/>
    <n v="15.1135"/>
    <n v="23.031500000000001"/>
    <n v="24.873999999999999"/>
  </r>
  <r>
    <s v="04.13-04.19"/>
    <x v="3"/>
    <x v="41"/>
    <s v="TZ"/>
    <s v="Car"/>
    <s v="Hanau TZ Car"/>
    <n v="13.9"/>
    <n v="0.3"/>
    <n v="43.09"/>
    <n v="8"/>
    <n v="8"/>
    <n v="50.91"/>
    <n v="1.1429"/>
    <n v="7.2728999999999999"/>
    <n v="1.1429"/>
    <n v="7.2728999999999999"/>
    <n v="16.081900000000001"/>
    <n v="23.011500000000002"/>
    <n v="24.852499999999999"/>
    <n v="16.081900000000001"/>
    <n v="23.011500000000002"/>
    <n v="24.852499999999999"/>
  </r>
  <r>
    <s v="04.13-04.19"/>
    <x v="3"/>
    <x v="58"/>
    <s v="TZ"/>
    <s v="Car"/>
    <s v="Hamm TZ Car"/>
    <n v="13.9"/>
    <n v="0.3"/>
    <n v="43.09"/>
    <n v="8"/>
    <n v="15"/>
    <n v="97.42"/>
    <n v="1.1537999999999999"/>
    <n v="7.4938000000000002"/>
    <n v="1.125"/>
    <n v="7.0612000000000004"/>
    <n v="16.148199999999999"/>
    <n v="23.106400000000001"/>
    <n v="24.954899999999999"/>
    <n v="16.0184"/>
    <n v="22.9207"/>
    <n v="24.754300000000001"/>
  </r>
  <r>
    <s v="04.13-04.19"/>
    <x v="3"/>
    <x v="1"/>
    <s v="Werkstundent"/>
    <s v="Car"/>
    <s v="Bielefeld Werkstundent Car"/>
    <n v="13.9"/>
    <n v="0.3"/>
    <n v="31.89"/>
    <n v="8"/>
    <n v="44"/>
    <n v="206.9"/>
    <n v="2.4443999999999999"/>
    <n v="11.494400000000001"/>
    <n v="2.4443999999999999"/>
    <n v="11.494400000000001"/>
    <n v="17.348299999999998"/>
    <n v="22.880700000000001"/>
    <n v="24.711200000000002"/>
    <n v="17.348299999999998"/>
    <n v="22.880700000000001"/>
    <n v="24.711200000000002"/>
  </r>
  <r>
    <s v="04.13-04.19"/>
    <x v="3"/>
    <x v="26"/>
    <s v="TZ"/>
    <s v="Bicycle"/>
    <s v="Fuerth TZ Bicycle"/>
    <n v="13.9"/>
    <n v="0.2"/>
    <n v="43.09"/>
    <n v="8"/>
    <n v="11"/>
    <n v="59.84"/>
    <n v="1.8332999999999999"/>
    <n v="9.9733000000000001"/>
    <n v="1.8332999999999999"/>
    <n v="9.9733000000000001"/>
    <n v="15.8947"/>
    <n v="22.7437"/>
    <n v="24.563199999999998"/>
    <n v="15.8947"/>
    <n v="22.7437"/>
    <n v="24.563199999999998"/>
  </r>
  <r>
    <s v="04.13-04.19"/>
    <x v="3"/>
    <x v="54"/>
    <s v="TZ"/>
    <s v="Car"/>
    <s v="Reutlingen TZ Car"/>
    <n v="13.9"/>
    <n v="0.3"/>
    <n v="43.09"/>
    <n v="8"/>
    <n v="64"/>
    <n v="279.05"/>
    <n v="1.4883999999999999"/>
    <n v="6.4894999999999996"/>
    <n v="1.5"/>
    <n v="6.6402999999999999"/>
    <n v="15.8469"/>
    <n v="22.6753"/>
    <n v="24.4893"/>
    <n v="15.892099999999999"/>
    <n v="22.74"/>
    <n v="24.559200000000001"/>
  </r>
  <r>
    <s v="04.13-04.19"/>
    <x v="3"/>
    <x v="40"/>
    <s v="TZ"/>
    <s v="Car"/>
    <s v="Harburg TZ Car"/>
    <n v="13.9"/>
    <n v="0.3"/>
    <n v="43.09"/>
    <n v="8"/>
    <n v="7"/>
    <n v="32.729999999999997"/>
    <n v="1.4"/>
    <n v="6.5460000000000003"/>
    <n v="1.4"/>
    <n v="6.5460000000000003"/>
    <n v="15.863799999999999"/>
    <n v="22.6995"/>
    <n v="24.515499999999999"/>
    <n v="15.863799999999999"/>
    <n v="22.6995"/>
    <n v="24.515499999999999"/>
  </r>
  <r>
    <s v="04.13-04.19"/>
    <x v="3"/>
    <x v="21"/>
    <s v="TZ"/>
    <s v="Bicycle"/>
    <s v="Wiesbaden TZ Bicycle"/>
    <n v="13.9"/>
    <n v="0.2"/>
    <n v="43.09"/>
    <n v="8"/>
    <n v="36"/>
    <n v="209.86"/>
    <n v="1.7142999999999999"/>
    <n v="9.9932999999999996"/>
    <n v="1.6841999999999999"/>
    <n v="9.7036999999999995"/>
    <n v="15.8987"/>
    <n v="22.749400000000001"/>
    <n v="24.569400000000002"/>
    <n v="15.8407"/>
    <n v="22.666499999999999"/>
    <n v="24.479800000000001"/>
  </r>
  <r>
    <s v="04.13-04.19"/>
    <x v="3"/>
    <x v="48"/>
    <s v="TZ"/>
    <s v="Bicycle"/>
    <s v="Hannover TZ Bicycle"/>
    <n v="13.9"/>
    <n v="0.2"/>
    <n v="43.09"/>
    <n v="8"/>
    <n v="26"/>
    <n v="183.83"/>
    <n v="1.3684000000000001"/>
    <n v="9.6753"/>
    <n v="1.3684000000000001"/>
    <n v="9.6753"/>
    <n v="15.835100000000001"/>
    <n v="22.6584"/>
    <n v="24.471"/>
    <n v="15.835100000000001"/>
    <n v="22.6584"/>
    <n v="24.471"/>
  </r>
  <r>
    <s v="04.13-04.19"/>
    <x v="3"/>
    <x v="38"/>
    <s v="TZ"/>
    <s v="Car"/>
    <s v="Leipzig TZ Car"/>
    <n v="13.9"/>
    <n v="0.3"/>
    <n v="43.09"/>
    <n v="8"/>
    <n v="337"/>
    <n v="1547.34"/>
    <n v="1.4279999999999999"/>
    <n v="6.5564999999999998"/>
    <n v="1.3754"/>
    <n v="6.2893999999999997"/>
    <n v="15.867000000000001"/>
    <n v="22.704000000000001"/>
    <n v="24.520399999999999"/>
    <n v="15.786799999999999"/>
    <n v="22.589400000000001"/>
    <n v="24.3965"/>
  </r>
  <r>
    <s v="04.13-04.19"/>
    <x v="3"/>
    <x v="9"/>
    <s v="Minijob"/>
    <s v="Bicycle"/>
    <s v="Potsdam Minijob Bicycle"/>
    <n v="13.9"/>
    <n v="0.2"/>
    <n v="52.39"/>
    <n v="8"/>
    <n v="2"/>
    <n v="8.8699999999999992"/>
    <n v="1"/>
    <n v="4.4349999999999996"/>
    <n v="1"/>
    <n v="4.4349999999999996"/>
    <n v="14.787000000000001"/>
    <n v="22.533899999999999"/>
    <n v="24.336600000000001"/>
    <n v="14.787000000000001"/>
    <n v="22.533899999999999"/>
    <n v="24.336600000000001"/>
  </r>
  <r>
    <s v="04.13-04.19"/>
    <x v="3"/>
    <x v="50"/>
    <s v="TZ"/>
    <s v="Car"/>
    <s v="Hagen TZ Car"/>
    <n v="13.9"/>
    <n v="0.3"/>
    <n v="43.09"/>
    <n v="8"/>
    <n v="23"/>
    <n v="98.31"/>
    <n v="1.4375"/>
    <n v="6.1444000000000001"/>
    <n v="1.4333"/>
    <n v="6.1292999999999997"/>
    <n v="15.7433"/>
    <n v="22.527100000000001"/>
    <n v="24.3293"/>
    <n v="15.738799999999999"/>
    <n v="22.520600000000002"/>
    <n v="24.322299999999998"/>
  </r>
  <r>
    <s v="04.13-04.19"/>
    <x v="3"/>
    <x v="13"/>
    <s v="TZ"/>
    <s v="Bicycle"/>
    <s v="Mainz TZ Bicycle"/>
    <n v="13.9"/>
    <n v="0.2"/>
    <n v="43.09"/>
    <n v="8"/>
    <n v="61"/>
    <n v="383.15"/>
    <n v="1.4523999999999999"/>
    <n v="9.1226000000000003"/>
    <n v="1.4523999999999999"/>
    <n v="9.1226000000000003"/>
    <n v="15.724500000000001"/>
    <n v="22.5002"/>
    <n v="24.3002"/>
    <n v="15.724500000000001"/>
    <n v="22.5002"/>
    <n v="24.3002"/>
  </r>
  <r>
    <s v="04.13-04.19"/>
    <x v="3"/>
    <x v="50"/>
    <s v="TZ"/>
    <s v="Bicycle"/>
    <s v="Hagen TZ Bicycle"/>
    <n v="13.9"/>
    <n v="0.2"/>
    <n v="43.09"/>
    <n v="8"/>
    <n v="2"/>
    <n v="17.97"/>
    <n v="1"/>
    <n v="8.9849999999999994"/>
    <n v="1"/>
    <n v="8.9849999999999994"/>
    <n v="15.696999999999999"/>
    <n v="22.460799999999999"/>
    <n v="24.2577"/>
    <n v="15.696999999999999"/>
    <n v="22.460799999999999"/>
    <n v="24.2577"/>
  </r>
  <r>
    <s v="04.13-04.19"/>
    <x v="3"/>
    <x v="1"/>
    <s v="TZ"/>
    <s v="Bicycle"/>
    <s v="Bielefeld TZ Bicycle"/>
    <n v="13.9"/>
    <n v="0.2"/>
    <n v="43.09"/>
    <n v="8"/>
    <n v="209"/>
    <n v="814.17"/>
    <n v="2.2233999999999998"/>
    <n v="8.6614000000000004"/>
    <n v="2.2162000000000002"/>
    <n v="8.7620000000000005"/>
    <n v="15.632300000000001"/>
    <n v="22.368200000000002"/>
    <n v="24.157699999999998"/>
    <n v="15.6524"/>
    <n v="22.396999999999998"/>
    <n v="24.188800000000001"/>
  </r>
  <r>
    <s v="04.13-04.19"/>
    <x v="3"/>
    <x v="23"/>
    <s v="Minijob"/>
    <s v="Bicycle"/>
    <s v="Nuremberg Minijob Bicycle"/>
    <n v="13.9"/>
    <n v="0.2"/>
    <n v="52.39"/>
    <n v="8"/>
    <n v="21"/>
    <n v="49.86"/>
    <n v="1.6153999999999999"/>
    <n v="3.8353999999999999"/>
    <n v="1.6153999999999999"/>
    <n v="3.8353999999999999"/>
    <n v="14.6671"/>
    <n v="22.351199999999999"/>
    <n v="24.139299999999999"/>
    <n v="14.6671"/>
    <n v="22.351199999999999"/>
    <n v="24.139299999999999"/>
  </r>
  <r>
    <s v="04.13-04.19"/>
    <x v="3"/>
    <x v="37"/>
    <s v="TZ"/>
    <s v="Bicycle"/>
    <s v="Ulm TZ Bicycle"/>
    <n v="13.9"/>
    <n v="0.2"/>
    <n v="43.09"/>
    <n v="8"/>
    <n v="6"/>
    <n v="51.4"/>
    <n v="1"/>
    <n v="8.5667000000000009"/>
    <n v="1"/>
    <n v="8.5667000000000009"/>
    <n v="15.613300000000001"/>
    <n v="22.341100000000001"/>
    <n v="24.128399999999999"/>
    <n v="15.613300000000001"/>
    <n v="22.341100000000001"/>
    <n v="24.128399999999999"/>
  </r>
  <r>
    <s v="04.13-04.19"/>
    <x v="3"/>
    <x v="57"/>
    <s v="TZ"/>
    <s v="Car"/>
    <s v="Aschaffenburg TZ Car"/>
    <n v="13.9"/>
    <n v="0.3"/>
    <n v="43.09"/>
    <n v="8"/>
    <n v="66"/>
    <n v="269.35000000000002"/>
    <n v="1.3469"/>
    <n v="5.4969000000000001"/>
    <n v="1.3488"/>
    <n v="5.6121999999999996"/>
    <n v="15.549099999999999"/>
    <n v="22.249199999999998"/>
    <n v="24.0291"/>
    <n v="15.5837"/>
    <n v="22.2987"/>
    <n v="24.082599999999999"/>
  </r>
  <r>
    <s v="04.13-04.19"/>
    <x v="3"/>
    <x v="13"/>
    <s v="Minijob"/>
    <s v="Car"/>
    <s v="Mainz Minijob Car"/>
    <n v="13.9"/>
    <n v="0.3"/>
    <n v="52.39"/>
    <n v="8"/>
    <n v="1"/>
    <n v="2.2999999999999998"/>
    <n v="1"/>
    <n v="2.2999999999999998"/>
    <n v="1"/>
    <n v="2.2999999999999998"/>
    <n v="14.59"/>
    <n v="22.233699999999999"/>
    <n v="24.0124"/>
    <n v="14.59"/>
    <n v="22.233699999999999"/>
    <n v="24.0124"/>
  </r>
  <r>
    <s v="04.13-04.19"/>
    <x v="3"/>
    <x v="23"/>
    <s v="TZ"/>
    <s v="Bicycle"/>
    <s v="Nuremberg TZ Bicycle"/>
    <n v="13.9"/>
    <n v="0.2"/>
    <n v="43.09"/>
    <n v="8"/>
    <n v="99"/>
    <n v="438.88"/>
    <n v="1.8678999999999999"/>
    <n v="8.2807999999999993"/>
    <n v="1.7803"/>
    <n v="8.0558999999999994"/>
    <n v="15.5562"/>
    <n v="22.2593"/>
    <n v="24.04"/>
    <n v="15.511200000000001"/>
    <n v="22.194900000000001"/>
    <n v="23.970500000000001"/>
  </r>
  <r>
    <s v="04.13-04.19"/>
    <x v="3"/>
    <x v="44"/>
    <s v="TZ"/>
    <s v="Car"/>
    <s v="Duisburg TZ Car"/>
    <n v="13.9"/>
    <n v="0.3"/>
    <n v="43.09"/>
    <n v="8"/>
    <n v="81"/>
    <n v="261.64999999999998"/>
    <n v="1.6531"/>
    <n v="5.3398000000000003"/>
    <n v="1.6859999999999999"/>
    <n v="5.2347999999999999"/>
    <n v="15.501899999999999"/>
    <n v="22.181699999999999"/>
    <n v="23.956299999999999"/>
    <n v="15.4704"/>
    <n v="22.136600000000001"/>
    <n v="23.907599999999999"/>
  </r>
  <r>
    <s v="04.13-04.19"/>
    <x v="3"/>
    <x v="25"/>
    <s v="Minijob"/>
    <s v="Bicycle"/>
    <s v="Augsburg Minijob Bicycle"/>
    <n v="13.9"/>
    <n v="0.2"/>
    <n v="52.39"/>
    <n v="8"/>
    <n v="8"/>
    <n v="14.1"/>
    <n v="1.6"/>
    <n v="2.82"/>
    <n v="1.6"/>
    <n v="2.82"/>
    <n v="14.464"/>
    <n v="22.041699999999999"/>
    <n v="23.805"/>
    <n v="14.464"/>
    <n v="22.041699999999999"/>
    <n v="23.805"/>
  </r>
  <r>
    <s v="04.13-04.19"/>
    <x v="3"/>
    <x v="34"/>
    <s v="TZ"/>
    <s v="Bicycle"/>
    <s v="Freiburg im Breisgau TZ Bicycle"/>
    <n v="13.9"/>
    <n v="0.2"/>
    <n v="43.09"/>
    <n v="8"/>
    <n v="15"/>
    <n v="60.11"/>
    <n v="1.875"/>
    <n v="7.5137999999999998"/>
    <n v="1.875"/>
    <n v="7.5137999999999998"/>
    <n v="15.402799999999999"/>
    <n v="22.0398"/>
    <n v="23.803000000000001"/>
    <n v="15.402799999999999"/>
    <n v="22.0398"/>
    <n v="23.803000000000001"/>
  </r>
  <r>
    <s v="04.13-04.19"/>
    <x v="3"/>
    <x v="60"/>
    <s v="TZ"/>
    <s v="Car"/>
    <s v="Iserlohn TZ Car"/>
    <n v="13.9"/>
    <n v="0.3"/>
    <n v="43.09"/>
    <n v="8"/>
    <n v="1"/>
    <n v="4.76"/>
    <n v="1"/>
    <n v="4.76"/>
    <n v="1"/>
    <n v="4.76"/>
    <n v="15.327999999999999"/>
    <n v="21.9328"/>
    <n v="23.6875"/>
    <n v="15.327999999999999"/>
    <n v="21.9328"/>
    <n v="23.6875"/>
  </r>
  <r>
    <s v="04.13-04.19"/>
    <x v="3"/>
    <x v="19"/>
    <s v="TZ"/>
    <s v="Bicycle"/>
    <s v="Berlin TZ Bicycle"/>
    <n v="13.9"/>
    <n v="0.2"/>
    <n v="43.09"/>
    <n v="8"/>
    <n v="1240"/>
    <n v="4314.66"/>
    <n v="1.9165000000000001"/>
    <n v="6.6687000000000003"/>
    <n v="1.9256"/>
    <n v="7.0273000000000003"/>
    <n v="15.233700000000001"/>
    <n v="21.797999999999998"/>
    <n v="23.541799999999999"/>
    <n v="15.3055"/>
    <n v="21.900600000000001"/>
    <n v="23.6526"/>
  </r>
  <r>
    <s v="04.13-04.19"/>
    <x v="3"/>
    <x v="59"/>
    <s v="TZ"/>
    <s v="Car"/>
    <s v="Krefeld TZ Car"/>
    <n v="13.9"/>
    <n v="0.3"/>
    <n v="43.09"/>
    <n v="8"/>
    <n v="3"/>
    <n v="13.67"/>
    <n v="1"/>
    <n v="4.5567000000000002"/>
    <n v="1"/>
    <n v="4.5567000000000002"/>
    <n v="15.266999999999999"/>
    <n v="21.845600000000001"/>
    <n v="23.5932"/>
    <n v="15.266999999999999"/>
    <n v="21.845600000000001"/>
    <n v="23.5932"/>
  </r>
  <r>
    <s v="04.13-04.19"/>
    <x v="3"/>
    <x v="25"/>
    <s v="TZ"/>
    <s v="Bicycle"/>
    <s v="Augsburg TZ Bicycle"/>
    <n v="13.9"/>
    <n v="0.2"/>
    <n v="43.09"/>
    <n v="8"/>
    <n v="13"/>
    <n v="66.52"/>
    <n v="1.3"/>
    <n v="6.6520000000000001"/>
    <n v="1.3"/>
    <n v="6.6520000000000001"/>
    <n v="15.230399999999999"/>
    <n v="21.793199999999999"/>
    <n v="23.5366"/>
    <n v="15.230399999999999"/>
    <n v="21.793199999999999"/>
    <n v="23.5366"/>
  </r>
  <r>
    <s v="04.13-04.19"/>
    <x v="3"/>
    <x v="29"/>
    <s v="TZ"/>
    <s v="Bicycle"/>
    <s v="Erlangen TZ Bicycle"/>
    <n v="13.9"/>
    <n v="0.2"/>
    <n v="43.09"/>
    <n v="8"/>
    <n v="158"/>
    <n v="470.62"/>
    <n v="2.1943999999999999"/>
    <n v="6.5364000000000004"/>
    <n v="2.1019000000000001"/>
    <n v="6.3894000000000002"/>
    <n v="15.2073"/>
    <n v="21.760100000000001"/>
    <n v="23.500900000000001"/>
    <n v="15.177899999999999"/>
    <n v="21.718"/>
    <n v="23.455500000000001"/>
  </r>
  <r>
    <s v="04.13-04.19"/>
    <x v="3"/>
    <x v="36"/>
    <s v="TZ"/>
    <s v="Bicycle"/>
    <s v="Offenbach TZ Bicycle"/>
    <n v="13.9"/>
    <n v="0.2"/>
    <n v="43.09"/>
    <n v="8"/>
    <n v="106"/>
    <n v="388.26"/>
    <n v="1.7966"/>
    <n v="6.5807000000000002"/>
    <n v="1.8148"/>
    <n v="6.3144"/>
    <n v="15.216100000000001"/>
    <n v="21.7728"/>
    <n v="23.514600000000002"/>
    <n v="15.1629"/>
    <n v="21.6966"/>
    <n v="23.432300000000001"/>
  </r>
  <r>
    <s v="04.13-04.19"/>
    <x v="3"/>
    <x v="44"/>
    <s v="TZ"/>
    <s v="Bicycle"/>
    <s v="Duisburg TZ Bicycle"/>
    <n v="13.9"/>
    <n v="0.2"/>
    <n v="43.09"/>
    <n v="8"/>
    <n v="100"/>
    <n v="376.23"/>
    <n v="1.5872999999999999"/>
    <n v="5.9718999999999998"/>
    <n v="1.6077999999999999"/>
    <n v="6.0960999999999999"/>
    <n v="15.0944"/>
    <n v="21.598500000000001"/>
    <n v="23.3264"/>
    <n v="15.119199999999999"/>
    <n v="21.6341"/>
    <n v="23.364799999999999"/>
  </r>
  <r>
    <s v="04.13-04.19"/>
    <x v="3"/>
    <x v="9"/>
    <s v="TZ"/>
    <s v="Bicycle"/>
    <s v="Potsdam TZ Bicycle"/>
    <n v="13.9"/>
    <n v="0.2"/>
    <n v="43.09"/>
    <n v="8"/>
    <n v="44"/>
    <n v="155.05000000000001"/>
    <n v="1.4666999999999999"/>
    <n v="5.1683000000000003"/>
    <n v="1.4821"/>
    <n v="5.3893000000000004"/>
    <n v="14.9337"/>
    <n v="21.368600000000001"/>
    <n v="23.078099999999999"/>
    <n v="14.9779"/>
    <n v="21.431799999999999"/>
    <n v="23.1464"/>
  </r>
  <r>
    <s v="04.13-04.19"/>
    <x v="3"/>
    <x v="53"/>
    <s v="TZ"/>
    <s v="Bicycle"/>
    <s v="Oberhausen TZ Bicycle"/>
    <n v="13.9"/>
    <n v="0.2"/>
    <n v="43.09"/>
    <n v="8"/>
    <n v="5"/>
    <n v="25.58"/>
    <n v="1"/>
    <n v="5.1159999999999997"/>
    <n v="1"/>
    <n v="5.1159999999999997"/>
    <n v="14.9232"/>
    <n v="21.3536"/>
    <n v="23.061900000000001"/>
    <n v="14.9232"/>
    <n v="21.3536"/>
    <n v="23.061900000000001"/>
  </r>
  <r>
    <s v="04.13-04.19"/>
    <x v="3"/>
    <x v="33"/>
    <s v="TZ"/>
    <s v="Bicycle"/>
    <s v="Hamburg TZ Bicycle"/>
    <n v="13.9"/>
    <n v="0.2"/>
    <n v="43.09"/>
    <n v="8"/>
    <n v="77"/>
    <n v="236.91"/>
    <n v="1.54"/>
    <n v="4.7382"/>
    <n v="1.54"/>
    <n v="4.7382"/>
    <n v="14.8476"/>
    <n v="21.2455"/>
    <n v="22.9451"/>
    <n v="14.8476"/>
    <n v="21.2455"/>
    <n v="22.9451"/>
  </r>
  <r>
    <s v="04.13-04.19"/>
    <x v="3"/>
    <x v="38"/>
    <s v="TZ"/>
    <s v="Bicycle"/>
    <s v="Leipzig TZ Bicycle"/>
    <n v="13.9"/>
    <n v="0.2"/>
    <n v="43.09"/>
    <n v="8"/>
    <n v="37"/>
    <n v="96.01"/>
    <n v="1.3704000000000001"/>
    <n v="3.5558999999999998"/>
    <n v="1.3653999999999999"/>
    <n v="3.6162000000000001"/>
    <n v="14.6112"/>
    <n v="20.9071"/>
    <n v="22.579699999999999"/>
    <n v="14.623200000000001"/>
    <n v="20.924399999999999"/>
    <n v="22.598299999999998"/>
  </r>
  <r>
    <s v="04.13-04.19"/>
    <x v="3"/>
    <x v="2"/>
    <s v="Werkstundent"/>
    <s v="Bicycle"/>
    <s v="Munich Werkstundent Bicycle"/>
    <n v="13.9"/>
    <n v="0.2"/>
    <n v="31.89"/>
    <n v="8"/>
    <n v="45"/>
    <n v="152.76"/>
    <n v="2.3683999999999998"/>
    <n v="8.0399999999999991"/>
    <n v="2.4167000000000001"/>
    <n v="8.15"/>
    <n v="15.507999999999999"/>
    <n v="20.453499999999998"/>
    <n v="22.0898"/>
    <n v="15.53"/>
    <n v="20.482500000000002"/>
    <n v="22.121099999999998"/>
  </r>
  <r>
    <s v="04.13-04.19"/>
    <x v="3"/>
    <x v="9"/>
    <s v="Werkstundent"/>
    <s v="Bicycle"/>
    <s v="Potsdam Werkstundent Bicycle"/>
    <n v="13.9"/>
    <n v="0.2"/>
    <n v="31.89"/>
    <n v="8"/>
    <n v="135"/>
    <n v="509.08"/>
    <n v="1.9853000000000001"/>
    <n v="7.4865000000000004"/>
    <n v="1.9043000000000001"/>
    <n v="7.2098000000000004"/>
    <n v="15.3973"/>
    <n v="20.307500000000001"/>
    <n v="21.932099999999998"/>
    <n v="15.342000000000001"/>
    <n v="20.234500000000001"/>
    <n v="21.853300000000001"/>
  </r>
  <r>
    <s v="04.13-04.19"/>
    <x v="3"/>
    <x v="26"/>
    <s v="Werkstundent"/>
    <s v="Bicycle"/>
    <s v="Fuerth Werkstundent Bicycle"/>
    <n v="13.9"/>
    <n v="0.2"/>
    <n v="31.89"/>
    <n v="8"/>
    <n v="10"/>
    <n v="55.92"/>
    <n v="1.25"/>
    <n v="6.99"/>
    <n v="1.25"/>
    <n v="6.99"/>
    <n v="15.298"/>
    <n v="20.176500000000001"/>
    <n v="21.790700000000001"/>
    <n v="15.298"/>
    <n v="20.176500000000001"/>
    <n v="21.790700000000001"/>
  </r>
  <r>
    <s v="04.13-04.19"/>
    <x v="3"/>
    <x v="19"/>
    <s v="Werkstundent"/>
    <s v="Bicycle"/>
    <s v="Berlin Werkstundent Bicycle"/>
    <n v="13.9"/>
    <n v="0.2"/>
    <n v="31.89"/>
    <n v="8"/>
    <n v="903"/>
    <n v="2559.48"/>
    <n v="1.8542000000000001"/>
    <n v="5.2556000000000003"/>
    <n v="1.8515999999999999"/>
    <n v="5.5773999999999999"/>
    <n v="14.9511"/>
    <n v="19.719000000000001"/>
    <n v="21.296600000000002"/>
    <n v="15.015499999999999"/>
    <n v="19.803899999999999"/>
    <n v="21.388200000000001"/>
  </r>
  <r>
    <s v="04.13-04.19"/>
    <x v="3"/>
    <x v="1"/>
    <s v="Werkstundent"/>
    <s v="Bicycle"/>
    <s v="Bielefeld Werkstundent Bicycle"/>
    <n v="13.9"/>
    <n v="0.2"/>
    <n v="31.89"/>
    <n v="8"/>
    <n v="21"/>
    <n v="59.52"/>
    <n v="1.9091"/>
    <n v="5.4108999999999998"/>
    <n v="1.9091"/>
    <n v="5.4108999999999998"/>
    <n v="14.982200000000001"/>
    <n v="19.760000000000002"/>
    <n v="21.340800000000002"/>
    <n v="14.982200000000001"/>
    <n v="19.760000000000002"/>
    <n v="21.340800000000002"/>
  </r>
  <r>
    <s v="04.13-04.19"/>
    <x v="3"/>
    <x v="23"/>
    <s v="Werkstundent"/>
    <s v="Bicycle"/>
    <s v="Nuremberg Werkstundent Bicycle"/>
    <n v="13.9"/>
    <n v="0.2"/>
    <n v="31.89"/>
    <n v="8"/>
    <n v="85"/>
    <n v="238.96"/>
    <n v="1.7346999999999999"/>
    <n v="4.8766999999999996"/>
    <n v="1.6571"/>
    <n v="4.7606000000000002"/>
    <n v="14.875299999999999"/>
    <n v="19.6191"/>
    <n v="21.188600000000001"/>
    <n v="14.8521"/>
    <n v="19.5885"/>
    <n v="21.1555"/>
  </r>
  <r>
    <s v="04.13-04.19"/>
    <x v="3"/>
    <x v="29"/>
    <s v="Werkstundent"/>
    <s v="Bicycle"/>
    <s v="Erlangen Werkstundent Bicycle"/>
    <n v="13.9"/>
    <n v="0.2"/>
    <n v="31.89"/>
    <n v="8"/>
    <n v="35"/>
    <n v="96.09"/>
    <n v="1.6667000000000001"/>
    <n v="4.5757000000000003"/>
    <n v="1.6667000000000001"/>
    <n v="4.5757000000000003"/>
    <n v="14.815099999999999"/>
    <n v="19.5397"/>
    <n v="21.102900000000002"/>
    <n v="14.815099999999999"/>
    <n v="19.5397"/>
    <n v="21.102900000000002"/>
  </r>
  <r>
    <s v="04.13-04.19"/>
    <x v="3"/>
    <x v="38"/>
    <s v="Werkstundent"/>
    <s v="Bicycle"/>
    <s v="Leipzig Werkstundent Bicycle"/>
    <n v="13.9"/>
    <n v="0.2"/>
    <n v="31.89"/>
    <n v="8"/>
    <n v="32"/>
    <n v="76.72"/>
    <n v="1.3913"/>
    <n v="3.3357000000000001"/>
    <n v="1.3234999999999999"/>
    <n v="3.2711999999999999"/>
    <n v="14.5671"/>
    <n v="19.212599999999998"/>
    <n v="20.749600000000001"/>
    <n v="14.5542"/>
    <n v="19.195599999999999"/>
    <n v="20.731200000000001"/>
  </r>
  <r>
    <s v="04.20-04.26"/>
    <x v="4"/>
    <x v="17"/>
    <s v="Minijob"/>
    <s v="Car"/>
    <s v="Paderborn Minijob Car"/>
    <n v="13.9"/>
    <n v="0.3"/>
    <n v="52.39"/>
    <n v="8"/>
    <n v="124"/>
    <n v="777"/>
    <n v="2.3395999999999999"/>
    <n v="14.660399999999999"/>
    <n v="2.3395999999999999"/>
    <n v="14.660399999999999"/>
    <n v="18.298100000000002"/>
    <n v="27.884499999999999"/>
    <n v="30.115300000000001"/>
    <n v="18.298100000000002"/>
    <n v="27.884499999999999"/>
    <n v="30.115300000000001"/>
  </r>
  <r>
    <s v="04.20-04.26"/>
    <x v="4"/>
    <x v="9"/>
    <s v="Minijob"/>
    <s v="Car"/>
    <s v="Potsdam Minijob Car"/>
    <n v="13.9"/>
    <n v="0.3"/>
    <n v="52.39"/>
    <n v="8"/>
    <n v="74"/>
    <n v="455.86"/>
    <n v="2.2423999999999999"/>
    <n v="13.8139"/>
    <n v="2.2222"/>
    <n v="14.220599999999999"/>
    <n v="18.0442"/>
    <n v="27.497499999999999"/>
    <n v="29.697299999999998"/>
    <n v="18.1662"/>
    <n v="27.683399999999999"/>
    <n v="29.898099999999999"/>
  </r>
  <r>
    <s v="04.20-04.26"/>
    <x v="4"/>
    <x v="14"/>
    <s v="Minijob"/>
    <s v="Car"/>
    <s v="Regensburg Minijob Car"/>
    <n v="13.9"/>
    <n v="0.3"/>
    <n v="52.39"/>
    <n v="8"/>
    <n v="32"/>
    <n v="209.39"/>
    <n v="2.1333000000000002"/>
    <n v="13.959300000000001"/>
    <n v="2.1333000000000002"/>
    <n v="13.959300000000001"/>
    <n v="18.087800000000001"/>
    <n v="27.564"/>
    <n v="29.769100000000002"/>
    <n v="18.087800000000001"/>
    <n v="27.564"/>
    <n v="29.769100000000002"/>
  </r>
  <r>
    <s v="04.20-04.26"/>
    <x v="4"/>
    <x v="7"/>
    <s v="Minijob"/>
    <s v="Car"/>
    <s v="Trier Minijob Car"/>
    <n v="13.9"/>
    <n v="0.3"/>
    <n v="52.39"/>
    <n v="8"/>
    <n v="58"/>
    <n v="310.52"/>
    <n v="2.5217000000000001"/>
    <n v="13.5009"/>
    <n v="2.5217000000000001"/>
    <n v="13.5009"/>
    <n v="17.950299999999999"/>
    <n v="27.354399999999998"/>
    <n v="29.5428"/>
    <n v="17.950299999999999"/>
    <n v="27.354399999999998"/>
    <n v="29.5428"/>
  </r>
  <r>
    <s v="04.20-04.26"/>
    <x v="4"/>
    <x v="2"/>
    <s v="Minijob"/>
    <s v="Car"/>
    <s v="Munich Minijob Car"/>
    <n v="13.9"/>
    <n v="0.3"/>
    <n v="52.39"/>
    <n v="8"/>
    <n v="316"/>
    <n v="2059.89"/>
    <n v="2.0789"/>
    <n v="13.5519"/>
    <n v="2.0158"/>
    <n v="13.111599999999999"/>
    <n v="17.965599999999998"/>
    <n v="27.377700000000001"/>
    <n v="29.568000000000001"/>
    <n v="17.833500000000001"/>
    <n v="27.176500000000001"/>
    <n v="29.3506"/>
  </r>
  <r>
    <s v="04.20-04.26"/>
    <x v="4"/>
    <x v="35"/>
    <s v="Minijob"/>
    <s v="Car"/>
    <s v="Dortmund Minijob Car"/>
    <n v="13.9"/>
    <n v="0.3"/>
    <n v="52.39"/>
    <n v="8"/>
    <n v="4"/>
    <n v="39.11"/>
    <n v="1.3332999999999999"/>
    <n v="13.0367"/>
    <n v="1.3332999999999999"/>
    <n v="13.0367"/>
    <n v="17.811"/>
    <n v="27.142199999999999"/>
    <n v="29.313600000000001"/>
    <n v="17.811"/>
    <n v="27.142199999999999"/>
    <n v="29.313600000000001"/>
  </r>
  <r>
    <s v="04.20-04.26"/>
    <x v="4"/>
    <x v="20"/>
    <s v="Minijob"/>
    <s v="Car"/>
    <s v="Kassel Minijob Car"/>
    <n v="13.9"/>
    <n v="0.3"/>
    <n v="52.39"/>
    <n v="8"/>
    <n v="19"/>
    <n v="100.52"/>
    <n v="2.375"/>
    <n v="12.565"/>
    <n v="2.375"/>
    <n v="12.565"/>
    <n v="17.669499999999999"/>
    <n v="26.926600000000001"/>
    <n v="29.0807"/>
    <n v="17.669499999999999"/>
    <n v="26.926600000000001"/>
    <n v="29.0807"/>
  </r>
  <r>
    <s v="04.20-04.26"/>
    <x v="4"/>
    <x v="16"/>
    <s v="Minijob"/>
    <s v="Car"/>
    <s v="Bochum Minijob Car"/>
    <n v="13.9"/>
    <n v="0.3"/>
    <n v="52.39"/>
    <n v="8"/>
    <n v="53"/>
    <n v="304.48"/>
    <n v="2.0385"/>
    <n v="11.710800000000001"/>
    <n v="2.1"/>
    <n v="12.220700000000001"/>
    <n v="17.4132"/>
    <n v="26.536000000000001"/>
    <n v="28.658899999999999"/>
    <n v="17.566199999999998"/>
    <n v="26.769200000000001"/>
    <n v="28.910699999999999"/>
  </r>
  <r>
    <s v="04.20-04.26"/>
    <x v="4"/>
    <x v="11"/>
    <s v="Minijob"/>
    <s v="Car"/>
    <s v="Frankfurt am Main Minijob Car"/>
    <n v="13.9"/>
    <n v="0.3"/>
    <n v="52.39"/>
    <n v="8"/>
    <n v="189"/>
    <n v="1246.6600000000001"/>
    <n v="1.8529"/>
    <n v="12.222200000000001"/>
    <n v="1.8428"/>
    <n v="12.020200000000001"/>
    <n v="17.566600000000001"/>
    <n v="26.7698"/>
    <n v="28.9114"/>
    <n v="17.506"/>
    <n v="26.677499999999998"/>
    <n v="28.811699999999998"/>
  </r>
  <r>
    <s v="04.20-04.26"/>
    <x v="4"/>
    <x v="8"/>
    <s v="Minijob"/>
    <s v="Car"/>
    <s v="Mannheim Minijob Car"/>
    <n v="13.9"/>
    <n v="0.3"/>
    <n v="52.39"/>
    <n v="8"/>
    <n v="46"/>
    <n v="302"/>
    <n v="1.7692000000000001"/>
    <n v="11.615399999999999"/>
    <n v="1.7692000000000001"/>
    <n v="11.615399999999999"/>
    <n v="17.384599999999999"/>
    <n v="26.4924"/>
    <n v="28.611799999999999"/>
    <n v="17.384599999999999"/>
    <n v="26.4924"/>
    <n v="28.611799999999999"/>
  </r>
  <r>
    <s v="04.20-04.26"/>
    <x v="4"/>
    <x v="16"/>
    <s v="TZ"/>
    <s v="Car"/>
    <s v="Bochum TZ Car"/>
    <n v="13.9"/>
    <n v="0.3"/>
    <n v="43.09"/>
    <n v="8"/>
    <n v="15"/>
    <n v="105.9"/>
    <n v="2.1429"/>
    <n v="15.1286"/>
    <n v="2.1429"/>
    <n v="15.1286"/>
    <n v="18.438600000000001"/>
    <n v="26.383800000000001"/>
    <n v="28.494499999999999"/>
    <n v="18.438600000000001"/>
    <n v="26.383800000000001"/>
    <n v="28.494499999999999"/>
  </r>
  <r>
    <s v="04.20-04.26"/>
    <x v="4"/>
    <x v="33"/>
    <s v="Minijob"/>
    <s v="Car"/>
    <s v="Hamburg Minijob Car"/>
    <n v="13.9"/>
    <n v="0.3"/>
    <n v="52.39"/>
    <n v="8"/>
    <n v="25"/>
    <n v="136.51"/>
    <n v="2.0832999999999999"/>
    <n v="11.3758"/>
    <n v="2.0832999999999999"/>
    <n v="11.3758"/>
    <n v="17.312799999999999"/>
    <n v="26.382899999999999"/>
    <n v="28.493500000000001"/>
    <n v="17.312799999999999"/>
    <n v="26.382899999999999"/>
    <n v="28.493500000000001"/>
  </r>
  <r>
    <s v="04.20-04.26"/>
    <x v="4"/>
    <x v="10"/>
    <s v="Minijob"/>
    <s v="Car"/>
    <s v="Dusseldorf Minijob Car"/>
    <n v="13.9"/>
    <n v="0.3"/>
    <n v="52.39"/>
    <n v="8"/>
    <n v="85"/>
    <n v="434.8"/>
    <n v="2.125"/>
    <n v="10.87"/>
    <n v="2.1446999999999998"/>
    <n v="10.8226"/>
    <n v="17.161000000000001"/>
    <n v="26.151599999999998"/>
    <n v="28.2438"/>
    <n v="17.146799999999999"/>
    <n v="26.13"/>
    <n v="28.220400000000001"/>
  </r>
  <r>
    <s v="04.20-04.26"/>
    <x v="4"/>
    <x v="31"/>
    <s v="Minijob"/>
    <s v="Car"/>
    <s v="Karlsruhe Minijob Car"/>
    <n v="13.9"/>
    <n v="0.3"/>
    <n v="52.39"/>
    <n v="8"/>
    <n v="161"/>
    <n v="792.73"/>
    <n v="2.2675999999999998"/>
    <n v="11.1652"/>
    <n v="2.1957"/>
    <n v="10.7325"/>
    <n v="17.249600000000001"/>
    <n v="26.2866"/>
    <n v="28.389500000000002"/>
    <n v="17.119800000000001"/>
    <n v="26.088799999999999"/>
    <n v="28.175899999999999"/>
  </r>
  <r>
    <s v="04.20-04.26"/>
    <x v="4"/>
    <x v="22"/>
    <s v="Minijob"/>
    <s v="Car"/>
    <s v="Heilbronn Minijob Car"/>
    <n v="13.9"/>
    <n v="0.3"/>
    <n v="52.39"/>
    <n v="8"/>
    <n v="86"/>
    <n v="414.9"/>
    <n v="2.2050999999999998"/>
    <n v="10.638500000000001"/>
    <n v="2.25"/>
    <n v="10.686"/>
    <n v="17.0915"/>
    <n v="26.0458"/>
    <n v="28.1295"/>
    <n v="17.105799999999999"/>
    <n v="26.067499999999999"/>
    <n v="28.152899999999999"/>
  </r>
  <r>
    <s v="04.20-04.26"/>
    <x v="4"/>
    <x v="48"/>
    <s v="Minijob"/>
    <s v="Car"/>
    <s v="Hannover Minijob Car"/>
    <n v="13.9"/>
    <n v="0.3"/>
    <n v="52.39"/>
    <n v="8"/>
    <n v="27"/>
    <n v="149.32"/>
    <n v="1.9286000000000001"/>
    <n v="10.665699999999999"/>
    <n v="1.9286000000000001"/>
    <n v="10.665699999999999"/>
    <n v="17.099699999999999"/>
    <n v="26.058299999999999"/>
    <n v="28.142900000000001"/>
    <n v="17.099699999999999"/>
    <n v="26.058299999999999"/>
    <n v="28.142900000000001"/>
  </r>
  <r>
    <s v="04.20-04.26"/>
    <x v="4"/>
    <x v="32"/>
    <s v="TZ"/>
    <s v="Car"/>
    <s v="Luebeck TZ Car"/>
    <n v="13.9"/>
    <n v="0.3"/>
    <n v="43.09"/>
    <n v="8"/>
    <n v="124"/>
    <n v="786.13"/>
    <n v="2.2143000000000002"/>
    <n v="14.038"/>
    <n v="2.2000000000000002"/>
    <n v="14.1241"/>
    <n v="18.1114"/>
    <n v="25.915600000000001"/>
    <n v="27.988900000000001"/>
    <n v="18.1372"/>
    <n v="25.9526"/>
    <n v="28.0288"/>
  </r>
  <r>
    <s v="04.20-04.26"/>
    <x v="4"/>
    <x v="3"/>
    <s v="Minijob"/>
    <s v="Car"/>
    <s v="Heidelberg Minijob Car"/>
    <n v="13.9"/>
    <n v="0.3"/>
    <n v="52.39"/>
    <n v="8"/>
    <n v="54"/>
    <n v="251.84"/>
    <n v="2.16"/>
    <n v="10.073600000000001"/>
    <n v="2.2044999999999999"/>
    <n v="10.413600000000001"/>
    <n v="16.9221"/>
    <n v="25.787600000000001"/>
    <n v="27.8506"/>
    <n v="17.024100000000001"/>
    <n v="25.943000000000001"/>
    <n v="28.0185"/>
  </r>
  <r>
    <s v="04.20-04.26"/>
    <x v="4"/>
    <x v="4"/>
    <s v="Minijob"/>
    <s v="Car"/>
    <s v="Cologne Minijob Car"/>
    <n v="13.9"/>
    <n v="0.3"/>
    <n v="52.39"/>
    <n v="8"/>
    <n v="18"/>
    <n v="93.53"/>
    <n v="2"/>
    <n v="10.392200000000001"/>
    <n v="2"/>
    <n v="10.392200000000001"/>
    <n v="17.017700000000001"/>
    <n v="25.933199999999999"/>
    <n v="28.007899999999999"/>
    <n v="17.017700000000001"/>
    <n v="25.933199999999999"/>
    <n v="28.007899999999999"/>
  </r>
  <r>
    <s v="04.20-04.26"/>
    <x v="4"/>
    <x v="52"/>
    <s v="Minijob"/>
    <s v="Car"/>
    <s v="Guetersloh Minijob Car"/>
    <n v="13.9"/>
    <n v="0.3"/>
    <n v="52.39"/>
    <n v="8"/>
    <n v="20"/>
    <n v="124.5"/>
    <n v="1.6667000000000001"/>
    <n v="10.375"/>
    <n v="1.6667000000000001"/>
    <n v="10.375"/>
    <n v="17.012499999999999"/>
    <n v="25.9253"/>
    <n v="27.999400000000001"/>
    <n v="17.012499999999999"/>
    <n v="25.9253"/>
    <n v="27.999400000000001"/>
  </r>
  <r>
    <s v="04.20-04.26"/>
    <x v="4"/>
    <x v="17"/>
    <s v="TZ"/>
    <s v="Car"/>
    <s v="Paderborn TZ Car"/>
    <n v="13.9"/>
    <n v="0.3"/>
    <n v="43.09"/>
    <n v="8"/>
    <n v="249"/>
    <n v="1580.92"/>
    <n v="2.2431999999999999"/>
    <n v="14.2425"/>
    <n v="2.1878000000000002"/>
    <n v="13.956099999999999"/>
    <n v="18.172799999999999"/>
    <n v="26.003399999999999"/>
    <n v="28.0837"/>
    <n v="18.0868"/>
    <n v="25.880500000000001"/>
    <n v="27.950900000000001"/>
  </r>
  <r>
    <s v="04.20-04.26"/>
    <x v="4"/>
    <x v="2"/>
    <s v="TZ"/>
    <s v="Car"/>
    <s v="Munich TZ Car"/>
    <n v="13.9"/>
    <n v="0.3"/>
    <n v="43.09"/>
    <n v="8"/>
    <n v="4267"/>
    <n v="31000.39"/>
    <n v="1.9819"/>
    <n v="14.3987"/>
    <n v="1.9058999999999999"/>
    <n v="13.8705"/>
    <n v="18.2196"/>
    <n v="26.070399999999999"/>
    <n v="28.156099999999999"/>
    <n v="18.061199999999999"/>
    <n v="25.843699999999998"/>
    <n v="27.911200000000001"/>
  </r>
  <r>
    <s v="04.20-04.26"/>
    <x v="4"/>
    <x v="1"/>
    <s v="Minijob"/>
    <s v="Car"/>
    <s v="Bielefeld Minijob Car"/>
    <n v="13.9"/>
    <n v="0.3"/>
    <n v="52.39"/>
    <n v="8"/>
    <n v="50"/>
    <n v="254.39"/>
    <n v="1.8519000000000001"/>
    <n v="9.4219000000000008"/>
    <n v="1.8635999999999999"/>
    <n v="10.1275"/>
    <n v="16.726600000000001"/>
    <n v="25.489599999999999"/>
    <n v="27.5288"/>
    <n v="16.938199999999998"/>
    <n v="25.812200000000001"/>
    <n v="27.877199999999998"/>
  </r>
  <r>
    <s v="04.20-04.26"/>
    <x v="4"/>
    <x v="34"/>
    <s v="Minijob"/>
    <s v="Car"/>
    <s v="Freiburg im Breisgau Minijob Car"/>
    <n v="13.9"/>
    <n v="0.3"/>
    <n v="52.39"/>
    <n v="8"/>
    <n v="193"/>
    <n v="891.08"/>
    <n v="2.1932"/>
    <n v="10.1259"/>
    <n v="2.1770999999999998"/>
    <n v="10.0914"/>
    <n v="16.937799999999999"/>
    <n v="25.811499999999999"/>
    <n v="27.8764"/>
    <n v="16.927399999999999"/>
    <n v="25.7957"/>
    <n v="27.859300000000001"/>
  </r>
  <r>
    <s v="04.20-04.26"/>
    <x v="4"/>
    <x v="44"/>
    <s v="Minijob"/>
    <s v="Car"/>
    <s v="Duisburg Minijob Car"/>
    <n v="13.9"/>
    <n v="0.3"/>
    <n v="52.39"/>
    <n v="8"/>
    <n v="2"/>
    <n v="20.14"/>
    <n v="1"/>
    <n v="10.07"/>
    <n v="1"/>
    <n v="10.07"/>
    <n v="16.920999999999999"/>
    <n v="25.785900000000002"/>
    <n v="27.848800000000001"/>
    <n v="16.920999999999999"/>
    <n v="25.785900000000002"/>
    <n v="27.848800000000001"/>
  </r>
  <r>
    <s v="04.20-04.26"/>
    <x v="4"/>
    <x v="24"/>
    <s v="Minijob"/>
    <s v="Car"/>
    <s v="Ingolstadt Minijob Car"/>
    <n v="13.9"/>
    <n v="0.3"/>
    <n v="52.39"/>
    <n v="8"/>
    <n v="76"/>
    <n v="432.76"/>
    <n v="1.9"/>
    <n v="10.819000000000001"/>
    <n v="1.6975"/>
    <n v="10.0098"/>
    <n v="17.145700000000001"/>
    <n v="26.128299999999999"/>
    <n v="28.218599999999999"/>
    <n v="16.902899999999999"/>
    <n v="25.758400000000002"/>
    <n v="27.818999999999999"/>
  </r>
  <r>
    <s v="04.20-04.26"/>
    <x v="4"/>
    <x v="21"/>
    <s v="Minijob"/>
    <s v="Car"/>
    <s v="Wiesbaden Minijob Car"/>
    <n v="13.9"/>
    <n v="0.3"/>
    <n v="52.39"/>
    <n v="8"/>
    <n v="122"/>
    <n v="610.79"/>
    <n v="2"/>
    <n v="10.013"/>
    <n v="2.0036"/>
    <n v="9.9924999999999997"/>
    <n v="16.9039"/>
    <n v="25.759799999999998"/>
    <n v="27.820599999999999"/>
    <n v="16.8977"/>
    <n v="25.750499999999999"/>
    <n v="27.810500000000001"/>
  </r>
  <r>
    <s v="04.20-04.26"/>
    <x v="4"/>
    <x v="19"/>
    <s v="Minijob"/>
    <s v="Car"/>
    <s v="Berlin Minijob Car"/>
    <n v="13.9"/>
    <n v="0.3"/>
    <n v="52.39"/>
    <n v="8"/>
    <n v="310"/>
    <n v="1596.26"/>
    <n v="1.9136"/>
    <n v="9.8535000000000004"/>
    <n v="1.8831"/>
    <n v="9.8425999999999991"/>
    <n v="16.856000000000002"/>
    <n v="25.686900000000001"/>
    <n v="27.741900000000001"/>
    <n v="16.852799999999998"/>
    <n v="25.681899999999999"/>
    <n v="27.736499999999999"/>
  </r>
  <r>
    <s v="04.20-04.26"/>
    <x v="4"/>
    <x v="31"/>
    <s v="TZ"/>
    <s v="Car"/>
    <s v="Karlsruhe TZ Car"/>
    <n v="13.9"/>
    <n v="0.3"/>
    <n v="43.09"/>
    <n v="8"/>
    <n v="580"/>
    <n v="3271.62"/>
    <n v="2.3576999999999999"/>
    <n v="13.299300000000001"/>
    <n v="2.3231000000000002"/>
    <n v="13.447900000000001"/>
    <n v="17.889800000000001"/>
    <n v="25.598500000000001"/>
    <n v="27.6464"/>
    <n v="17.9344"/>
    <n v="25.662299999999998"/>
    <n v="27.715299999999999"/>
  </r>
  <r>
    <s v="04.20-04.26"/>
    <x v="4"/>
    <x v="26"/>
    <s v="Minijob"/>
    <s v="Car"/>
    <s v="Fuerth Minijob Car"/>
    <n v="13.9"/>
    <n v="0.3"/>
    <n v="52.39"/>
    <n v="8"/>
    <n v="25"/>
    <n v="144.66999999999999"/>
    <n v="1.7857000000000001"/>
    <n v="10.333600000000001"/>
    <n v="1.7082999999999999"/>
    <n v="9.6767000000000003"/>
    <n v="17.0001"/>
    <n v="25.906400000000001"/>
    <n v="27.978899999999999"/>
    <n v="16.803000000000001"/>
    <n v="25.606100000000001"/>
    <n v="27.654599999999999"/>
  </r>
  <r>
    <s v="04.20-04.26"/>
    <x v="4"/>
    <x v="34"/>
    <s v="TZ"/>
    <s v="Car"/>
    <s v="Freiburg im Breisgau TZ Car"/>
    <n v="13.9"/>
    <n v="0.3"/>
    <n v="43.09"/>
    <n v="8"/>
    <n v="384"/>
    <n v="2320.9299999999998"/>
    <n v="2.1453000000000002"/>
    <n v="12.966100000000001"/>
    <n v="2.1019000000000001"/>
    <n v="13.314500000000001"/>
    <n v="17.7898"/>
    <n v="25.455500000000001"/>
    <n v="27.491900000000001"/>
    <n v="17.894400000000001"/>
    <n v="25.605"/>
    <n v="27.653400000000001"/>
  </r>
  <r>
    <s v="04.20-04.26"/>
    <x v="4"/>
    <x v="13"/>
    <s v="Minijob"/>
    <s v="Car"/>
    <s v="Mainz Minijob Car"/>
    <n v="13.9"/>
    <n v="0.3"/>
    <n v="52.39"/>
    <n v="8"/>
    <n v="11"/>
    <n v="76.430000000000007"/>
    <n v="1.375"/>
    <n v="9.5536999999999992"/>
    <n v="1.375"/>
    <n v="9.5536999999999992"/>
    <n v="16.766100000000002"/>
    <n v="25.549900000000001"/>
    <n v="27.593900000000001"/>
    <n v="16.766100000000002"/>
    <n v="25.549900000000001"/>
    <n v="27.593900000000001"/>
  </r>
  <r>
    <s v="04.20-04.26"/>
    <x v="4"/>
    <x v="23"/>
    <s v="Minijob"/>
    <s v="Car"/>
    <s v="Nuremberg Minijob Car"/>
    <n v="13.9"/>
    <n v="0.3"/>
    <n v="52.39"/>
    <n v="8"/>
    <n v="59"/>
    <n v="325.13"/>
    <n v="1.6857"/>
    <n v="9.2894000000000005"/>
    <n v="1.7142999999999999"/>
    <n v="9.5096000000000007"/>
    <n v="16.686800000000002"/>
    <n v="25.429099999999998"/>
    <n v="27.4634"/>
    <n v="16.7529"/>
    <n v="25.529699999999998"/>
    <n v="27.572099999999999"/>
  </r>
  <r>
    <s v="04.20-04.26"/>
    <x v="4"/>
    <x v="6"/>
    <s v="Minijob"/>
    <s v="Car"/>
    <s v="Siegen Minijob Car"/>
    <n v="13.9"/>
    <n v="0.3"/>
    <n v="52.39"/>
    <n v="8"/>
    <n v="13"/>
    <n v="56.74"/>
    <n v="2.1667000000000001"/>
    <n v="9.4566999999999997"/>
    <n v="2.1667000000000001"/>
    <n v="9.4566999999999997"/>
    <n v="16.736999999999998"/>
    <n v="25.505500000000001"/>
    <n v="27.545999999999999"/>
    <n v="16.736999999999998"/>
    <n v="25.505500000000001"/>
    <n v="27.545999999999999"/>
  </r>
  <r>
    <s v="04.20-04.26"/>
    <x v="4"/>
    <x v="29"/>
    <s v="Minijob"/>
    <s v="Car"/>
    <s v="Erlangen Minijob Car"/>
    <n v="13.9"/>
    <n v="0.3"/>
    <n v="52.39"/>
    <n v="8"/>
    <n v="34"/>
    <n v="167.58"/>
    <n v="1.8889"/>
    <n v="9.31"/>
    <n v="1.8889"/>
    <n v="9.31"/>
    <n v="16.693000000000001"/>
    <n v="25.438500000000001"/>
    <n v="27.473500000000001"/>
    <n v="16.693000000000001"/>
    <n v="25.438500000000001"/>
    <n v="27.473500000000001"/>
  </r>
  <r>
    <s v="04.20-04.26"/>
    <x v="4"/>
    <x v="27"/>
    <s v="Minijob"/>
    <s v="Car"/>
    <s v="Bonn Minijob Car"/>
    <n v="13.9"/>
    <n v="0.3"/>
    <n v="52.39"/>
    <n v="8"/>
    <n v="11"/>
    <n v="64.760000000000005"/>
    <n v="1.5713999999999999"/>
    <n v="9.2514000000000003"/>
    <n v="1.5713999999999999"/>
    <n v="9.2514000000000003"/>
    <n v="16.6754"/>
    <n v="25.4117"/>
    <n v="27.444600000000001"/>
    <n v="16.6754"/>
    <n v="25.4117"/>
    <n v="27.444600000000001"/>
  </r>
  <r>
    <s v="04.20-04.26"/>
    <x v="4"/>
    <x v="18"/>
    <s v="Minijob"/>
    <s v="Car"/>
    <s v="Wuppertal Minijob Car"/>
    <n v="13.9"/>
    <n v="0.3"/>
    <n v="52.39"/>
    <n v="8"/>
    <n v="1"/>
    <n v="9.16"/>
    <n v="1"/>
    <n v="9.16"/>
    <n v="1"/>
    <n v="9.16"/>
    <n v="16.648"/>
    <n v="25.369900000000001"/>
    <n v="27.3995"/>
    <n v="16.648"/>
    <n v="25.369900000000001"/>
    <n v="27.3995"/>
  </r>
  <r>
    <s v="04.20-04.26"/>
    <x v="4"/>
    <x v="42"/>
    <s v="TZ"/>
    <s v="Car"/>
    <s v="Wuerzburg TZ Car"/>
    <n v="13.9"/>
    <n v="0.3"/>
    <n v="43.09"/>
    <n v="8"/>
    <n v="77"/>
    <n v="517.19000000000005"/>
    <n v="1.8779999999999999"/>
    <n v="12.6144"/>
    <n v="1.8779999999999999"/>
    <n v="12.6144"/>
    <n v="17.6843"/>
    <n v="25.304500000000001"/>
    <n v="27.328800000000001"/>
    <n v="17.6843"/>
    <n v="25.304500000000001"/>
    <n v="27.328800000000001"/>
  </r>
  <r>
    <s v="04.20-04.26"/>
    <x v="4"/>
    <x v="37"/>
    <s v="Minijob"/>
    <s v="Car"/>
    <s v="Ulm Minijob Car"/>
    <n v="13.9"/>
    <n v="0.3"/>
    <n v="52.39"/>
    <n v="8"/>
    <n v="62"/>
    <n v="289.19"/>
    <n v="1.9375"/>
    <n v="9.0372000000000003"/>
    <n v="1.9482999999999999"/>
    <n v="8.9201999999999995"/>
    <n v="16.6112"/>
    <n v="25.313700000000001"/>
    <n v="27.338799999999999"/>
    <n v="16.5761"/>
    <n v="25.260200000000001"/>
    <n v="27.281099999999999"/>
  </r>
  <r>
    <s v="04.20-04.26"/>
    <x v="4"/>
    <x v="36"/>
    <s v="Minijob"/>
    <s v="Car"/>
    <s v="Offenbach Minijob Car"/>
    <n v="13.9"/>
    <n v="0.3"/>
    <n v="52.39"/>
    <n v="8"/>
    <n v="73"/>
    <n v="384.01"/>
    <n v="1.6591"/>
    <n v="8.7274999999999991"/>
    <n v="1.6667000000000001"/>
    <n v="8.8507999999999996"/>
    <n v="16.5183"/>
    <n v="25.1722"/>
    <n v="27.1859"/>
    <n v="16.555199999999999"/>
    <n v="25.2285"/>
    <n v="27.2468"/>
  </r>
  <r>
    <s v="04.20-04.26"/>
    <x v="4"/>
    <x v="11"/>
    <s v="TZ"/>
    <s v="Car"/>
    <s v="Frankfurt am Main TZ Car"/>
    <n v="13.9"/>
    <n v="0.3"/>
    <n v="43.09"/>
    <n v="8"/>
    <n v="4034"/>
    <n v="27935.06"/>
    <n v="1.8797999999999999"/>
    <n v="13.017300000000001"/>
    <n v="1.7885"/>
    <n v="12.418799999999999"/>
    <n v="17.805199999999999"/>
    <n v="25.477399999999999"/>
    <n v="27.515599999999999"/>
    <n v="17.625599999999999"/>
    <n v="25.220500000000001"/>
    <n v="27.238199999999999"/>
  </r>
  <r>
    <s v="04.20-04.26"/>
    <x v="4"/>
    <x v="22"/>
    <s v="TZ"/>
    <s v="Car"/>
    <s v="Heilbronn TZ Car"/>
    <n v="13.9"/>
    <n v="0.3"/>
    <n v="43.09"/>
    <n v="8"/>
    <n v="259"/>
    <n v="1492.19"/>
    <n v="2.1949000000000001"/>
    <n v="12.6457"/>
    <n v="2.1168999999999998"/>
    <n v="12.401999999999999"/>
    <n v="17.6937"/>
    <n v="25.317900000000002"/>
    <n v="27.343399999999999"/>
    <n v="17.6206"/>
    <n v="25.2133"/>
    <n v="27.230399999999999"/>
  </r>
  <r>
    <s v="04.20-04.26"/>
    <x v="4"/>
    <x v="7"/>
    <s v="TZ"/>
    <s v="Car"/>
    <s v="Trier TZ Car"/>
    <n v="13.9"/>
    <n v="0.3"/>
    <n v="43.09"/>
    <n v="8"/>
    <n v="125"/>
    <n v="696.38"/>
    <n v="2.1551999999999998"/>
    <n v="12.006600000000001"/>
    <n v="2.1863000000000001"/>
    <n v="12.220700000000001"/>
    <n v="17.501999999999999"/>
    <n v="25.043600000000001"/>
    <n v="27.047000000000001"/>
    <n v="17.566199999999998"/>
    <n v="25.1355"/>
    <n v="27.1463"/>
  </r>
  <r>
    <s v="04.20-04.26"/>
    <x v="4"/>
    <x v="1"/>
    <s v="TZ"/>
    <s v="Car"/>
    <s v="Bielefeld TZ Car"/>
    <n v="13.9"/>
    <n v="0.3"/>
    <n v="43.09"/>
    <n v="8"/>
    <n v="777"/>
    <n v="4399.87"/>
    <n v="2.0831"/>
    <n v="11.7959"/>
    <n v="2.0657999999999999"/>
    <n v="12.0777"/>
    <n v="17.438800000000001"/>
    <n v="24.953099999999999"/>
    <n v="26.949400000000001"/>
    <n v="17.523299999999999"/>
    <n v="25.074100000000001"/>
    <n v="27.08"/>
  </r>
  <r>
    <s v="04.20-04.26"/>
    <x v="4"/>
    <x v="37"/>
    <s v="TZ"/>
    <s v="Car"/>
    <s v="Ulm TZ Car"/>
    <n v="13.9"/>
    <n v="0.3"/>
    <n v="43.09"/>
    <n v="8"/>
    <n v="234"/>
    <n v="1242.9000000000001"/>
    <n v="2.1869000000000001"/>
    <n v="11.6159"/>
    <n v="2.3069999999999999"/>
    <n v="12.0625"/>
    <n v="17.384799999999998"/>
    <n v="24.875900000000001"/>
    <n v="26.8659"/>
    <n v="17.518799999999999"/>
    <n v="25.067599999999999"/>
    <n v="27.073"/>
  </r>
  <r>
    <s v="04.20-04.26"/>
    <x v="4"/>
    <x v="4"/>
    <s v="TZ"/>
    <s v="Car"/>
    <s v="Cologne TZ Car"/>
    <n v="13.9"/>
    <n v="0.3"/>
    <n v="43.09"/>
    <n v="8"/>
    <n v="292"/>
    <n v="1827.76"/>
    <n v="1.9467000000000001"/>
    <n v="12.1851"/>
    <n v="1.8773"/>
    <n v="12.054399999999999"/>
    <n v="17.555499999999999"/>
    <n v="25.120200000000001"/>
    <n v="27.129799999999999"/>
    <n v="17.516300000000001"/>
    <n v="25.0641"/>
    <n v="27.069199999999999"/>
  </r>
  <r>
    <s v="04.20-04.26"/>
    <x v="4"/>
    <x v="25"/>
    <s v="Minijob"/>
    <s v="Car"/>
    <s v="Augsburg Minijob Car"/>
    <n v="13.9"/>
    <n v="0.3"/>
    <n v="52.39"/>
    <n v="8"/>
    <n v="48"/>
    <n v="238.25"/>
    <n v="1.6552"/>
    <n v="8.2155000000000005"/>
    <n v="1.68"/>
    <n v="8.2645999999999997"/>
    <n v="16.364699999999999"/>
    <n v="24.938099999999999"/>
    <n v="26.9331"/>
    <n v="16.3794"/>
    <n v="24.9605"/>
    <n v="26.9574"/>
  </r>
  <r>
    <s v="04.20-04.26"/>
    <x v="4"/>
    <x v="5"/>
    <s v="TZ"/>
    <s v="Car"/>
    <s v="Stuttgart TZ Car"/>
    <n v="13.9"/>
    <n v="0.3"/>
    <n v="43.09"/>
    <n v="8"/>
    <n v="158"/>
    <n v="1065.22"/>
    <n v="1.7753000000000001"/>
    <n v="11.9688"/>
    <n v="1.6726000000000001"/>
    <n v="11.6638"/>
    <n v="17.490600000000001"/>
    <n v="25.0273"/>
    <n v="27.029499999999999"/>
    <n v="17.399100000000001"/>
    <n v="24.8964"/>
    <n v="26.888100000000001"/>
  </r>
  <r>
    <s v="04.20-04.26"/>
    <x v="4"/>
    <x v="10"/>
    <s v="TZ"/>
    <s v="Car"/>
    <s v="Dusseldorf TZ Car"/>
    <n v="13.9"/>
    <n v="0.3"/>
    <n v="43.09"/>
    <n v="8"/>
    <n v="563"/>
    <n v="2931.62"/>
    <n v="2.1907000000000001"/>
    <n v="11.4071"/>
    <n v="2.2065000000000001"/>
    <n v="11.547700000000001"/>
    <n v="17.322099999999999"/>
    <n v="24.786200000000001"/>
    <n v="26.769100000000002"/>
    <n v="17.3643"/>
    <n v="24.846599999999999"/>
    <n v="26.834299999999999"/>
  </r>
  <r>
    <s v="04.20-04.26"/>
    <x v="4"/>
    <x v="45"/>
    <s v="TZ"/>
    <s v="Car"/>
    <s v="Moers TZ Car"/>
    <n v="13.9"/>
    <n v="0.3"/>
    <n v="43.09"/>
    <n v="8"/>
    <n v="1"/>
    <n v="11.39"/>
    <n v="1"/>
    <n v="11.39"/>
    <n v="1"/>
    <n v="11.39"/>
    <n v="17.317"/>
    <n v="24.7789"/>
    <n v="26.761199999999999"/>
    <n v="17.317"/>
    <n v="24.7789"/>
    <n v="26.761199999999999"/>
  </r>
  <r>
    <s v="04.20-04.26"/>
    <x v="4"/>
    <x v="18"/>
    <s v="TZ"/>
    <s v="Car"/>
    <s v="Wuppertal TZ Car"/>
    <n v="13.9"/>
    <n v="0.3"/>
    <n v="43.09"/>
    <n v="8"/>
    <n v="33"/>
    <n v="159.44999999999999"/>
    <n v="2.3571"/>
    <n v="11.3893"/>
    <n v="2.3571"/>
    <n v="11.3893"/>
    <n v="17.316800000000001"/>
    <n v="24.778600000000001"/>
    <n v="26.760899999999999"/>
    <n v="17.316800000000001"/>
    <n v="24.778600000000001"/>
    <n v="26.760899999999999"/>
  </r>
  <r>
    <s v="04.20-04.26"/>
    <x v="4"/>
    <x v="19"/>
    <s v="TZ"/>
    <s v="Car"/>
    <s v="Berlin TZ Car"/>
    <n v="13.9"/>
    <n v="0.3"/>
    <n v="43.09"/>
    <n v="8"/>
    <n v="3793"/>
    <n v="21239.72"/>
    <n v="1.9244000000000001"/>
    <n v="10.7761"/>
    <n v="1.9043000000000001"/>
    <n v="11.142300000000001"/>
    <n v="17.1328"/>
    <n v="24.5154"/>
    <n v="26.476600000000001"/>
    <n v="17.242699999999999"/>
    <n v="24.672599999999999"/>
    <n v="26.6464"/>
  </r>
  <r>
    <s v="04.20-04.26"/>
    <x v="4"/>
    <x v="30"/>
    <s v="Minijob"/>
    <s v="Car"/>
    <s v="Osnabrueck Minijob Car"/>
    <n v="13.9"/>
    <n v="0.3"/>
    <n v="52.39"/>
    <n v="8"/>
    <n v="58"/>
    <n v="246.38"/>
    <n v="1.8125"/>
    <n v="7.6993999999999998"/>
    <n v="1.7414000000000001"/>
    <n v="7.5579000000000001"/>
    <n v="16.209800000000001"/>
    <n v="24.702100000000002"/>
    <n v="26.6783"/>
    <n v="16.167400000000001"/>
    <n v="24.637499999999999"/>
    <n v="26.608499999999999"/>
  </r>
  <r>
    <s v="04.20-04.26"/>
    <x v="4"/>
    <x v="41"/>
    <s v="Minijob"/>
    <s v="Car"/>
    <s v="Hanau Minijob Car"/>
    <n v="13.9"/>
    <n v="0.3"/>
    <n v="52.39"/>
    <n v="8"/>
    <n v="144"/>
    <n v="701.51"/>
    <n v="1.6180000000000001"/>
    <n v="7.8821000000000003"/>
    <n v="1.4883999999999999"/>
    <n v="7.4721000000000002"/>
    <n v="16.264600000000002"/>
    <n v="24.785699999999999"/>
    <n v="26.7685"/>
    <n v="16.1416"/>
    <n v="24.598199999999999"/>
    <n v="26.566099999999999"/>
  </r>
  <r>
    <s v="04.20-04.26"/>
    <x v="4"/>
    <x v="11"/>
    <s v="Minijob"/>
    <s v="Bicycle"/>
    <s v="Frankfurt am Main Minijob Bicycle"/>
    <n v="13.9"/>
    <n v="0.2"/>
    <n v="52.39"/>
    <n v="8"/>
    <n v="38"/>
    <n v="235.05"/>
    <n v="1.8095000000000001"/>
    <n v="11.1929"/>
    <n v="1.8095000000000001"/>
    <n v="11.1929"/>
    <n v="16.1386"/>
    <n v="24.593599999999999"/>
    <n v="26.5611"/>
    <n v="16.1386"/>
    <n v="24.593599999999999"/>
    <n v="26.5611"/>
  </r>
  <r>
    <s v="04.20-04.26"/>
    <x v="4"/>
    <x v="55"/>
    <s v="TZ"/>
    <s v="Bicycle"/>
    <s v="Aachen TZ Bicycle"/>
    <n v="13.9"/>
    <n v="0.2"/>
    <n v="43.09"/>
    <n v="8"/>
    <n v="3"/>
    <n v="15.99"/>
    <n v="3"/>
    <n v="15.99"/>
    <n v="3"/>
    <n v="15.99"/>
    <n v="17.097999999999999"/>
    <n v="24.465499999999999"/>
    <n v="26.422799999999999"/>
    <n v="17.097999999999999"/>
    <n v="24.465499999999999"/>
    <n v="26.422799999999999"/>
  </r>
  <r>
    <s v="04.20-04.26"/>
    <x v="4"/>
    <x v="9"/>
    <s v="TZ"/>
    <s v="Car"/>
    <s v="Potsdam TZ Car"/>
    <n v="13.9"/>
    <n v="0.3"/>
    <n v="43.09"/>
    <n v="8"/>
    <n v="246"/>
    <n v="1391.73"/>
    <n v="1.7202999999999999"/>
    <n v="9.7324000000000002"/>
    <n v="1.7732000000000001"/>
    <n v="10.5512"/>
    <n v="16.819700000000001"/>
    <n v="24.067299999999999"/>
    <n v="25.992699999999999"/>
    <n v="17.0654"/>
    <n v="24.418800000000001"/>
    <n v="26.372299999999999"/>
  </r>
  <r>
    <s v="04.20-04.26"/>
    <x v="4"/>
    <x v="3"/>
    <s v="TZ"/>
    <s v="Car"/>
    <s v="Heidelberg TZ Car"/>
    <n v="13.9"/>
    <n v="0.3"/>
    <n v="43.09"/>
    <n v="8"/>
    <n v="724"/>
    <n v="3506.49"/>
    <n v="2.0865"/>
    <n v="10.1052"/>
    <n v="2.0663"/>
    <n v="10.436"/>
    <n v="16.9315"/>
    <n v="24.227399999999999"/>
    <n v="26.165500000000002"/>
    <n v="17.030799999999999"/>
    <n v="24.369399999999999"/>
    <n v="26.318899999999999"/>
  </r>
  <r>
    <s v="04.20-04.26"/>
    <x v="4"/>
    <x v="43"/>
    <s v="Minijob"/>
    <s v="Car"/>
    <s v="Worms Minijob Car"/>
    <n v="13.9"/>
    <n v="0.3"/>
    <n v="52.39"/>
    <n v="8"/>
    <n v="66"/>
    <n v="274.01"/>
    <n v="1.6922999999999999"/>
    <n v="7.0259"/>
    <n v="1.5832999999999999"/>
    <n v="6.9507000000000003"/>
    <n v="16.0078"/>
    <n v="24.394200000000001"/>
    <n v="26.345800000000001"/>
    <n v="15.985200000000001"/>
    <n v="24.3599"/>
    <n v="26.308700000000002"/>
  </r>
  <r>
    <s v="04.20-04.26"/>
    <x v="4"/>
    <x v="14"/>
    <s v="TZ"/>
    <s v="Car"/>
    <s v="Regensburg TZ Car"/>
    <n v="13.9"/>
    <n v="0.3"/>
    <n v="43.09"/>
    <n v="8"/>
    <n v="117"/>
    <n v="560.23"/>
    <n v="2.1667000000000001"/>
    <n v="10.374599999999999"/>
    <n v="2.1667000000000001"/>
    <n v="10.374599999999999"/>
    <n v="17.0124"/>
    <n v="24.343"/>
    <n v="26.290500000000002"/>
    <n v="17.0124"/>
    <n v="24.343"/>
    <n v="26.290500000000002"/>
  </r>
  <r>
    <s v="04.20-04.26"/>
    <x v="4"/>
    <x v="45"/>
    <s v="Minijob"/>
    <s v="Car"/>
    <s v="Moers Minijob Car"/>
    <n v="13.9"/>
    <n v="0.3"/>
    <n v="52.39"/>
    <n v="8"/>
    <n v="4"/>
    <n v="13.69"/>
    <n v="2"/>
    <n v="6.8449999999999998"/>
    <n v="2"/>
    <n v="6.8449999999999998"/>
    <n v="15.9535"/>
    <n v="24.311499999999999"/>
    <n v="26.256499999999999"/>
    <n v="15.9535"/>
    <n v="24.311499999999999"/>
    <n v="26.256499999999999"/>
  </r>
  <r>
    <s v="04.20-04.26"/>
    <x v="4"/>
    <x v="35"/>
    <s v="TZ"/>
    <s v="Car"/>
    <s v="Dortmund TZ Car"/>
    <n v="13.9"/>
    <n v="0.3"/>
    <n v="43.09"/>
    <n v="8"/>
    <n v="212"/>
    <n v="1175.01"/>
    <n v="1.8595999999999999"/>
    <n v="10.3071"/>
    <n v="1.8399000000000001"/>
    <n v="10.145200000000001"/>
    <n v="16.992100000000001"/>
    <n v="24.314"/>
    <n v="26.2592"/>
    <n v="16.9436"/>
    <n v="24.244499999999999"/>
    <n v="26.184100000000001"/>
  </r>
  <r>
    <s v="04.20-04.26"/>
    <x v="4"/>
    <x v="21"/>
    <s v="TZ"/>
    <s v="Car"/>
    <s v="Wiesbaden TZ Car"/>
    <n v="13.9"/>
    <n v="0.3"/>
    <n v="43.09"/>
    <n v="8"/>
    <n v="238"/>
    <n v="1292.5899999999999"/>
    <n v="1.8593999999999999"/>
    <n v="10.0984"/>
    <n v="1.8644000000000001"/>
    <n v="10.071400000000001"/>
    <n v="16.929500000000001"/>
    <n v="24.224399999999999"/>
    <n v="26.162400000000002"/>
    <n v="16.921399999999998"/>
    <n v="24.212900000000001"/>
    <n v="26.149899999999999"/>
  </r>
  <r>
    <s v="04.20-04.26"/>
    <x v="4"/>
    <x v="49"/>
    <s v="TZ"/>
    <s v="Car"/>
    <s v="Pforzheim TZ Car"/>
    <n v="13.9"/>
    <n v="0.3"/>
    <n v="43.09"/>
    <n v="8"/>
    <n v="64"/>
    <n v="394.35"/>
    <n v="1.641"/>
    <n v="10.111499999999999"/>
    <n v="1.569"/>
    <n v="10.0419"/>
    <n v="16.933499999999999"/>
    <n v="24.2301"/>
    <n v="26.168500000000002"/>
    <n v="16.912600000000001"/>
    <n v="24.200199999999999"/>
    <n v="26.136199999999999"/>
  </r>
  <r>
    <s v="04.20-04.26"/>
    <x v="4"/>
    <x v="25"/>
    <s v="TZ"/>
    <s v="Car"/>
    <s v="Augsburg TZ Car"/>
    <n v="13.9"/>
    <n v="0.3"/>
    <n v="43.09"/>
    <n v="8"/>
    <n v="614"/>
    <n v="3851.9"/>
    <n v="1.5866"/>
    <n v="9.9532000000000007"/>
    <n v="1.5354000000000001"/>
    <n v="9.9352999999999998"/>
    <n v="16.885999999999999"/>
    <n v="24.162099999999999"/>
    <n v="26.095099999999999"/>
    <n v="16.880600000000001"/>
    <n v="24.154399999999999"/>
    <n v="26.0868"/>
  </r>
  <r>
    <s v="04.20-04.26"/>
    <x v="4"/>
    <x v="26"/>
    <s v="TZ"/>
    <s v="Car"/>
    <s v="Fuerth TZ Car"/>
    <n v="13.9"/>
    <n v="0.3"/>
    <n v="43.09"/>
    <n v="8"/>
    <n v="188"/>
    <n v="1116.44"/>
    <n v="1.6491"/>
    <n v="9.7933000000000003"/>
    <n v="1.6255999999999999"/>
    <n v="9.8519000000000005"/>
    <n v="16.838000000000001"/>
    <n v="24.093499999999999"/>
    <n v="26.021000000000001"/>
    <n v="16.855599999999999"/>
    <n v="24.118600000000001"/>
    <n v="26.048100000000002"/>
  </r>
  <r>
    <s v="04.20-04.26"/>
    <x v="4"/>
    <x v="0"/>
    <s v="Minijob"/>
    <s v="Car"/>
    <s v="Sindelfingen Minijob Car"/>
    <n v="13.9"/>
    <n v="0.3"/>
    <n v="52.39"/>
    <n v="8"/>
    <n v="14"/>
    <n v="55.08"/>
    <n v="1.5556000000000001"/>
    <n v="6.12"/>
    <n v="1.625"/>
    <n v="6.3811999999999998"/>
    <n v="15.736000000000001"/>
    <n v="23.9801"/>
    <n v="25.898499999999999"/>
    <n v="15.814399999999999"/>
    <n v="24.099499999999999"/>
    <n v="26.0275"/>
  </r>
  <r>
    <s v="04.20-04.26"/>
    <x v="4"/>
    <x v="23"/>
    <s v="TZ"/>
    <s v="Car"/>
    <s v="Nuremberg TZ Car"/>
    <n v="13.9"/>
    <n v="0.3"/>
    <n v="43.09"/>
    <n v="8"/>
    <n v="323"/>
    <n v="1965.83"/>
    <n v="1.5755999999999999"/>
    <n v="9.5893999999999995"/>
    <n v="1.5607"/>
    <n v="9.8011999999999997"/>
    <n v="16.776800000000001"/>
    <n v="24.006"/>
    <n v="25.926400000000001"/>
    <n v="16.840399999999999"/>
    <n v="24.096900000000002"/>
    <n v="26.0246"/>
  </r>
  <r>
    <s v="04.20-04.26"/>
    <x v="4"/>
    <x v="24"/>
    <s v="TZ"/>
    <s v="Car"/>
    <s v="Ingolstadt TZ Car"/>
    <n v="13.9"/>
    <n v="0.3"/>
    <n v="43.09"/>
    <n v="8"/>
    <n v="275"/>
    <n v="1566.31"/>
    <n v="1.7081"/>
    <n v="9.7286000000000001"/>
    <n v="1.6667000000000001"/>
    <n v="9.7972999999999999"/>
    <n v="16.8186"/>
    <n v="24.0657"/>
    <n v="25.991"/>
    <n v="16.839200000000002"/>
    <n v="24.095199999999998"/>
    <n v="26.0228"/>
  </r>
  <r>
    <s v="04.20-04.26"/>
    <x v="4"/>
    <x v="46"/>
    <s v="TZ"/>
    <s v="Car"/>
    <s v="Ludwigsburg TZ Car"/>
    <n v="13.9"/>
    <n v="0.3"/>
    <n v="43.09"/>
    <n v="8"/>
    <n v="74"/>
    <n v="457.2"/>
    <n v="1.5745"/>
    <n v="9.7277000000000005"/>
    <n v="1.5761000000000001"/>
    <n v="9.7589000000000006"/>
    <n v="16.818300000000001"/>
    <n v="24.065300000000001"/>
    <n v="25.990500000000001"/>
    <n v="16.8277"/>
    <n v="24.078700000000001"/>
    <n v="26.004999999999999"/>
  </r>
  <r>
    <s v="04.20-04.26"/>
    <x v="4"/>
    <x v="33"/>
    <s v="TZ"/>
    <s v="Car"/>
    <s v="Hamburg TZ Car"/>
    <n v="13.9"/>
    <n v="0.3"/>
    <n v="43.09"/>
    <n v="8"/>
    <n v="968"/>
    <n v="5162.96"/>
    <n v="1.8472999999999999"/>
    <n v="9.8529999999999998"/>
    <n v="1.8259000000000001"/>
    <n v="9.7064000000000004"/>
    <n v="16.855899999999998"/>
    <n v="24.1191"/>
    <n v="26.0486"/>
    <n v="16.811900000000001"/>
    <n v="24.0562"/>
    <n v="25.980599999999999"/>
  </r>
  <r>
    <s v="04.20-04.26"/>
    <x v="4"/>
    <x v="48"/>
    <s v="TZ"/>
    <s v="Car"/>
    <s v="Hannover TZ Car"/>
    <n v="13.9"/>
    <n v="0.3"/>
    <n v="43.09"/>
    <n v="8"/>
    <n v="39"/>
    <n v="255.77"/>
    <n v="1.4443999999999999"/>
    <n v="9.4730000000000008"/>
    <n v="1.4443999999999999"/>
    <n v="9.4730000000000008"/>
    <n v="16.741900000000001"/>
    <n v="23.956"/>
    <n v="25.872399999999999"/>
    <n v="16.741900000000001"/>
    <n v="23.956"/>
    <n v="25.872399999999999"/>
  </r>
  <r>
    <s v="04.20-04.26"/>
    <x v="4"/>
    <x v="39"/>
    <s v="TZ"/>
    <s v="Car"/>
    <s v="Herne TZ Car"/>
    <n v="13.9"/>
    <n v="0.3"/>
    <n v="43.09"/>
    <n v="8"/>
    <n v="4"/>
    <n v="37.46"/>
    <n v="1"/>
    <n v="9.3650000000000002"/>
    <n v="1"/>
    <n v="9.3650000000000002"/>
    <n v="16.709499999999998"/>
    <n v="23.909600000000001"/>
    <n v="25.822399999999998"/>
    <n v="16.709499999999998"/>
    <n v="23.909600000000001"/>
    <n v="25.822399999999998"/>
  </r>
  <r>
    <s v="04.20-04.26"/>
    <x v="4"/>
    <x v="13"/>
    <s v="TZ"/>
    <s v="Car"/>
    <s v="Mainz TZ Car"/>
    <n v="13.9"/>
    <n v="0.3"/>
    <n v="43.09"/>
    <n v="8"/>
    <n v="62"/>
    <n v="352.28"/>
    <n v="1.6315999999999999"/>
    <n v="9.2705000000000002"/>
    <n v="1.6315999999999999"/>
    <n v="9.2705000000000002"/>
    <n v="16.6812"/>
    <n v="23.8691"/>
    <n v="25.778600000000001"/>
    <n v="16.6812"/>
    <n v="23.8691"/>
    <n v="25.778600000000001"/>
  </r>
  <r>
    <s v="04.20-04.26"/>
    <x v="4"/>
    <x v="28"/>
    <s v="TZ"/>
    <s v="Car"/>
    <s v="Essen TZ Car"/>
    <n v="13.9"/>
    <n v="0.3"/>
    <n v="43.09"/>
    <n v="8"/>
    <n v="422"/>
    <n v="1999.47"/>
    <n v="1.9269000000000001"/>
    <n v="9.1300000000000008"/>
    <n v="1.9348000000000001"/>
    <n v="9.2284000000000006"/>
    <n v="16.638999999999999"/>
    <n v="23.808700000000002"/>
    <n v="25.7134"/>
    <n v="16.668500000000002"/>
    <n v="23.850999999999999"/>
    <n v="25.759"/>
  </r>
  <r>
    <s v="04.20-04.26"/>
    <x v="4"/>
    <x v="12"/>
    <s v="TZ"/>
    <s v="Car"/>
    <s v="Troisdorf TZ Car"/>
    <n v="13.9"/>
    <n v="0.3"/>
    <n v="43.09"/>
    <n v="8"/>
    <n v="1"/>
    <n v="9.14"/>
    <n v="1"/>
    <n v="9.14"/>
    <n v="1"/>
    <n v="9.14"/>
    <n v="16.641999999999999"/>
    <n v="23.812999999999999"/>
    <n v="25.7181"/>
    <n v="16.641999999999999"/>
    <n v="23.812999999999999"/>
    <n v="25.7181"/>
  </r>
  <r>
    <s v="04.20-04.26"/>
    <x v="4"/>
    <x v="31"/>
    <s v="TZ"/>
    <s v="Bicycle"/>
    <s v="Karlsruhe TZ Bicycle"/>
    <n v="13.9"/>
    <n v="0.2"/>
    <n v="43.09"/>
    <n v="8"/>
    <n v="10"/>
    <n v="40.56"/>
    <n v="3.3332999999999999"/>
    <n v="13.52"/>
    <n v="3.3332999999999999"/>
    <n v="13.52"/>
    <n v="16.603999999999999"/>
    <n v="23.758700000000001"/>
    <n v="25.659400000000002"/>
    <n v="16.603999999999999"/>
    <n v="23.758700000000001"/>
    <n v="25.659400000000002"/>
  </r>
  <r>
    <s v="04.20-04.26"/>
    <x v="4"/>
    <x v="39"/>
    <s v="Minijob"/>
    <s v="Car"/>
    <s v="Herne Minijob Car"/>
    <n v="13.9"/>
    <n v="0.3"/>
    <n v="52.39"/>
    <n v="8"/>
    <n v="3"/>
    <n v="16.41"/>
    <n v="1"/>
    <n v="5.47"/>
    <n v="1"/>
    <n v="5.47"/>
    <n v="15.541"/>
    <n v="23.6829"/>
    <n v="25.5776"/>
    <n v="15.541"/>
    <n v="23.6829"/>
    <n v="25.5776"/>
  </r>
  <r>
    <s v="04.20-04.26"/>
    <x v="4"/>
    <x v="36"/>
    <s v="TZ"/>
    <s v="Car"/>
    <s v="Offenbach TZ Car"/>
    <n v="13.9"/>
    <n v="0.3"/>
    <n v="43.09"/>
    <n v="8"/>
    <n v="443"/>
    <n v="2496.63"/>
    <n v="1.5821000000000001"/>
    <n v="8.9164999999999992"/>
    <n v="1.5597000000000001"/>
    <n v="8.8231000000000002"/>
    <n v="16.574999999999999"/>
    <n v="23.717099999999999"/>
    <n v="25.6145"/>
    <n v="16.546900000000001"/>
    <n v="23.677"/>
    <n v="25.571100000000001"/>
  </r>
  <r>
    <s v="04.20-04.26"/>
    <x v="4"/>
    <x v="2"/>
    <s v="TZ"/>
    <s v="Bicycle"/>
    <s v="Munich TZ Bicycle"/>
    <n v="13.9"/>
    <n v="0.2"/>
    <n v="43.09"/>
    <n v="8"/>
    <n v="578"/>
    <n v="3932.75"/>
    <n v="1.9331"/>
    <n v="13.153"/>
    <n v="1.8649"/>
    <n v="12.8993"/>
    <n v="16.5306"/>
    <n v="23.653600000000001"/>
    <n v="25.5459"/>
    <n v="16.479900000000001"/>
    <n v="23.581"/>
    <n v="25.467500000000001"/>
  </r>
  <r>
    <s v="04.20-04.26"/>
    <x v="4"/>
    <x v="30"/>
    <s v="TZ"/>
    <s v="Car"/>
    <s v="Osnabrueck TZ Car"/>
    <n v="13.9"/>
    <n v="0.3"/>
    <n v="43.09"/>
    <n v="8"/>
    <n v="142"/>
    <n v="699.15"/>
    <n v="1.7749999999999999"/>
    <n v="8.7393999999999998"/>
    <n v="1.754"/>
    <n v="8.5771999999999995"/>
    <n v="16.521799999999999"/>
    <n v="23.641100000000002"/>
    <n v="25.532299999999999"/>
    <n v="16.473199999999999"/>
    <n v="23.5715"/>
    <n v="25.4572"/>
  </r>
  <r>
    <s v="04.20-04.26"/>
    <x v="4"/>
    <x v="51"/>
    <s v="TZ"/>
    <s v="Car"/>
    <s v="Neuss TZ Car"/>
    <n v="13.9"/>
    <n v="0.3"/>
    <n v="43.09"/>
    <n v="8"/>
    <n v="43"/>
    <n v="257.01"/>
    <n v="1.3438000000000001"/>
    <n v="8.0315999999999992"/>
    <n v="1.3621000000000001"/>
    <n v="8.5424000000000007"/>
    <n v="16.3095"/>
    <n v="23.337199999999999"/>
    <n v="25.2042"/>
    <n v="16.462700000000002"/>
    <n v="23.5565"/>
    <n v="25.440999999999999"/>
  </r>
  <r>
    <s v="04.20-04.26"/>
    <x v="4"/>
    <x v="11"/>
    <s v="TZ"/>
    <s v="Bicycle"/>
    <s v="Frankfurt am Main TZ Bicycle"/>
    <n v="13.9"/>
    <n v="0.2"/>
    <n v="43.09"/>
    <n v="8"/>
    <n v="607"/>
    <n v="3952.5"/>
    <n v="1.8969"/>
    <n v="12.351599999999999"/>
    <n v="1.8893"/>
    <n v="12.4741"/>
    <n v="16.3703"/>
    <n v="23.424299999999999"/>
    <n v="25.298200000000001"/>
    <n v="16.3948"/>
    <n v="23.459299999999999"/>
    <n v="25.336099999999998"/>
  </r>
  <r>
    <s v="04.20-04.26"/>
    <x v="4"/>
    <x v="53"/>
    <s v="TZ"/>
    <s v="Car"/>
    <s v="Oberhausen TZ Car"/>
    <n v="13.9"/>
    <n v="0.3"/>
    <n v="43.09"/>
    <n v="8"/>
    <n v="17"/>
    <n v="116.45"/>
    <n v="1.2142999999999999"/>
    <n v="8.3178999999999998"/>
    <n v="1.1922999999999999"/>
    <n v="8.1318999999999999"/>
    <n v="16.395399999999999"/>
    <n v="23.460100000000001"/>
    <n v="25.3369"/>
    <n v="16.339600000000001"/>
    <n v="23.380299999999998"/>
    <n v="25.250699999999998"/>
  </r>
  <r>
    <s v="04.20-04.26"/>
    <x v="4"/>
    <x v="50"/>
    <s v="TZ"/>
    <s v="Car"/>
    <s v="Hagen TZ Car"/>
    <n v="13.9"/>
    <n v="0.3"/>
    <n v="43.09"/>
    <n v="8"/>
    <n v="4"/>
    <n v="32.06"/>
    <n v="1"/>
    <n v="8.0150000000000006"/>
    <n v="1"/>
    <n v="8.0150000000000006"/>
    <n v="16.304500000000001"/>
    <n v="23.330100000000002"/>
    <n v="25.1965"/>
    <n v="16.304500000000001"/>
    <n v="23.330100000000002"/>
    <n v="25.1965"/>
  </r>
  <r>
    <s v="04.20-04.26"/>
    <x v="4"/>
    <x v="40"/>
    <s v="TZ"/>
    <s v="Car"/>
    <s v="Harburg TZ Car"/>
    <n v="13.9"/>
    <n v="0.3"/>
    <n v="43.09"/>
    <n v="8"/>
    <n v="3"/>
    <n v="15.94"/>
    <n v="1.5"/>
    <n v="7.97"/>
    <n v="1.5"/>
    <n v="7.97"/>
    <n v="16.291"/>
    <n v="23.3108"/>
    <n v="25.175699999999999"/>
    <n v="16.291"/>
    <n v="23.3108"/>
    <n v="25.175699999999999"/>
  </r>
  <r>
    <s v="04.20-04.26"/>
    <x v="4"/>
    <x v="22"/>
    <s v="TZ"/>
    <s v="Bicycle"/>
    <s v="Heilbronn TZ Bicycle"/>
    <n v="13.9"/>
    <n v="0.2"/>
    <n v="43.09"/>
    <n v="8"/>
    <n v="142"/>
    <n v="874.44"/>
    <n v="1.9722"/>
    <n v="12.145"/>
    <n v="1.9434"/>
    <n v="11.8759"/>
    <n v="16.329000000000001"/>
    <n v="23.365200000000002"/>
    <n v="25.234400000000001"/>
    <n v="16.275200000000002"/>
    <n v="23.2882"/>
    <n v="25.151199999999999"/>
  </r>
  <r>
    <s v="04.20-04.26"/>
    <x v="4"/>
    <x v="25"/>
    <s v="Minijob"/>
    <s v="Bicycle"/>
    <s v="Augsburg Minijob Bicycle"/>
    <n v="13.9"/>
    <n v="0.2"/>
    <n v="52.39"/>
    <n v="8"/>
    <n v="58"/>
    <n v="157.88999999999999"/>
    <n v="2.5217000000000001"/>
    <n v="6.8647999999999998"/>
    <n v="2.5217000000000001"/>
    <n v="6.8647999999999998"/>
    <n v="15.273"/>
    <n v="23.2745"/>
    <n v="25.136399999999998"/>
    <n v="15.273"/>
    <n v="23.2745"/>
    <n v="25.136399999999998"/>
  </r>
  <r>
    <s v="04.20-04.26"/>
    <x v="4"/>
    <x v="2"/>
    <s v="Minijob"/>
    <s v="Bicycle"/>
    <s v="Munich Minijob Bicycle"/>
    <n v="13.9"/>
    <n v="0.2"/>
    <n v="52.39"/>
    <n v="8"/>
    <n v="42"/>
    <n v="129.34"/>
    <n v="2.2105000000000001"/>
    <n v="6.8074000000000003"/>
    <n v="2.1667000000000001"/>
    <n v="6.7782999999999998"/>
    <n v="15.2615"/>
    <n v="23.257000000000001"/>
    <n v="25.1175"/>
    <n v="15.255699999999999"/>
    <n v="23.248100000000001"/>
    <n v="25.108000000000001"/>
  </r>
  <r>
    <s v="04.20-04.26"/>
    <x v="4"/>
    <x v="45"/>
    <s v="Minijob"/>
    <s v="Bicycle"/>
    <s v="Moers Minijob Bicycle"/>
    <n v="13.9"/>
    <n v="0.2"/>
    <n v="52.39"/>
    <n v="8"/>
    <n v="29"/>
    <n v="119.86"/>
    <n v="1.5263"/>
    <n v="6.3083999999999998"/>
    <n v="1.5263"/>
    <n v="6.3083999999999998"/>
    <n v="15.1617"/>
    <n v="23.104900000000001"/>
    <n v="24.953299999999999"/>
    <n v="15.1617"/>
    <n v="23.104900000000001"/>
    <n v="24.953299999999999"/>
  </r>
  <r>
    <s v="04.20-04.26"/>
    <x v="4"/>
    <x v="1"/>
    <s v="Minijob"/>
    <s v="Bicycle"/>
    <s v="Bielefeld Minijob Bicycle"/>
    <n v="13.9"/>
    <n v="0.2"/>
    <n v="52.39"/>
    <n v="8"/>
    <n v="23"/>
    <n v="56.38"/>
    <n v="2.5556000000000001"/>
    <n v="6.2644000000000002"/>
    <n v="2.5556000000000001"/>
    <n v="6.2644000000000002"/>
    <n v="15.152900000000001"/>
    <n v="23.0915"/>
    <n v="24.938800000000001"/>
    <n v="15.152900000000001"/>
    <n v="23.0915"/>
    <n v="24.938800000000001"/>
  </r>
  <r>
    <s v="04.20-04.26"/>
    <x v="4"/>
    <x v="41"/>
    <s v="Minijob"/>
    <s v="Bicycle"/>
    <s v="Hanau Minijob Bicycle"/>
    <n v="13.9"/>
    <n v="0.2"/>
    <n v="52.39"/>
    <n v="8"/>
    <n v="8"/>
    <n v="43.45"/>
    <n v="1.1429"/>
    <n v="6.2070999999999996"/>
    <n v="1.1429"/>
    <n v="6.2070999999999996"/>
    <n v="15.141400000000001"/>
    <n v="23.074000000000002"/>
    <n v="24.919899999999998"/>
    <n v="15.141400000000001"/>
    <n v="23.074000000000002"/>
    <n v="24.919899999999998"/>
  </r>
  <r>
    <s v="04.20-04.26"/>
    <x v="4"/>
    <x v="19"/>
    <s v="Minijob"/>
    <s v="Bicycle"/>
    <s v="Berlin Minijob Bicycle"/>
    <n v="13.9"/>
    <n v="0.2"/>
    <n v="52.39"/>
    <n v="8"/>
    <n v="296"/>
    <n v="960.06"/>
    <n v="1.9220999999999999"/>
    <n v="6.2342000000000004"/>
    <n v="1.8633999999999999"/>
    <n v="6.0216000000000003"/>
    <n v="15.146800000000001"/>
    <n v="23.0823"/>
    <n v="24.928799999999999"/>
    <n v="15.1043"/>
    <n v="23.017499999999998"/>
    <n v="24.858899999999998"/>
  </r>
  <r>
    <s v="04.20-04.26"/>
    <x v="4"/>
    <x v="29"/>
    <s v="Minijob"/>
    <s v="Bicycle"/>
    <s v="Erlangen Minijob Bicycle"/>
    <n v="13.9"/>
    <n v="0.2"/>
    <n v="52.39"/>
    <n v="8"/>
    <n v="15"/>
    <n v="46.59"/>
    <n v="1.875"/>
    <n v="5.8238000000000003"/>
    <n v="1.875"/>
    <n v="5.8238000000000003"/>
    <n v="15.0648"/>
    <n v="22.9572"/>
    <n v="24.793700000000001"/>
    <n v="15.0648"/>
    <n v="22.9572"/>
    <n v="24.793700000000001"/>
  </r>
  <r>
    <s v="04.20-04.26"/>
    <x v="4"/>
    <x v="58"/>
    <s v="TZ"/>
    <s v="Car"/>
    <s v="Hamm TZ Car"/>
    <n v="13.9"/>
    <n v="0.3"/>
    <n v="43.09"/>
    <n v="8"/>
    <n v="17"/>
    <n v="113.05"/>
    <n v="1.0625"/>
    <n v="7.0655999999999999"/>
    <n v="1.0667"/>
    <n v="7.0963000000000003"/>
    <n v="16.0197"/>
    <n v="22.922599999999999"/>
    <n v="24.756399999999999"/>
    <n v="16.0289"/>
    <n v="22.9358"/>
    <n v="24.770600000000002"/>
  </r>
  <r>
    <s v="04.20-04.26"/>
    <x v="4"/>
    <x v="37"/>
    <s v="Minijob"/>
    <s v="Bicycle"/>
    <s v="Ulm Minijob Bicycle"/>
    <n v="13.9"/>
    <n v="0.2"/>
    <n v="52.39"/>
    <n v="8"/>
    <n v="27"/>
    <n v="62.47"/>
    <n v="2.4544999999999999"/>
    <n v="5.6791"/>
    <n v="2.4544999999999999"/>
    <n v="5.6791"/>
    <n v="15.0358"/>
    <n v="22.9131"/>
    <n v="24.746099999999998"/>
    <n v="15.0358"/>
    <n v="22.9131"/>
    <n v="24.746099999999998"/>
  </r>
  <r>
    <s v="04.20-04.26"/>
    <x v="4"/>
    <x v="59"/>
    <s v="Minijob"/>
    <s v="Car"/>
    <s v="Krefeld Minijob Car"/>
    <n v="13.9"/>
    <n v="0.3"/>
    <n v="52.39"/>
    <n v="8"/>
    <n v="5"/>
    <n v="14.74"/>
    <n v="1.25"/>
    <n v="3.6850000000000001"/>
    <n v="1.25"/>
    <n v="3.6850000000000001"/>
    <n v="15.0055"/>
    <n v="22.866900000000001"/>
    <n v="24.696200000000001"/>
    <n v="15.0055"/>
    <n v="22.866900000000001"/>
    <n v="24.696200000000001"/>
  </r>
  <r>
    <s v="04.20-04.26"/>
    <x v="4"/>
    <x v="1"/>
    <s v="Werkstundent"/>
    <s v="Car"/>
    <s v="Bielefeld Werkstundent Car"/>
    <n v="13.9"/>
    <n v="0.3"/>
    <n v="31.89"/>
    <n v="8"/>
    <n v="45"/>
    <n v="240.54"/>
    <n v="2.1429"/>
    <n v="11.4543"/>
    <n v="2.1429"/>
    <n v="11.4543"/>
    <n v="17.336300000000001"/>
    <n v="22.864799999999999"/>
    <n v="24.693999999999999"/>
    <n v="17.336300000000001"/>
    <n v="22.864799999999999"/>
    <n v="24.693999999999999"/>
  </r>
  <r>
    <s v="04.20-04.26"/>
    <x v="4"/>
    <x v="56"/>
    <s v="TZ"/>
    <s v="Car"/>
    <s v="Gelsenkirchen TZ Car"/>
    <n v="13.9"/>
    <n v="0.3"/>
    <n v="43.09"/>
    <n v="8"/>
    <n v="92"/>
    <n v="432.75"/>
    <n v="1.4602999999999999"/>
    <n v="6.8689999999999998"/>
    <n v="1.4712000000000001"/>
    <n v="6.9145000000000003"/>
    <n v="15.960699999999999"/>
    <n v="22.838200000000001"/>
    <n v="24.665199999999999"/>
    <n v="15.974399999999999"/>
    <n v="22.857700000000001"/>
    <n v="24.686299999999999"/>
  </r>
  <r>
    <s v="04.20-04.26"/>
    <x v="4"/>
    <x v="47"/>
    <s v="TZ"/>
    <s v="Car"/>
    <s v="Muenster TZ Car"/>
    <n v="13.9"/>
    <n v="0.3"/>
    <n v="43.09"/>
    <n v="8"/>
    <n v="3"/>
    <n v="19.920000000000002"/>
    <n v="1"/>
    <n v="6.64"/>
    <n v="1"/>
    <n v="6.64"/>
    <n v="15.891999999999999"/>
    <n v="22.739899999999999"/>
    <n v="24.559100000000001"/>
    <n v="15.891999999999999"/>
    <n v="22.739899999999999"/>
    <n v="24.559100000000001"/>
  </r>
  <r>
    <s v="04.20-04.26"/>
    <x v="4"/>
    <x v="13"/>
    <s v="TZ"/>
    <s v="Bicycle"/>
    <s v="Mainz TZ Bicycle"/>
    <n v="13.9"/>
    <n v="0.2"/>
    <n v="43.09"/>
    <n v="8"/>
    <n v="61"/>
    <n v="395.63"/>
    <n v="1.5641"/>
    <n v="10.144399999999999"/>
    <n v="1.5135000000000001"/>
    <n v="9.9518000000000004"/>
    <n v="15.928900000000001"/>
    <n v="22.7926"/>
    <n v="24.616"/>
    <n v="15.8904"/>
    <n v="22.737500000000001"/>
    <n v="24.5565"/>
  </r>
  <r>
    <s v="04.20-04.26"/>
    <x v="4"/>
    <x v="54"/>
    <s v="TZ"/>
    <s v="Car"/>
    <s v="Reutlingen TZ Car"/>
    <n v="13.9"/>
    <n v="0.3"/>
    <n v="43.09"/>
    <n v="8"/>
    <n v="77"/>
    <n v="348.3"/>
    <n v="1.4807999999999999"/>
    <n v="6.6981000000000002"/>
    <n v="1.4268000000000001"/>
    <n v="6.6086999999999998"/>
    <n v="15.9094"/>
    <n v="22.764800000000001"/>
    <n v="24.585999999999999"/>
    <n v="15.8826"/>
    <n v="22.726400000000002"/>
    <n v="24.544499999999999"/>
  </r>
  <r>
    <s v="04.20-04.26"/>
    <x v="4"/>
    <x v="21"/>
    <s v="TZ"/>
    <s v="Bicycle"/>
    <s v="Wiesbaden TZ Bicycle"/>
    <n v="13.9"/>
    <n v="0.2"/>
    <n v="43.09"/>
    <n v="8"/>
    <n v="43"/>
    <n v="274.3"/>
    <n v="1.5357000000000001"/>
    <n v="9.7964000000000002"/>
    <n v="1.52"/>
    <n v="9.7393999999999998"/>
    <n v="15.859299999999999"/>
    <n v="22.693100000000001"/>
    <n v="24.508500000000002"/>
    <n v="15.847899999999999"/>
    <n v="22.6767"/>
    <n v="24.4909"/>
  </r>
  <r>
    <s v="04.20-04.26"/>
    <x v="4"/>
    <x v="5"/>
    <s v="Minijob"/>
    <s v="Car"/>
    <s v="Stuttgart Minijob Car"/>
    <n v="13.9"/>
    <n v="0.3"/>
    <n v="52.39"/>
    <n v="8"/>
    <n v="1"/>
    <n v="3.19"/>
    <n v="1"/>
    <n v="3.19"/>
    <n v="1"/>
    <n v="3.19"/>
    <n v="14.856999999999999"/>
    <n v="22.640599999999999"/>
    <n v="24.451799999999999"/>
    <n v="14.856999999999999"/>
    <n v="22.640599999999999"/>
    <n v="24.451799999999999"/>
  </r>
  <r>
    <s v="04.20-04.26"/>
    <x v="4"/>
    <x v="10"/>
    <s v="TZ"/>
    <s v="Bicycle"/>
    <s v="Dusseldorf TZ Bicycle"/>
    <n v="13.9"/>
    <n v="0.2"/>
    <n v="43.09"/>
    <n v="8"/>
    <n v="66"/>
    <n v="323.69"/>
    <n v="1.9412"/>
    <n v="9.5203000000000007"/>
    <n v="1.9412"/>
    <n v="9.5203000000000007"/>
    <n v="15.8041"/>
    <n v="22.614000000000001"/>
    <n v="24.423100000000002"/>
    <n v="15.8041"/>
    <n v="22.614000000000001"/>
    <n v="24.423100000000002"/>
  </r>
  <r>
    <s v="04.20-04.26"/>
    <x v="4"/>
    <x v="37"/>
    <s v="TZ"/>
    <s v="Bicycle"/>
    <s v="Ulm TZ Bicycle"/>
    <n v="13.9"/>
    <n v="0.2"/>
    <n v="43.09"/>
    <n v="8"/>
    <n v="19"/>
    <n v="167.84"/>
    <n v="1.0556000000000001"/>
    <n v="9.3244000000000007"/>
    <n v="1.0588"/>
    <n v="9.3858999999999995"/>
    <n v="15.764900000000001"/>
    <n v="22.558"/>
    <n v="24.3626"/>
    <n v="15.777200000000001"/>
    <n v="22.575600000000001"/>
    <n v="24.381599999999999"/>
  </r>
  <r>
    <s v="04.20-04.26"/>
    <x v="4"/>
    <x v="48"/>
    <s v="TZ"/>
    <s v="Bicycle"/>
    <s v="Hannover TZ Bicycle"/>
    <n v="13.9"/>
    <n v="0.2"/>
    <n v="43.09"/>
    <n v="8"/>
    <n v="31"/>
    <n v="162.07"/>
    <n v="1.7222"/>
    <n v="9.0038999999999998"/>
    <n v="1.6922999999999999"/>
    <n v="9.2985000000000007"/>
    <n v="15.700799999999999"/>
    <n v="22.466200000000001"/>
    <n v="24.263500000000001"/>
    <n v="15.7597"/>
    <n v="22.5505"/>
    <n v="24.354600000000001"/>
  </r>
  <r>
    <s v="04.20-04.26"/>
    <x v="4"/>
    <x v="38"/>
    <s v="Minijob"/>
    <s v="Car"/>
    <s v="Leipzig Minijob Car"/>
    <n v="13.9"/>
    <n v="0.3"/>
    <n v="52.39"/>
    <n v="8"/>
    <n v="2"/>
    <n v="5.85"/>
    <n v="1"/>
    <n v="2.9249999999999998"/>
    <n v="1"/>
    <n v="2.9249999999999998"/>
    <n v="14.7775"/>
    <n v="22.519400000000001"/>
    <n v="24.321000000000002"/>
    <n v="14.7775"/>
    <n v="22.519400000000001"/>
    <n v="24.321000000000002"/>
  </r>
  <r>
    <s v="04.20-04.26"/>
    <x v="4"/>
    <x v="43"/>
    <s v="TZ"/>
    <s v="Car"/>
    <s v="Worms TZ Car"/>
    <n v="13.9"/>
    <n v="0.3"/>
    <n v="43.09"/>
    <n v="8"/>
    <n v="34"/>
    <n v="140.85"/>
    <n v="1.4782999999999999"/>
    <n v="6.1238999999999999"/>
    <n v="1.4782999999999999"/>
    <n v="6.1238999999999999"/>
    <n v="15.7372"/>
    <n v="22.5183"/>
    <n v="24.319800000000001"/>
    <n v="15.7372"/>
    <n v="22.5183"/>
    <n v="24.319800000000001"/>
  </r>
  <r>
    <s v="04.20-04.26"/>
    <x v="4"/>
    <x v="41"/>
    <s v="TZ"/>
    <s v="Car"/>
    <s v="Hanau TZ Car"/>
    <n v="13.9"/>
    <n v="0.3"/>
    <n v="43.09"/>
    <n v="8"/>
    <n v="9"/>
    <n v="43.68"/>
    <n v="1.125"/>
    <n v="5.46"/>
    <n v="1.1429"/>
    <n v="5.9771000000000001"/>
    <n v="15.538"/>
    <n v="22.2333"/>
    <n v="24.012"/>
    <n v="15.693099999999999"/>
    <n v="22.455300000000001"/>
    <n v="24.2517"/>
  </r>
  <r>
    <s v="04.20-04.26"/>
    <x v="4"/>
    <x v="38"/>
    <s v="TZ"/>
    <s v="Car"/>
    <s v="Leipzig TZ Car"/>
    <n v="13.9"/>
    <n v="0.3"/>
    <n v="43.09"/>
    <n v="8"/>
    <n v="384"/>
    <n v="1649.28"/>
    <n v="1.4275"/>
    <n v="6.1311999999999998"/>
    <n v="1.4332"/>
    <n v="5.9726999999999997"/>
    <n v="15.7393"/>
    <n v="22.5214"/>
    <n v="24.3231"/>
    <n v="15.691800000000001"/>
    <n v="22.453399999999998"/>
    <n v="24.249700000000001"/>
  </r>
  <r>
    <s v="04.20-04.26"/>
    <x v="4"/>
    <x v="0"/>
    <s v="TZ"/>
    <s v="Car"/>
    <s v="Sindelfingen TZ Car"/>
    <n v="13.9"/>
    <n v="0.3"/>
    <n v="43.09"/>
    <n v="8"/>
    <n v="28"/>
    <n v="140.84"/>
    <n v="1.1200000000000001"/>
    <n v="5.6336000000000004"/>
    <n v="1.1429"/>
    <n v="5.9550000000000001"/>
    <n v="15.5901"/>
    <n v="22.3078"/>
    <n v="24.092500000000001"/>
    <n v="15.686500000000001"/>
    <n v="22.445799999999998"/>
    <n v="24.241499999999998"/>
  </r>
  <r>
    <s v="04.20-04.26"/>
    <x v="4"/>
    <x v="1"/>
    <s v="TZ"/>
    <s v="Bicycle"/>
    <s v="Bielefeld TZ Bicycle"/>
    <n v="13.9"/>
    <n v="0.2"/>
    <n v="43.09"/>
    <n v="8"/>
    <n v="250"/>
    <n v="966.77"/>
    <n v="2.2936000000000001"/>
    <n v="8.8694000000000006"/>
    <n v="2.3010000000000002"/>
    <n v="8.8756000000000004"/>
    <n v="15.6739"/>
    <n v="22.427800000000001"/>
    <n v="24.222000000000001"/>
    <n v="15.6751"/>
    <n v="22.429500000000001"/>
    <n v="24.2239"/>
  </r>
  <r>
    <s v="04.20-04.26"/>
    <x v="4"/>
    <x v="8"/>
    <s v="TZ"/>
    <s v="Car"/>
    <s v="Mannheim TZ Car"/>
    <n v="13.9"/>
    <n v="0.3"/>
    <n v="43.09"/>
    <n v="8"/>
    <n v="67"/>
    <n v="185.37"/>
    <n v="2.0937999999999999"/>
    <n v="5.7927999999999997"/>
    <n v="2.0937999999999999"/>
    <n v="5.7927999999999997"/>
    <n v="15.6378"/>
    <n v="22.376200000000001"/>
    <n v="24.1663"/>
    <n v="15.6378"/>
    <n v="22.376200000000001"/>
    <n v="24.1663"/>
  </r>
  <r>
    <s v="04.20-04.26"/>
    <x v="4"/>
    <x v="43"/>
    <s v="Minijob"/>
    <s v="Bicycle"/>
    <s v="Worms Minijob Bicycle"/>
    <n v="13.9"/>
    <n v="0.2"/>
    <n v="52.39"/>
    <n v="8"/>
    <n v="10"/>
    <n v="25.92"/>
    <n v="1.4286000000000001"/>
    <n v="3.7029000000000001"/>
    <n v="1.4286000000000001"/>
    <n v="3.7029000000000001"/>
    <n v="14.640599999999999"/>
    <n v="22.3108"/>
    <n v="24.095600000000001"/>
    <n v="14.640599999999999"/>
    <n v="22.3108"/>
    <n v="24.095600000000001"/>
  </r>
  <r>
    <s v="04.20-04.26"/>
    <x v="4"/>
    <x v="57"/>
    <s v="TZ"/>
    <s v="Car"/>
    <s v="Aschaffenburg TZ Car"/>
    <n v="13.9"/>
    <n v="0.3"/>
    <n v="43.09"/>
    <n v="8"/>
    <n v="73"/>
    <n v="302.04000000000002"/>
    <n v="1.3519000000000001"/>
    <n v="5.5933000000000002"/>
    <n v="1.3616999999999999"/>
    <n v="5.6223999999999998"/>
    <n v="15.577999999999999"/>
    <n v="22.290600000000001"/>
    <n v="24.073799999999999"/>
    <n v="15.5867"/>
    <n v="22.303100000000001"/>
    <n v="24.087299999999999"/>
  </r>
  <r>
    <s v="04.20-04.26"/>
    <x v="4"/>
    <x v="23"/>
    <s v="TZ"/>
    <s v="Bicycle"/>
    <s v="Nuremberg TZ Bicycle"/>
    <n v="13.9"/>
    <n v="0.2"/>
    <n v="43.09"/>
    <n v="8"/>
    <n v="96"/>
    <n v="436.9"/>
    <n v="1.6841999999999999"/>
    <n v="7.6649000000000003"/>
    <n v="1.7092000000000001"/>
    <n v="8.2841000000000005"/>
    <n v="15.433"/>
    <n v="22.083100000000002"/>
    <n v="23.849699999999999"/>
    <n v="15.556800000000001"/>
    <n v="22.260300000000001"/>
    <n v="24.0411"/>
  </r>
  <r>
    <s v="04.20-04.26"/>
    <x v="4"/>
    <x v="23"/>
    <s v="Minijob"/>
    <s v="Bicycle"/>
    <s v="Nuremberg Minijob Bicycle"/>
    <n v="13.9"/>
    <n v="0.2"/>
    <n v="52.39"/>
    <n v="8"/>
    <n v="16"/>
    <n v="37.83"/>
    <n v="1.4544999999999999"/>
    <n v="3.4390999999999998"/>
    <n v="1.4"/>
    <n v="3.4474999999999998"/>
    <n v="14.5878"/>
    <n v="22.230399999999999"/>
    <n v="24.008800000000001"/>
    <n v="14.589499999999999"/>
    <n v="22.232900000000001"/>
    <n v="24.011600000000001"/>
  </r>
  <r>
    <s v="04.20-04.26"/>
    <x v="4"/>
    <x v="34"/>
    <s v="TZ"/>
    <s v="Bicycle"/>
    <s v="Freiburg im Breisgau TZ Bicycle"/>
    <n v="13.9"/>
    <n v="0.2"/>
    <n v="43.09"/>
    <n v="8"/>
    <n v="39"/>
    <n v="147.9"/>
    <n v="1.95"/>
    <n v="7.3949999999999996"/>
    <n v="1.9737"/>
    <n v="7.4936999999999996"/>
    <n v="15.379"/>
    <n v="22.005800000000001"/>
    <n v="23.766300000000001"/>
    <n v="15.3987"/>
    <n v="22.034099999999999"/>
    <n v="23.796800000000001"/>
  </r>
  <r>
    <s v="04.20-04.26"/>
    <x v="4"/>
    <x v="9"/>
    <s v="Minijob"/>
    <s v="Bicycle"/>
    <s v="Potsdam Minijob Bicycle"/>
    <n v="13.9"/>
    <n v="0.2"/>
    <n v="52.39"/>
    <n v="8"/>
    <n v="6"/>
    <n v="16.87"/>
    <n v="1"/>
    <n v="2.8117000000000001"/>
    <n v="1"/>
    <n v="2.7040000000000002"/>
    <n v="14.462300000000001"/>
    <n v="22.039100000000001"/>
    <n v="23.802299999999999"/>
    <n v="14.440799999999999"/>
    <n v="22.0063"/>
    <n v="23.7668"/>
  </r>
  <r>
    <s v="04.20-04.26"/>
    <x v="4"/>
    <x v="9"/>
    <s v="TZ"/>
    <s v="Bicycle"/>
    <s v="Potsdam TZ Bicycle"/>
    <n v="13.9"/>
    <n v="0.2"/>
    <n v="43.09"/>
    <n v="8"/>
    <n v="101"/>
    <n v="352.5"/>
    <n v="2.0611999999999999"/>
    <n v="7.1939000000000002"/>
    <n v="2.1503999999999999"/>
    <n v="7.3925999999999998"/>
    <n v="15.338800000000001"/>
    <n v="21.9483"/>
    <n v="23.7041"/>
    <n v="15.378500000000001"/>
    <n v="22.005099999999999"/>
    <n v="23.765499999999999"/>
  </r>
  <r>
    <s v="04.20-04.26"/>
    <x v="4"/>
    <x v="44"/>
    <s v="TZ"/>
    <s v="Bicycle"/>
    <s v="Duisburg TZ Bicycle"/>
    <n v="13.9"/>
    <n v="0.2"/>
    <n v="43.09"/>
    <n v="8"/>
    <n v="136"/>
    <n v="612.26"/>
    <n v="1.6"/>
    <n v="7.2031000000000001"/>
    <n v="1.6466000000000001"/>
    <n v="7.2069999999999999"/>
    <n v="15.3406"/>
    <n v="21.950900000000001"/>
    <n v="23.707000000000001"/>
    <n v="15.3414"/>
    <n v="21.952000000000002"/>
    <n v="23.708200000000001"/>
  </r>
  <r>
    <s v="04.20-04.26"/>
    <x v="4"/>
    <x v="26"/>
    <s v="TZ"/>
    <s v="Bicycle"/>
    <s v="Fuerth TZ Bicycle"/>
    <n v="13.9"/>
    <n v="0.2"/>
    <n v="43.09"/>
    <n v="8"/>
    <n v="41"/>
    <n v="180.98"/>
    <n v="1.5769"/>
    <n v="6.9607999999999999"/>
    <n v="1.58"/>
    <n v="7.1478000000000002"/>
    <n v="15.292199999999999"/>
    <n v="21.881499999999999"/>
    <n v="23.632100000000001"/>
    <n v="15.329599999999999"/>
    <n v="21.935099999999998"/>
    <n v="23.689900000000002"/>
  </r>
  <r>
    <s v="04.20-04.26"/>
    <x v="4"/>
    <x v="19"/>
    <s v="TZ"/>
    <s v="Bicycle"/>
    <s v="Berlin TZ Bicycle"/>
    <n v="13.9"/>
    <n v="0.2"/>
    <n v="43.09"/>
    <n v="8"/>
    <n v="1192"/>
    <n v="3996.93"/>
    <n v="1.8423"/>
    <n v="6.1776"/>
    <n v="1.8342000000000001"/>
    <n v="6.5137999999999998"/>
    <n v="15.1355"/>
    <n v="21.657399999999999"/>
    <n v="23.39"/>
    <n v="15.2028"/>
    <n v="21.753599999999999"/>
    <n v="23.4939"/>
  </r>
  <r>
    <s v="04.20-04.26"/>
    <x v="4"/>
    <x v="44"/>
    <s v="TZ"/>
    <s v="Car"/>
    <s v="Duisburg TZ Car"/>
    <n v="13.9"/>
    <n v="0.3"/>
    <n v="43.09"/>
    <n v="8"/>
    <n v="97"/>
    <n v="262.91000000000003"/>
    <n v="1.6167"/>
    <n v="4.3818000000000001"/>
    <n v="1.6133"/>
    <n v="4.1500000000000004"/>
    <n v="15.214600000000001"/>
    <n v="21.770499999999998"/>
    <n v="23.5121"/>
    <n v="15.145"/>
    <n v="21.670999999999999"/>
    <n v="23.404699999999998"/>
  </r>
  <r>
    <s v="04.20-04.26"/>
    <x v="4"/>
    <x v="59"/>
    <s v="TZ"/>
    <s v="Car"/>
    <s v="Krefeld TZ Car"/>
    <n v="13.9"/>
    <n v="0.3"/>
    <n v="43.09"/>
    <n v="8"/>
    <n v="19"/>
    <n v="66.650000000000006"/>
    <n v="1.1175999999999999"/>
    <n v="3.9205999999999999"/>
    <n v="1.1175999999999999"/>
    <n v="3.9205999999999999"/>
    <n v="15.0762"/>
    <n v="21.572500000000002"/>
    <n v="23.298300000000001"/>
    <n v="15.0762"/>
    <n v="21.572500000000002"/>
    <n v="23.298300000000001"/>
  </r>
  <r>
    <s v="04.20-04.26"/>
    <x v="4"/>
    <x v="0"/>
    <s v="TZ"/>
    <s v="Bicycle"/>
    <s v="Sindelfingen TZ Bicycle"/>
    <n v="13.9"/>
    <n v="0.2"/>
    <n v="43.09"/>
    <n v="8"/>
    <n v="5"/>
    <n v="23.15"/>
    <n v="1.25"/>
    <n v="5.7874999999999996"/>
    <n v="1.25"/>
    <n v="5.7874999999999996"/>
    <n v="15.057499999999999"/>
    <n v="21.5458"/>
    <n v="23.269400000000001"/>
    <n v="15.057499999999999"/>
    <n v="21.5458"/>
    <n v="23.269400000000001"/>
  </r>
  <r>
    <s v="04.20-04.26"/>
    <x v="4"/>
    <x v="29"/>
    <s v="TZ"/>
    <s v="Bicycle"/>
    <s v="Erlangen TZ Bicycle"/>
    <n v="13.9"/>
    <n v="0.2"/>
    <n v="43.09"/>
    <n v="8"/>
    <n v="144"/>
    <n v="402.12"/>
    <n v="2.0870000000000002"/>
    <n v="5.8277999999999999"/>
    <n v="2.0480999999999998"/>
    <n v="5.7262000000000004"/>
    <n v="15.0656"/>
    <n v="21.557300000000001"/>
    <n v="23.2819"/>
    <n v="15.045199999999999"/>
    <n v="21.528199999999998"/>
    <n v="23.250499999999999"/>
  </r>
  <r>
    <s v="04.20-04.26"/>
    <x v="4"/>
    <x v="36"/>
    <s v="TZ"/>
    <s v="Bicycle"/>
    <s v="Offenbach TZ Bicycle"/>
    <n v="13.9"/>
    <n v="0.2"/>
    <n v="43.09"/>
    <n v="8"/>
    <n v="125"/>
    <n v="441.33"/>
    <n v="1.6667000000000001"/>
    <n v="5.8844000000000003"/>
    <n v="1.7292000000000001"/>
    <n v="5.6605999999999996"/>
    <n v="15.0769"/>
    <n v="21.573499999999999"/>
    <n v="23.299399999999999"/>
    <n v="15.0321"/>
    <n v="21.509399999999999"/>
    <n v="23.2302"/>
  </r>
  <r>
    <s v="04.20-04.26"/>
    <x v="4"/>
    <x v="33"/>
    <s v="TZ"/>
    <s v="Bicycle"/>
    <s v="Hamburg TZ Bicycle"/>
    <n v="13.9"/>
    <n v="0.2"/>
    <n v="43.09"/>
    <n v="8"/>
    <n v="51"/>
    <n v="159.01"/>
    <n v="1.5938000000000001"/>
    <n v="4.9691000000000001"/>
    <n v="1.5938000000000001"/>
    <n v="4.9691000000000001"/>
    <n v="14.893800000000001"/>
    <n v="21.311599999999999"/>
    <n v="23.016500000000001"/>
    <n v="14.893800000000001"/>
    <n v="21.311599999999999"/>
    <n v="23.016500000000001"/>
  </r>
  <r>
    <s v="04.20-04.26"/>
    <x v="4"/>
    <x v="60"/>
    <s v="TZ"/>
    <s v="Bicycle"/>
    <s v="Iserlohn TZ Bicycle"/>
    <n v="13.9"/>
    <n v="0.2"/>
    <n v="43.09"/>
    <n v="8"/>
    <n v="9"/>
    <n v="28.75"/>
    <n v="1.5"/>
    <n v="4.7916999999999996"/>
    <n v="1.5"/>
    <n v="4.7916999999999996"/>
    <n v="14.8583"/>
    <n v="21.2608"/>
    <n v="22.9617"/>
    <n v="14.8583"/>
    <n v="21.2608"/>
    <n v="22.9617"/>
  </r>
  <r>
    <s v="04.20-04.26"/>
    <x v="4"/>
    <x v="38"/>
    <s v="TZ"/>
    <s v="Bicycle"/>
    <s v="Leipzig TZ Bicycle"/>
    <n v="13.9"/>
    <n v="0.2"/>
    <n v="43.09"/>
    <n v="8"/>
    <n v="55"/>
    <n v="127.79"/>
    <n v="1.5278"/>
    <n v="3.5497000000000001"/>
    <n v="1.5345"/>
    <n v="3.5609999999999999"/>
    <n v="14.6099"/>
    <n v="20.9054"/>
    <n v="22.5778"/>
    <n v="14.6122"/>
    <n v="20.9086"/>
    <n v="22.581299999999999"/>
  </r>
  <r>
    <s v="04.20-04.26"/>
    <x v="4"/>
    <x v="9"/>
    <s v="Werkstundent"/>
    <s v="Bicycle"/>
    <s v="Potsdam Werkstundent Bicycle"/>
    <n v="13.9"/>
    <n v="0.2"/>
    <n v="31.89"/>
    <n v="8"/>
    <n v="149"/>
    <n v="578.65"/>
    <n v="2.1286"/>
    <n v="8.2664000000000009"/>
    <n v="2.1882999999999999"/>
    <n v="8.3957999999999995"/>
    <n v="15.5533"/>
    <n v="20.513200000000001"/>
    <n v="22.154299999999999"/>
    <n v="15.5792"/>
    <n v="20.5473"/>
    <n v="22.191099999999999"/>
  </r>
  <r>
    <s v="04.20-04.26"/>
    <x v="4"/>
    <x v="25"/>
    <s v="Werkstundent"/>
    <s v="Bicycle"/>
    <s v="Augsburg Werkstundent Bicycle"/>
    <n v="13.9"/>
    <n v="0.2"/>
    <n v="31.89"/>
    <n v="8"/>
    <n v="44"/>
    <n v="138.36000000000001"/>
    <n v="2.2000000000000002"/>
    <n v="6.9180000000000001"/>
    <n v="2.2000000000000002"/>
    <n v="6.9180000000000001"/>
    <n v="15.2836"/>
    <n v="20.157499999999999"/>
    <n v="21.770099999999999"/>
    <n v="15.2836"/>
    <n v="20.157499999999999"/>
    <n v="21.770099999999999"/>
  </r>
  <r>
    <s v="04.20-04.26"/>
    <x v="4"/>
    <x v="2"/>
    <s v="Werkstundent"/>
    <s v="Bicycle"/>
    <s v="Munich Werkstundent Bicycle"/>
    <n v="13.9"/>
    <n v="0.2"/>
    <n v="31.89"/>
    <n v="8"/>
    <n v="14"/>
    <n v="51.2"/>
    <n v="1.75"/>
    <n v="6.4"/>
    <n v="1.75"/>
    <n v="6.4"/>
    <n v="15.18"/>
    <n v="20.020900000000001"/>
    <n v="21.622599999999998"/>
    <n v="15.18"/>
    <n v="20.020900000000001"/>
    <n v="21.622599999999998"/>
  </r>
  <r>
    <s v="04.20-04.26"/>
    <x v="4"/>
    <x v="23"/>
    <s v="Werkstundent"/>
    <s v="Bicycle"/>
    <s v="Nuremberg Werkstundent Bicycle"/>
    <n v="13.9"/>
    <n v="0.2"/>
    <n v="31.89"/>
    <n v="8"/>
    <n v="82"/>
    <n v="300.39999999999998"/>
    <n v="1.7446999999999999"/>
    <n v="6.3914999999999997"/>
    <n v="1.6898"/>
    <n v="6.1245000000000003"/>
    <n v="15.1783"/>
    <n v="20.018699999999999"/>
    <n v="21.620100000000001"/>
    <n v="15.1249"/>
    <n v="19.9482"/>
    <n v="21.5441"/>
  </r>
  <r>
    <s v="04.20-04.26"/>
    <x v="4"/>
    <x v="29"/>
    <s v="Werkstundent"/>
    <s v="Bicycle"/>
    <s v="Erlangen Werkstundent Bicycle"/>
    <n v="13.9"/>
    <n v="0.2"/>
    <n v="31.89"/>
    <n v="8"/>
    <n v="24"/>
    <n v="102.38"/>
    <n v="1.3332999999999999"/>
    <n v="5.6878000000000002"/>
    <n v="1.3332999999999999"/>
    <n v="5.6878000000000002"/>
    <n v="15.037599999999999"/>
    <n v="19.832999999999998"/>
    <n v="21.419699999999999"/>
    <n v="15.037599999999999"/>
    <n v="19.832999999999998"/>
    <n v="21.419699999999999"/>
  </r>
  <r>
    <s v="04.20-04.26"/>
    <x v="4"/>
    <x v="26"/>
    <s v="Werkstundent"/>
    <s v="Bicycle"/>
    <s v="Fuerth Werkstundent Bicycle"/>
    <n v="13.9"/>
    <n v="0.2"/>
    <n v="31.89"/>
    <n v="8"/>
    <n v="78"/>
    <n v="231.61"/>
    <n v="1.9024000000000001"/>
    <n v="5.649"/>
    <n v="1.9254"/>
    <n v="5.4273999999999996"/>
    <n v="15.0298"/>
    <n v="19.822800000000001"/>
    <n v="21.4086"/>
    <n v="14.9855"/>
    <n v="19.764299999999999"/>
    <n v="21.345500000000001"/>
  </r>
  <r>
    <s v="04.20-04.26"/>
    <x v="4"/>
    <x v="19"/>
    <s v="Werkstundent"/>
    <s v="Bicycle"/>
    <s v="Berlin Werkstundent Bicycle"/>
    <n v="13.9"/>
    <n v="0.2"/>
    <n v="31.89"/>
    <n v="8"/>
    <n v="1053"/>
    <n v="3012.45"/>
    <n v="1.9320999999999999"/>
    <n v="5.5274000000000001"/>
    <n v="1.8219000000000001"/>
    <n v="5.4196"/>
    <n v="15.0055"/>
    <n v="19.790700000000001"/>
    <n v="21.373999999999999"/>
    <n v="14.9839"/>
    <n v="19.7623"/>
    <n v="21.343299999999999"/>
  </r>
  <r>
    <s v="04.20-04.26"/>
    <x v="4"/>
    <x v="1"/>
    <s v="Werkstundent"/>
    <s v="Bicycle"/>
    <s v="Bielefeld Werkstundent Bicycle"/>
    <n v="13.9"/>
    <n v="0.2"/>
    <n v="31.89"/>
    <n v="8"/>
    <n v="19"/>
    <n v="42.68"/>
    <n v="1.7273000000000001"/>
    <n v="3.88"/>
    <n v="1.7273000000000001"/>
    <n v="3.88"/>
    <n v="14.676"/>
    <n v="19.356200000000001"/>
    <n v="20.904699999999998"/>
    <n v="14.676"/>
    <n v="19.356200000000001"/>
    <n v="20.904699999999998"/>
  </r>
  <r>
    <s v="04.20-04.26"/>
    <x v="4"/>
    <x v="38"/>
    <s v="Werkstundent"/>
    <s v="Bicycle"/>
    <s v="Leipzig Werkstundent Bicycle"/>
    <n v="13.9"/>
    <n v="0.2"/>
    <n v="31.89"/>
    <n v="8"/>
    <n v="40"/>
    <n v="96.53"/>
    <n v="1.4286000000000001"/>
    <n v="3.4474999999999998"/>
    <n v="1.4582999999999999"/>
    <n v="3.4447000000000001"/>
    <n v="14.589499999999999"/>
    <n v="19.242100000000001"/>
    <n v="20.781500000000001"/>
    <n v="14.588900000000001"/>
    <n v="19.241299999999999"/>
    <n v="20.7807"/>
  </r>
  <r>
    <s v="04.27-05.03"/>
    <x v="5"/>
    <x v="17"/>
    <s v="Minijob"/>
    <s v="Car"/>
    <s v="Paderborn Minijob Car"/>
    <n v="13.9"/>
    <n v="0.3"/>
    <n v="52.39"/>
    <n v="8"/>
    <n v="92"/>
    <n v="545.03"/>
    <n v="2.6286"/>
    <n v="15.5723"/>
    <n v="2.6286"/>
    <n v="15.5723"/>
    <n v="18.5717"/>
    <n v="28.301400000000001"/>
    <n v="30.5655"/>
    <n v="18.5717"/>
    <n v="28.301400000000001"/>
    <n v="30.5655"/>
  </r>
  <r>
    <s v="04.27-05.03"/>
    <x v="5"/>
    <x v="3"/>
    <s v="Minijob"/>
    <s v="Car"/>
    <s v="Heidelberg Minijob Car"/>
    <n v="13.9"/>
    <n v="0.3"/>
    <n v="52.39"/>
    <n v="8"/>
    <n v="46"/>
    <n v="264.61"/>
    <n v="2.7059000000000002"/>
    <n v="15.565300000000001"/>
    <n v="2.7059000000000002"/>
    <n v="15.565300000000001"/>
    <n v="18.569600000000001"/>
    <n v="28.298200000000001"/>
    <n v="30.562100000000001"/>
    <n v="18.569600000000001"/>
    <n v="28.298200000000001"/>
    <n v="30.562100000000001"/>
  </r>
  <r>
    <s v="04.27-05.03"/>
    <x v="5"/>
    <x v="18"/>
    <s v="TZ"/>
    <s v="Car"/>
    <s v="Wuppertal TZ Car"/>
    <n v="13.9"/>
    <n v="0.3"/>
    <n v="43.09"/>
    <n v="8"/>
    <n v="7"/>
    <n v="38.17"/>
    <n v="3.5"/>
    <n v="19.085000000000001"/>
    <n v="3.5"/>
    <n v="19.085000000000001"/>
    <n v="19.625499999999999"/>
    <n v="28.082100000000001"/>
    <n v="30.328700000000001"/>
    <n v="19.625499999999999"/>
    <n v="28.082100000000001"/>
    <n v="30.328700000000001"/>
  </r>
  <r>
    <s v="04.27-05.03"/>
    <x v="5"/>
    <x v="10"/>
    <s v="Minijob"/>
    <s v="Car"/>
    <s v="Dusseldorf Minijob Car"/>
    <n v="13.9"/>
    <n v="0.3"/>
    <n v="52.39"/>
    <n v="8"/>
    <n v="125"/>
    <n v="719.6"/>
    <n v="2.6042000000000001"/>
    <n v="14.9917"/>
    <n v="2.5975999999999999"/>
    <n v="14.9473"/>
    <n v="18.397500000000001"/>
    <n v="28.036000000000001"/>
    <n v="30.2788"/>
    <n v="18.3842"/>
    <n v="28.015699999999999"/>
    <n v="30.256900000000002"/>
  </r>
  <r>
    <s v="04.27-05.03"/>
    <x v="5"/>
    <x v="7"/>
    <s v="Minijob"/>
    <s v="Car"/>
    <s v="Trier Minijob Car"/>
    <n v="13.9"/>
    <n v="0.3"/>
    <n v="52.39"/>
    <n v="8"/>
    <n v="22"/>
    <n v="178.14"/>
    <n v="1.8332999999999999"/>
    <n v="14.845000000000001"/>
    <n v="1.8332999999999999"/>
    <n v="14.845000000000001"/>
    <n v="18.3535"/>
    <n v="27.968900000000001"/>
    <n v="30.206399999999999"/>
    <n v="18.3535"/>
    <n v="27.968900000000001"/>
    <n v="30.206399999999999"/>
  </r>
  <r>
    <s v="04.27-05.03"/>
    <x v="5"/>
    <x v="2"/>
    <s v="Minijob"/>
    <s v="Car"/>
    <s v="Munich Minijob Car"/>
    <n v="13.9"/>
    <n v="0.3"/>
    <n v="52.39"/>
    <n v="8"/>
    <n v="277"/>
    <n v="1927.6"/>
    <n v="2.0072000000000001"/>
    <n v="13.9681"/>
    <n v="1.9483999999999999"/>
    <n v="13.8772"/>
    <n v="18.090399999999999"/>
    <n v="27.568000000000001"/>
    <n v="29.773499999999999"/>
    <n v="18.063199999999998"/>
    <n v="27.526399999999999"/>
    <n v="29.7286"/>
  </r>
  <r>
    <s v="04.27-05.03"/>
    <x v="5"/>
    <x v="4"/>
    <s v="Minijob"/>
    <s v="Car"/>
    <s v="Cologne Minijob Car"/>
    <n v="13.9"/>
    <n v="0.3"/>
    <n v="52.39"/>
    <n v="8"/>
    <n v="28"/>
    <n v="165.48"/>
    <n v="2.3332999999999999"/>
    <n v="13.79"/>
    <n v="2.3332999999999999"/>
    <n v="13.79"/>
    <n v="18.036999999999999"/>
    <n v="27.486599999999999"/>
    <n v="29.685500000000001"/>
    <n v="18.036999999999999"/>
    <n v="27.486599999999999"/>
    <n v="29.685500000000001"/>
  </r>
  <r>
    <s v="04.27-05.03"/>
    <x v="5"/>
    <x v="9"/>
    <s v="Minijob"/>
    <s v="Car"/>
    <s v="Potsdam Minijob Car"/>
    <n v="13.9"/>
    <n v="0.3"/>
    <n v="52.39"/>
    <n v="8"/>
    <n v="92"/>
    <n v="540.69000000000005"/>
    <n v="2.2439"/>
    <n v="13.1876"/>
    <n v="2.2067000000000001"/>
    <n v="13.5509"/>
    <n v="17.856300000000001"/>
    <n v="27.211200000000002"/>
    <n v="29.388100000000001"/>
    <n v="17.965299999999999"/>
    <n v="27.377300000000002"/>
    <n v="29.567399999999999"/>
  </r>
  <r>
    <s v="04.27-05.03"/>
    <x v="5"/>
    <x v="11"/>
    <s v="Minijob"/>
    <s v="Car"/>
    <s v="Frankfurt am Main Minijob Car"/>
    <n v="13.9"/>
    <n v="0.3"/>
    <n v="52.39"/>
    <n v="8"/>
    <n v="183"/>
    <n v="1356.21"/>
    <n v="1.7941"/>
    <n v="13.296200000000001"/>
    <n v="1.8164"/>
    <n v="13.1653"/>
    <n v="17.8889"/>
    <n v="27.2608"/>
    <n v="29.441700000000001"/>
    <n v="17.849599999999999"/>
    <n v="27.201000000000001"/>
    <n v="29.377099999999999"/>
  </r>
  <r>
    <s v="04.27-05.03"/>
    <x v="5"/>
    <x v="8"/>
    <s v="Minijob"/>
    <s v="Car"/>
    <s v="Mannheim Minijob Car"/>
    <n v="13.9"/>
    <n v="0.3"/>
    <n v="52.39"/>
    <n v="8"/>
    <n v="57"/>
    <n v="338.36"/>
    <n v="2.1922999999999999"/>
    <n v="13.0138"/>
    <n v="2.1922999999999999"/>
    <n v="13.0138"/>
    <n v="17.804200000000002"/>
    <n v="27.131799999999998"/>
    <n v="29.302299999999999"/>
    <n v="17.804200000000002"/>
    <n v="27.131799999999998"/>
    <n v="29.302299999999999"/>
  </r>
  <r>
    <s v="04.27-05.03"/>
    <x v="5"/>
    <x v="13"/>
    <s v="Minijob"/>
    <s v="Car"/>
    <s v="Mainz Minijob Car"/>
    <n v="13.9"/>
    <n v="0.3"/>
    <n v="52.39"/>
    <n v="8"/>
    <n v="21"/>
    <n v="141.63"/>
    <n v="1.9091"/>
    <n v="12.875500000000001"/>
    <n v="1.9091"/>
    <n v="12.875500000000001"/>
    <n v="17.762599999999999"/>
    <n v="27.0685"/>
    <n v="29.234000000000002"/>
    <n v="17.762599999999999"/>
    <n v="27.0685"/>
    <n v="29.234000000000002"/>
  </r>
  <r>
    <s v="04.27-05.03"/>
    <x v="5"/>
    <x v="29"/>
    <s v="Minijob"/>
    <s v="Car"/>
    <s v="Erlangen Minijob Car"/>
    <n v="13.9"/>
    <n v="0.3"/>
    <n v="52.39"/>
    <n v="8"/>
    <n v="48"/>
    <n v="260.06"/>
    <n v="2.2856999999999998"/>
    <n v="12.383800000000001"/>
    <n v="2.2856999999999998"/>
    <n v="12.383800000000001"/>
    <n v="17.615100000000002"/>
    <n v="26.843699999999998"/>
    <n v="28.991199999999999"/>
    <n v="17.615100000000002"/>
    <n v="26.843699999999998"/>
    <n v="28.991199999999999"/>
  </r>
  <r>
    <s v="04.27-05.03"/>
    <x v="5"/>
    <x v="14"/>
    <s v="Minijob"/>
    <s v="Car"/>
    <s v="Regensburg Minijob Car"/>
    <n v="13.9"/>
    <n v="0.3"/>
    <n v="52.39"/>
    <n v="8"/>
    <n v="40"/>
    <n v="223.25"/>
    <n v="2.2222"/>
    <n v="12.402799999999999"/>
    <n v="2.2000000000000002"/>
    <n v="12.3767"/>
    <n v="17.620799999999999"/>
    <n v="26.852399999999999"/>
    <n v="29.000599999999999"/>
    <n v="17.613"/>
    <n v="26.840499999999999"/>
    <n v="28.9877"/>
  </r>
  <r>
    <s v="04.27-05.03"/>
    <x v="5"/>
    <x v="15"/>
    <s v="Minijob"/>
    <s v="Car"/>
    <s v="Saarbruecken Minijob Car"/>
    <n v="13.9"/>
    <n v="0.3"/>
    <n v="52.39"/>
    <n v="8"/>
    <n v="18"/>
    <n v="111.28"/>
    <n v="2"/>
    <n v="12.3644"/>
    <n v="2"/>
    <n v="12.3644"/>
    <n v="17.609300000000001"/>
    <n v="26.834900000000001"/>
    <n v="28.9817"/>
    <n v="17.609300000000001"/>
    <n v="26.834900000000001"/>
    <n v="28.9817"/>
  </r>
  <r>
    <s v="04.27-05.03"/>
    <x v="5"/>
    <x v="21"/>
    <s v="Minijob"/>
    <s v="Car"/>
    <s v="Wiesbaden Minijob Car"/>
    <n v="13.9"/>
    <n v="0.3"/>
    <n v="52.39"/>
    <n v="8"/>
    <n v="117"/>
    <n v="695.29"/>
    <n v="2.0893000000000002"/>
    <n v="12.415900000000001"/>
    <n v="1.9923999999999999"/>
    <n v="12.3568"/>
    <n v="17.6248"/>
    <n v="26.8584"/>
    <n v="29.007100000000001"/>
    <n v="17.606999999999999"/>
    <n v="26.831399999999999"/>
    <n v="28.977900000000002"/>
  </r>
  <r>
    <s v="04.27-05.03"/>
    <x v="5"/>
    <x v="22"/>
    <s v="Minijob"/>
    <s v="Car"/>
    <s v="Heilbronn Minijob Car"/>
    <n v="13.9"/>
    <n v="0.3"/>
    <n v="52.39"/>
    <n v="8"/>
    <n v="126"/>
    <n v="685.31"/>
    <n v="2.2909000000000002"/>
    <n v="12.4602"/>
    <n v="2.2791000000000001"/>
    <n v="12.327199999999999"/>
    <n v="17.638100000000001"/>
    <n v="26.878599999999999"/>
    <n v="29.0289"/>
    <n v="17.598199999999999"/>
    <n v="26.817799999999998"/>
    <n v="28.963200000000001"/>
  </r>
  <r>
    <s v="04.27-05.03"/>
    <x v="5"/>
    <x v="39"/>
    <s v="TZ"/>
    <s v="Car"/>
    <s v="Herne TZ Car"/>
    <n v="13.9"/>
    <n v="0.3"/>
    <n v="43.09"/>
    <n v="8"/>
    <n v="2"/>
    <n v="15.84"/>
    <n v="2"/>
    <n v="15.84"/>
    <n v="2"/>
    <n v="15.84"/>
    <n v="18.652000000000001"/>
    <n v="26.6891"/>
    <n v="28.824300000000001"/>
    <n v="18.652000000000001"/>
    <n v="26.6891"/>
    <n v="28.824300000000001"/>
  </r>
  <r>
    <s v="04.27-05.03"/>
    <x v="5"/>
    <x v="17"/>
    <s v="TZ"/>
    <s v="Car"/>
    <s v="Paderborn TZ Car"/>
    <n v="13.9"/>
    <n v="0.3"/>
    <n v="43.09"/>
    <n v="8"/>
    <n v="96"/>
    <n v="702.1"/>
    <n v="2.1333000000000002"/>
    <n v="15.6022"/>
    <n v="2.0937999999999999"/>
    <n v="15.636699999999999"/>
    <n v="18.5807"/>
    <n v="26.5871"/>
    <n v="28.713999999999999"/>
    <n v="18.591000000000001"/>
    <n v="26.601900000000001"/>
    <n v="28.73"/>
  </r>
  <r>
    <s v="04.27-05.03"/>
    <x v="5"/>
    <x v="20"/>
    <s v="Minijob"/>
    <s v="Car"/>
    <s v="Kassel Minijob Car"/>
    <n v="13.9"/>
    <n v="0.3"/>
    <n v="52.39"/>
    <n v="8"/>
    <n v="23"/>
    <n v="140.72999999999999"/>
    <n v="1.9167000000000001"/>
    <n v="11.727499999999999"/>
    <n v="1.9167000000000001"/>
    <n v="11.727499999999999"/>
    <n v="17.418199999999999"/>
    <n v="26.543700000000001"/>
    <n v="28.667200000000001"/>
    <n v="17.418199999999999"/>
    <n v="26.543700000000001"/>
    <n v="28.667200000000001"/>
  </r>
  <r>
    <s v="04.27-05.03"/>
    <x v="5"/>
    <x v="2"/>
    <s v="TZ"/>
    <s v="Car"/>
    <s v="Munich TZ Car"/>
    <n v="13.9"/>
    <n v="0.3"/>
    <n v="43.09"/>
    <n v="8"/>
    <n v="3847"/>
    <n v="28898.33"/>
    <n v="2.0693999999999999"/>
    <n v="15.5451"/>
    <n v="2.0682"/>
    <n v="15.246600000000001"/>
    <n v="18.563500000000001"/>
    <n v="26.5626"/>
    <n v="28.6876"/>
    <n v="18.474"/>
    <n v="26.4344"/>
    <n v="28.549199999999999"/>
  </r>
  <r>
    <s v="04.27-05.03"/>
    <x v="5"/>
    <x v="32"/>
    <s v="TZ"/>
    <s v="Car"/>
    <s v="Luebeck TZ Car"/>
    <n v="13.9"/>
    <n v="0.3"/>
    <n v="43.09"/>
    <n v="8"/>
    <n v="94"/>
    <n v="638.20000000000005"/>
    <n v="2.2381000000000002"/>
    <n v="15.1952"/>
    <n v="2.2381000000000002"/>
    <n v="15.1952"/>
    <n v="18.458600000000001"/>
    <n v="26.412400000000002"/>
    <n v="28.525400000000001"/>
    <n v="18.458600000000001"/>
    <n v="26.412400000000002"/>
    <n v="28.525400000000001"/>
  </r>
  <r>
    <s v="04.27-05.03"/>
    <x v="5"/>
    <x v="36"/>
    <s v="Minijob"/>
    <s v="Car"/>
    <s v="Offenbach Minijob Car"/>
    <n v="13.9"/>
    <n v="0.3"/>
    <n v="52.39"/>
    <n v="8"/>
    <n v="46"/>
    <n v="271.08999999999997"/>
    <n v="1.84"/>
    <n v="10.8436"/>
    <n v="1.8056000000000001"/>
    <n v="11.336399999999999"/>
    <n v="17.153099999999998"/>
    <n v="26.139600000000002"/>
    <n v="28.230699999999999"/>
    <n v="17.300899999999999"/>
    <n v="26.364899999999999"/>
    <n v="28.4741"/>
  </r>
  <r>
    <s v="04.27-05.03"/>
    <x v="5"/>
    <x v="35"/>
    <s v="Minijob"/>
    <s v="Car"/>
    <s v="Dortmund Minijob Car"/>
    <n v="13.9"/>
    <n v="0.3"/>
    <n v="52.39"/>
    <n v="8"/>
    <n v="3"/>
    <n v="11.27"/>
    <n v="3"/>
    <n v="11.27"/>
    <n v="3"/>
    <n v="11.27"/>
    <n v="17.280999999999999"/>
    <n v="26.334499999999998"/>
    <n v="28.441299999999998"/>
    <n v="17.280999999999999"/>
    <n v="26.334499999999998"/>
    <n v="28.441299999999998"/>
  </r>
  <r>
    <s v="04.27-05.03"/>
    <x v="5"/>
    <x v="31"/>
    <s v="TZ"/>
    <s v="Car"/>
    <s v="Karlsruhe TZ Car"/>
    <n v="13.9"/>
    <n v="0.3"/>
    <n v="43.09"/>
    <n v="8"/>
    <n v="409"/>
    <n v="2470.54"/>
    <n v="2.4788000000000001"/>
    <n v="14.973000000000001"/>
    <n v="2.4849000000000001"/>
    <n v="14.9693"/>
    <n v="18.3919"/>
    <n v="26.317"/>
    <n v="28.4223"/>
    <n v="18.390799999999999"/>
    <n v="26.3154"/>
    <n v="28.4206"/>
  </r>
  <r>
    <s v="04.27-05.03"/>
    <x v="5"/>
    <x v="16"/>
    <s v="Minijob"/>
    <s v="Car"/>
    <s v="Bochum Minijob Car"/>
    <n v="13.9"/>
    <n v="0.3"/>
    <n v="52.39"/>
    <n v="8"/>
    <n v="30"/>
    <n v="167.5"/>
    <n v="2"/>
    <n v="11.166700000000001"/>
    <n v="2"/>
    <n v="11.166700000000001"/>
    <n v="17.25"/>
    <n v="26.287299999999998"/>
    <n v="28.3903"/>
    <n v="17.25"/>
    <n v="26.287299999999998"/>
    <n v="28.3903"/>
  </r>
  <r>
    <s v="04.27-05.03"/>
    <x v="5"/>
    <x v="23"/>
    <s v="Minijob"/>
    <s v="Car"/>
    <s v="Nuremberg Minijob Car"/>
    <n v="13.9"/>
    <n v="0.3"/>
    <n v="52.39"/>
    <n v="8"/>
    <n v="68"/>
    <n v="460.41"/>
    <n v="1.6585000000000001"/>
    <n v="11.2295"/>
    <n v="1.6315999999999999"/>
    <n v="11.098000000000001"/>
    <n v="17.268899999999999"/>
    <n v="26.315999999999999"/>
    <n v="28.421299999999999"/>
    <n v="17.229399999999998"/>
    <n v="26.2559"/>
    <n v="28.356400000000001"/>
  </r>
  <r>
    <s v="04.27-05.03"/>
    <x v="5"/>
    <x v="34"/>
    <s v="Minijob"/>
    <s v="Car"/>
    <s v="Freiburg im Breisgau Minijob Car"/>
    <n v="13.9"/>
    <n v="0.3"/>
    <n v="52.39"/>
    <n v="8"/>
    <n v="132"/>
    <n v="598.37"/>
    <n v="2.4443999999999999"/>
    <n v="11.0809"/>
    <n v="2.4234"/>
    <n v="11.001300000000001"/>
    <n v="17.224299999999999"/>
    <n v="26.248100000000001"/>
    <n v="28.347899999999999"/>
    <n v="17.200399999999998"/>
    <n v="26.2117"/>
    <n v="28.308599999999998"/>
  </r>
  <r>
    <s v="04.27-05.03"/>
    <x v="5"/>
    <x v="12"/>
    <s v="Minijob"/>
    <s v="Car"/>
    <s v="Troisdorf Minijob Car"/>
    <n v="13.9"/>
    <n v="0.3"/>
    <n v="52.39"/>
    <n v="8"/>
    <n v="10"/>
    <n v="65.94"/>
    <n v="1.6667000000000001"/>
    <n v="10.99"/>
    <n v="1.6667000000000001"/>
    <n v="10.99"/>
    <n v="17.196999999999999"/>
    <n v="26.206499999999998"/>
    <n v="28.303000000000001"/>
    <n v="17.196999999999999"/>
    <n v="26.206499999999998"/>
    <n v="28.303000000000001"/>
  </r>
  <r>
    <s v="04.27-05.03"/>
    <x v="5"/>
    <x v="48"/>
    <s v="Minijob"/>
    <s v="Car"/>
    <s v="Hannover Minijob Car"/>
    <n v="13.9"/>
    <n v="0.3"/>
    <n v="52.39"/>
    <n v="8"/>
    <n v="11"/>
    <n v="76.900000000000006"/>
    <n v="1.5713999999999999"/>
    <n v="10.9857"/>
    <n v="1.5713999999999999"/>
    <n v="10.9857"/>
    <n v="17.195699999999999"/>
    <n v="26.204499999999999"/>
    <n v="28.300899999999999"/>
    <n v="17.195699999999999"/>
    <n v="26.204499999999999"/>
    <n v="28.300899999999999"/>
  </r>
  <r>
    <s v="04.27-05.03"/>
    <x v="5"/>
    <x v="24"/>
    <s v="Minijob"/>
    <s v="Car"/>
    <s v="Ingolstadt Minijob Car"/>
    <n v="13.9"/>
    <n v="0.3"/>
    <n v="52.39"/>
    <n v="8"/>
    <n v="56"/>
    <n v="322.79000000000002"/>
    <n v="1.931"/>
    <n v="11.130699999999999"/>
    <n v="1.92"/>
    <n v="10.728400000000001"/>
    <n v="17.2392"/>
    <n v="26.270800000000001"/>
    <n v="28.372499999999999"/>
    <n v="17.118500000000001"/>
    <n v="26.0869"/>
    <n v="28.1739"/>
  </r>
  <r>
    <s v="04.27-05.03"/>
    <x v="5"/>
    <x v="42"/>
    <s v="TZ"/>
    <s v="Car"/>
    <s v="Wuerzburg TZ Car"/>
    <n v="13.9"/>
    <n v="0.3"/>
    <n v="43.09"/>
    <n v="8"/>
    <n v="97"/>
    <n v="584.6"/>
    <n v="2.3658999999999999"/>
    <n v="14.2585"/>
    <n v="2.3658999999999999"/>
    <n v="14.2585"/>
    <n v="18.177600000000002"/>
    <n v="26.010300000000001"/>
    <n v="28.091100000000001"/>
    <n v="18.177600000000002"/>
    <n v="26.010300000000001"/>
    <n v="28.091100000000001"/>
  </r>
  <r>
    <s v="04.27-05.03"/>
    <x v="5"/>
    <x v="39"/>
    <s v="Minijob"/>
    <s v="Car"/>
    <s v="Herne Minijob Car"/>
    <n v="13.9"/>
    <n v="0.3"/>
    <n v="52.39"/>
    <n v="8"/>
    <n v="12"/>
    <n v="94.82"/>
    <n v="1.3332999999999999"/>
    <n v="10.535600000000001"/>
    <n v="1.3332999999999999"/>
    <n v="10.535600000000001"/>
    <n v="17.060700000000001"/>
    <n v="25.998699999999999"/>
    <n v="28.078600000000002"/>
    <n v="17.060700000000001"/>
    <n v="25.998699999999999"/>
    <n v="28.078600000000002"/>
  </r>
  <r>
    <s v="04.27-05.03"/>
    <x v="5"/>
    <x v="19"/>
    <s v="Minijob"/>
    <s v="Car"/>
    <s v="Berlin Minijob Car"/>
    <n v="13.9"/>
    <n v="0.3"/>
    <n v="52.39"/>
    <n v="8"/>
    <n v="268"/>
    <n v="1394.78"/>
    <n v="1.9561999999999999"/>
    <n v="10.180899999999999"/>
    <n v="1.9135"/>
    <n v="10.4436"/>
    <n v="16.9543"/>
    <n v="25.836600000000001"/>
    <n v="27.903500000000001"/>
    <n v="17.033100000000001"/>
    <n v="25.956700000000001"/>
    <n v="28.033300000000001"/>
  </r>
  <r>
    <s v="04.27-05.03"/>
    <x v="5"/>
    <x v="27"/>
    <s v="Minijob"/>
    <s v="Car"/>
    <s v="Bonn Minijob Car"/>
    <n v="13.9"/>
    <n v="0.3"/>
    <n v="52.39"/>
    <n v="8"/>
    <n v="13"/>
    <n v="72.650000000000006"/>
    <n v="1.8571"/>
    <n v="10.3786"/>
    <n v="1.8571"/>
    <n v="10.3786"/>
    <n v="17.0136"/>
    <n v="25.927"/>
    <n v="28.001100000000001"/>
    <n v="17.0136"/>
    <n v="25.927"/>
    <n v="28.001100000000001"/>
  </r>
  <r>
    <s v="04.27-05.03"/>
    <x v="5"/>
    <x v="11"/>
    <s v="TZ"/>
    <s v="Car"/>
    <s v="Frankfurt am Main TZ Car"/>
    <n v="13.9"/>
    <n v="0.3"/>
    <n v="43.09"/>
    <n v="8"/>
    <n v="3257"/>
    <n v="24353.74"/>
    <n v="1.962"/>
    <n v="14.6709"/>
    <n v="1.8572"/>
    <n v="13.9823"/>
    <n v="18.301300000000001"/>
    <n v="26.1873"/>
    <n v="28.282299999999999"/>
    <n v="18.0947"/>
    <n v="25.8917"/>
    <n v="27.963100000000001"/>
  </r>
  <r>
    <s v="04.27-05.03"/>
    <x v="5"/>
    <x v="1"/>
    <s v="Minijob"/>
    <s v="Car"/>
    <s v="Bielefeld Minijob Car"/>
    <n v="13.9"/>
    <n v="0.3"/>
    <n v="52.39"/>
    <n v="8"/>
    <n v="78"/>
    <n v="366.53"/>
    <n v="2.0526"/>
    <n v="9.6455000000000002"/>
    <n v="2.12"/>
    <n v="10.1967"/>
    <n v="16.793700000000001"/>
    <n v="25.591899999999999"/>
    <n v="27.639199999999999"/>
    <n v="16.959"/>
    <n v="25.843900000000001"/>
    <n v="27.9114"/>
  </r>
  <r>
    <s v="04.27-05.03"/>
    <x v="5"/>
    <x v="31"/>
    <s v="Minijob"/>
    <s v="Car"/>
    <s v="Karlsruhe Minijob Car"/>
    <n v="13.9"/>
    <n v="0.3"/>
    <n v="52.39"/>
    <n v="8"/>
    <n v="89"/>
    <n v="421.02"/>
    <n v="2.1707000000000001"/>
    <n v="10.268800000000001"/>
    <n v="2.1520000000000001"/>
    <n v="10.046200000000001"/>
    <n v="16.980599999999999"/>
    <n v="25.876799999999999"/>
    <n v="27.946899999999999"/>
    <n v="16.913900000000002"/>
    <n v="25.774999999999999"/>
    <n v="27.837"/>
  </r>
  <r>
    <s v="04.27-05.03"/>
    <x v="5"/>
    <x v="16"/>
    <s v="TZ"/>
    <s v="Car"/>
    <s v="Bochum TZ Car"/>
    <n v="13.9"/>
    <n v="0.3"/>
    <n v="43.09"/>
    <n v="8"/>
    <n v="6"/>
    <n v="54.82"/>
    <n v="1.5"/>
    <n v="13.705"/>
    <n v="1.5"/>
    <n v="13.705"/>
    <n v="18.011500000000002"/>
    <n v="25.7727"/>
    <n v="27.834499999999998"/>
    <n v="18.011500000000002"/>
    <n v="25.7727"/>
    <n v="27.834499999999998"/>
  </r>
  <r>
    <s v="04.27-05.03"/>
    <x v="5"/>
    <x v="4"/>
    <s v="TZ"/>
    <s v="Car"/>
    <s v="Cologne TZ Car"/>
    <n v="13.9"/>
    <n v="0.3"/>
    <n v="43.09"/>
    <n v="8"/>
    <n v="355"/>
    <n v="2309.56"/>
    <n v="2.1515"/>
    <n v="13.997299999999999"/>
    <n v="2.1013999999999999"/>
    <n v="13.547000000000001"/>
    <n v="18.0992"/>
    <n v="25.898099999999999"/>
    <n v="27.97"/>
    <n v="17.964099999999998"/>
    <n v="25.704799999999999"/>
    <n v="27.761199999999999"/>
  </r>
  <r>
    <s v="04.27-05.03"/>
    <x v="5"/>
    <x v="30"/>
    <s v="Minijob"/>
    <s v="Car"/>
    <s v="Osnabrueck Minijob Car"/>
    <n v="13.9"/>
    <n v="0.3"/>
    <n v="52.39"/>
    <n v="8"/>
    <n v="56"/>
    <n v="262.95999999999998"/>
    <n v="2.1537999999999999"/>
    <n v="10.113799999999999"/>
    <n v="2.1"/>
    <n v="9.7949999999999999"/>
    <n v="16.934200000000001"/>
    <n v="25.806000000000001"/>
    <n v="27.8704"/>
    <n v="16.8385"/>
    <n v="25.6602"/>
    <n v="27.713000000000001"/>
  </r>
  <r>
    <s v="04.27-05.03"/>
    <x v="5"/>
    <x v="5"/>
    <s v="TZ"/>
    <s v="Car"/>
    <s v="Stuttgart TZ Car"/>
    <n v="13.9"/>
    <n v="0.3"/>
    <n v="43.09"/>
    <n v="8"/>
    <n v="173"/>
    <n v="1305.27"/>
    <n v="1.8404"/>
    <n v="13.885899999999999"/>
    <n v="1.7125999999999999"/>
    <n v="13.335100000000001"/>
    <n v="18.065799999999999"/>
    <n v="25.850300000000001"/>
    <n v="27.918299999999999"/>
    <n v="17.900500000000001"/>
    <n v="25.613900000000001"/>
    <n v="27.663"/>
  </r>
  <r>
    <s v="04.27-05.03"/>
    <x v="5"/>
    <x v="37"/>
    <s v="Minijob"/>
    <s v="Car"/>
    <s v="Ulm Minijob Car"/>
    <n v="13.9"/>
    <n v="0.3"/>
    <n v="52.39"/>
    <n v="8"/>
    <n v="36"/>
    <n v="209.64"/>
    <n v="1.6364000000000001"/>
    <n v="9.5290999999999997"/>
    <n v="1.6429"/>
    <n v="9.6933000000000007"/>
    <n v="16.758700000000001"/>
    <n v="25.538599999999999"/>
    <n v="27.581700000000001"/>
    <n v="16.808"/>
    <n v="25.613700000000001"/>
    <n v="27.662800000000001"/>
  </r>
  <r>
    <s v="04.27-05.03"/>
    <x v="5"/>
    <x v="22"/>
    <s v="TZ"/>
    <s v="Car"/>
    <s v="Heilbronn TZ Car"/>
    <n v="13.9"/>
    <n v="0.3"/>
    <n v="43.09"/>
    <n v="8"/>
    <n v="236"/>
    <n v="1372.09"/>
    <n v="2.2692000000000001"/>
    <n v="13.193199999999999"/>
    <n v="2.2222"/>
    <n v="13.2241"/>
    <n v="17.858000000000001"/>
    <n v="25.552900000000001"/>
    <n v="27.597200000000001"/>
    <n v="17.8672"/>
    <n v="25.566199999999998"/>
    <n v="27.611499999999999"/>
  </r>
  <r>
    <s v="04.27-05.03"/>
    <x v="5"/>
    <x v="3"/>
    <s v="TZ"/>
    <s v="Car"/>
    <s v="Heidelberg TZ Car"/>
    <n v="13.9"/>
    <n v="0.3"/>
    <n v="43.09"/>
    <n v="8"/>
    <n v="750"/>
    <n v="4007.09"/>
    <n v="2.3885000000000001"/>
    <n v="12.7614"/>
    <n v="2.4289000000000001"/>
    <n v="13.009"/>
    <n v="17.728400000000001"/>
    <n v="25.367599999999999"/>
    <n v="27.396999999999998"/>
    <n v="17.802700000000002"/>
    <n v="25.4739"/>
    <n v="27.511800000000001"/>
  </r>
  <r>
    <s v="04.27-05.03"/>
    <x v="5"/>
    <x v="10"/>
    <s v="TZ"/>
    <s v="Car"/>
    <s v="Dusseldorf TZ Car"/>
    <n v="13.9"/>
    <n v="0.3"/>
    <n v="43.09"/>
    <n v="8"/>
    <n v="714"/>
    <n v="4048.83"/>
    <n v="2.3410000000000002"/>
    <n v="13.274900000000001"/>
    <n v="2.2888999999999999"/>
    <n v="12.9671"/>
    <n v="17.8825"/>
    <n v="25.588000000000001"/>
    <n v="27.635000000000002"/>
    <n v="17.790099999999999"/>
    <n v="25.4559"/>
    <n v="27.4924"/>
  </r>
  <r>
    <s v="04.27-05.03"/>
    <x v="5"/>
    <x v="34"/>
    <s v="TZ"/>
    <s v="Car"/>
    <s v="Freiburg im Breisgau TZ Car"/>
    <n v="13.9"/>
    <n v="0.3"/>
    <n v="43.09"/>
    <n v="8"/>
    <n v="305"/>
    <n v="1840.6"/>
    <n v="2.1941999999999999"/>
    <n v="13.2417"/>
    <n v="2.1419000000000001"/>
    <n v="12.7233"/>
    <n v="17.872499999999999"/>
    <n v="25.573799999999999"/>
    <n v="27.619700000000002"/>
    <n v="17.716999999999999"/>
    <n v="25.351199999999999"/>
    <n v="27.379300000000001"/>
  </r>
  <r>
    <s v="04.27-05.03"/>
    <x v="5"/>
    <x v="55"/>
    <s v="Minijob"/>
    <s v="Car"/>
    <s v="Aachen Minijob Car"/>
    <n v="13.9"/>
    <n v="0.3"/>
    <n v="52.39"/>
    <n v="8"/>
    <n v="5"/>
    <n v="18.07"/>
    <n v="2.5"/>
    <n v="9.0350000000000001"/>
    <n v="2.5"/>
    <n v="9.0350000000000001"/>
    <n v="16.610499999999998"/>
    <n v="25.3127"/>
    <n v="27.337800000000001"/>
    <n v="16.610499999999998"/>
    <n v="25.3127"/>
    <n v="27.337800000000001"/>
  </r>
  <r>
    <s v="04.27-05.03"/>
    <x v="5"/>
    <x v="43"/>
    <s v="Minijob"/>
    <s v="Car"/>
    <s v="Worms Minijob Car"/>
    <n v="13.9"/>
    <n v="0.3"/>
    <n v="52.39"/>
    <n v="8"/>
    <n v="127"/>
    <n v="584.13"/>
    <n v="1.8955"/>
    <n v="8.7184000000000008"/>
    <n v="1.9773000000000001"/>
    <n v="8.9130000000000003"/>
    <n v="16.515499999999999"/>
    <n v="25.167999999999999"/>
    <n v="27.1814"/>
    <n v="16.573899999999998"/>
    <n v="25.256900000000002"/>
    <n v="27.2775"/>
  </r>
  <r>
    <s v="04.27-05.03"/>
    <x v="5"/>
    <x v="21"/>
    <s v="TZ"/>
    <s v="Car"/>
    <s v="Wiesbaden TZ Car"/>
    <n v="13.9"/>
    <n v="0.3"/>
    <n v="43.09"/>
    <n v="8"/>
    <n v="160"/>
    <n v="873.2"/>
    <n v="2.3188"/>
    <n v="12.655099999999999"/>
    <n v="2.2894999999999999"/>
    <n v="12.375500000000001"/>
    <n v="17.6965"/>
    <n v="25.321999999999999"/>
    <n v="27.3477"/>
    <n v="17.6127"/>
    <n v="25.202000000000002"/>
    <n v="27.2181"/>
  </r>
  <r>
    <s v="04.27-05.03"/>
    <x v="5"/>
    <x v="25"/>
    <s v="Minijob"/>
    <s v="Car"/>
    <s v="Augsburg Minijob Car"/>
    <n v="13.9"/>
    <n v="0.3"/>
    <n v="52.39"/>
    <n v="8"/>
    <n v="43"/>
    <n v="247.36"/>
    <n v="1.4827999999999999"/>
    <n v="8.5297000000000001"/>
    <n v="1.5625"/>
    <n v="8.6956000000000007"/>
    <n v="16.4589"/>
    <n v="25.081700000000001"/>
    <n v="27.088200000000001"/>
    <n v="16.508700000000001"/>
    <n v="25.157599999999999"/>
    <n v="27.170200000000001"/>
  </r>
  <r>
    <s v="04.27-05.03"/>
    <x v="5"/>
    <x v="33"/>
    <s v="TZ"/>
    <s v="Car"/>
    <s v="Hamburg TZ Car"/>
    <n v="13.9"/>
    <n v="0.3"/>
    <n v="43.09"/>
    <n v="8"/>
    <n v="632"/>
    <n v="3515.31"/>
    <n v="2.1208"/>
    <n v="11.7963"/>
    <n v="2.1168"/>
    <n v="12.180400000000001"/>
    <n v="17.4389"/>
    <n v="24.953299999999999"/>
    <n v="26.9496"/>
    <n v="17.554099999999998"/>
    <n v="25.118200000000002"/>
    <n v="27.127600000000001"/>
  </r>
  <r>
    <s v="04.27-05.03"/>
    <x v="5"/>
    <x v="28"/>
    <s v="TZ"/>
    <s v="Car"/>
    <s v="Essen TZ Car"/>
    <n v="13.9"/>
    <n v="0.3"/>
    <n v="43.09"/>
    <n v="8"/>
    <n v="515"/>
    <n v="2611.6"/>
    <n v="2.2888999999999999"/>
    <n v="11.607100000000001"/>
    <n v="2.3835999999999999"/>
    <n v="12.1252"/>
    <n v="17.382100000000001"/>
    <n v="24.8721"/>
    <n v="26.861899999999999"/>
    <n v="17.537600000000001"/>
    <n v="25.0945"/>
    <n v="27.1021"/>
  </r>
  <r>
    <s v="04.27-05.03"/>
    <x v="5"/>
    <x v="19"/>
    <s v="TZ"/>
    <s v="Car"/>
    <s v="Berlin TZ Car"/>
    <n v="13.9"/>
    <n v="0.3"/>
    <n v="43.09"/>
    <n v="8"/>
    <n v="3414"/>
    <n v="19548.27"/>
    <n v="2.1139000000000001"/>
    <n v="12.104200000000001"/>
    <n v="2.0259"/>
    <n v="12.051299999999999"/>
    <n v="17.531300000000002"/>
    <n v="25.0855"/>
    <n v="27.092300000000002"/>
    <n v="17.5154"/>
    <n v="25.062799999999999"/>
    <n v="27.067799999999998"/>
  </r>
  <r>
    <s v="04.27-05.03"/>
    <x v="5"/>
    <x v="1"/>
    <s v="TZ"/>
    <s v="Car"/>
    <s v="Bielefeld TZ Car"/>
    <n v="13.9"/>
    <n v="0.3"/>
    <n v="43.09"/>
    <n v="8"/>
    <n v="651"/>
    <n v="3645.05"/>
    <n v="2.2067999999999999"/>
    <n v="12.3561"/>
    <n v="2.141"/>
    <n v="11.9459"/>
    <n v="17.6068"/>
    <n v="25.1936"/>
    <n v="27.209099999999999"/>
    <n v="17.483799999999999"/>
    <n v="25.017499999999998"/>
    <n v="27.018899999999999"/>
  </r>
  <r>
    <s v="04.27-05.03"/>
    <x v="5"/>
    <x v="23"/>
    <s v="TZ"/>
    <s v="Car"/>
    <s v="Nuremberg TZ Car"/>
    <n v="13.9"/>
    <n v="0.3"/>
    <n v="43.09"/>
    <n v="8"/>
    <n v="355"/>
    <n v="2220.42"/>
    <n v="1.8393999999999999"/>
    <n v="11.504799999999999"/>
    <n v="1.9152"/>
    <n v="11.916600000000001"/>
    <n v="17.351400000000002"/>
    <n v="24.828199999999999"/>
    <n v="26.814399999999999"/>
    <n v="17.475000000000001"/>
    <n v="25.004999999999999"/>
    <n v="27.005400000000002"/>
  </r>
  <r>
    <s v="04.27-05.03"/>
    <x v="5"/>
    <x v="7"/>
    <s v="TZ"/>
    <s v="Car"/>
    <s v="Trier TZ Car"/>
    <n v="13.9"/>
    <n v="0.3"/>
    <n v="43.09"/>
    <n v="8"/>
    <n v="87"/>
    <n v="488.18"/>
    <n v="2.0714000000000001"/>
    <n v="11.6233"/>
    <n v="2.125"/>
    <n v="11.8369"/>
    <n v="17.387"/>
    <n v="24.879100000000001"/>
    <n v="26.869399999999999"/>
    <n v="17.4511"/>
    <n v="24.970800000000001"/>
    <n v="26.968399999999999"/>
  </r>
  <r>
    <s v="04.27-05.03"/>
    <x v="5"/>
    <x v="14"/>
    <s v="TZ"/>
    <s v="Car"/>
    <s v="Regensburg TZ Car"/>
    <n v="13.9"/>
    <n v="0.3"/>
    <n v="43.09"/>
    <n v="8"/>
    <n v="53"/>
    <n v="281.39"/>
    <n v="2.2082999999999999"/>
    <n v="11.724600000000001"/>
    <n v="2.2082999999999999"/>
    <n v="11.724600000000001"/>
    <n v="17.417400000000001"/>
    <n v="24.922499999999999"/>
    <n v="26.9163"/>
    <n v="17.417400000000001"/>
    <n v="24.922499999999999"/>
    <n v="26.9163"/>
  </r>
  <r>
    <s v="04.27-05.03"/>
    <x v="5"/>
    <x v="30"/>
    <s v="TZ"/>
    <s v="Car"/>
    <s v="Osnabrueck TZ Car"/>
    <n v="13.9"/>
    <n v="0.3"/>
    <n v="43.09"/>
    <n v="8"/>
    <n v="53"/>
    <n v="323.18"/>
    <n v="1.8929"/>
    <n v="11.5421"/>
    <n v="1.8929"/>
    <n v="11.5421"/>
    <n v="17.3626"/>
    <n v="24.844200000000001"/>
    <n v="26.831700000000001"/>
    <n v="17.3626"/>
    <n v="24.844200000000001"/>
    <n v="26.831700000000001"/>
  </r>
  <r>
    <s v="04.27-05.03"/>
    <x v="5"/>
    <x v="33"/>
    <s v="Minijob"/>
    <s v="Car"/>
    <s v="Hamburg Minijob Car"/>
    <n v="13.9"/>
    <n v="0.3"/>
    <n v="52.39"/>
    <n v="8"/>
    <n v="8"/>
    <n v="39.880000000000003"/>
    <n v="1.6"/>
    <n v="7.976"/>
    <n v="1.6"/>
    <n v="7.976"/>
    <n v="16.2928"/>
    <n v="24.828600000000002"/>
    <n v="26.814900000000002"/>
    <n v="16.2928"/>
    <n v="24.828600000000002"/>
    <n v="26.814900000000002"/>
  </r>
  <r>
    <s v="04.27-05.03"/>
    <x v="5"/>
    <x v="13"/>
    <s v="TZ"/>
    <s v="Car"/>
    <s v="Mainz TZ Car"/>
    <n v="13.9"/>
    <n v="0.3"/>
    <n v="43.09"/>
    <n v="8"/>
    <n v="76"/>
    <n v="515.28"/>
    <n v="1.6889000000000001"/>
    <n v="11.450699999999999"/>
    <n v="1.7023999999999999"/>
    <n v="11.432600000000001"/>
    <n v="17.3352"/>
    <n v="24.8049"/>
    <n v="26.789300000000001"/>
    <n v="17.329799999999999"/>
    <n v="24.7972"/>
    <n v="26.780999999999999"/>
  </r>
  <r>
    <s v="04.27-05.03"/>
    <x v="5"/>
    <x v="26"/>
    <s v="Minijob"/>
    <s v="Car"/>
    <s v="Fuerth Minijob Car"/>
    <n v="13.9"/>
    <n v="0.3"/>
    <n v="52.39"/>
    <n v="8"/>
    <n v="30"/>
    <n v="172.81"/>
    <n v="1.3635999999999999"/>
    <n v="7.8550000000000004"/>
    <n v="1.3684000000000001"/>
    <n v="7.8747999999999996"/>
    <n v="16.256499999999999"/>
    <n v="24.773299999999999"/>
    <n v="26.755099999999999"/>
    <n v="16.2624"/>
    <n v="24.782299999999999"/>
    <n v="26.764900000000001"/>
  </r>
  <r>
    <s v="04.27-05.03"/>
    <x v="5"/>
    <x v="41"/>
    <s v="Minijob"/>
    <s v="Car"/>
    <s v="Hanau Minijob Car"/>
    <n v="13.9"/>
    <n v="0.3"/>
    <n v="52.39"/>
    <n v="8"/>
    <n v="92"/>
    <n v="473.69"/>
    <n v="1.4839"/>
    <n v="7.6402000000000001"/>
    <n v="1.427"/>
    <n v="7.7218"/>
    <n v="16.192"/>
    <n v="24.6751"/>
    <n v="26.649100000000001"/>
    <n v="16.2165"/>
    <n v="24.712399999999999"/>
    <n v="26.689399999999999"/>
  </r>
  <r>
    <s v="04.27-05.03"/>
    <x v="5"/>
    <x v="9"/>
    <s v="TZ"/>
    <s v="Car"/>
    <s v="Potsdam TZ Car"/>
    <n v="13.9"/>
    <n v="0.3"/>
    <n v="43.09"/>
    <n v="8"/>
    <n v="250"/>
    <n v="1503.97"/>
    <n v="1.8796999999999999"/>
    <n v="11.308"/>
    <n v="1.8098000000000001"/>
    <n v="11.2181"/>
    <n v="17.292400000000001"/>
    <n v="24.7437"/>
    <n v="26.723199999999999"/>
    <n v="17.2654"/>
    <n v="24.705100000000002"/>
    <n v="26.6815"/>
  </r>
  <r>
    <s v="04.27-05.03"/>
    <x v="5"/>
    <x v="35"/>
    <s v="TZ"/>
    <s v="Car"/>
    <s v="Dortmund TZ Car"/>
    <n v="13.9"/>
    <n v="0.3"/>
    <n v="43.09"/>
    <n v="8"/>
    <n v="170"/>
    <n v="896.81"/>
    <n v="2.0482"/>
    <n v="10.8049"/>
    <n v="2.0583"/>
    <n v="11.076700000000001"/>
    <n v="17.141500000000001"/>
    <n v="24.527699999999999"/>
    <n v="26.49"/>
    <n v="17.222999999999999"/>
    <n v="24.644400000000001"/>
    <n v="26.6159"/>
  </r>
  <r>
    <s v="04.27-05.03"/>
    <x v="5"/>
    <x v="0"/>
    <s v="Minijob"/>
    <s v="Car"/>
    <s v="Sindelfingen Minijob Car"/>
    <n v="13.9"/>
    <n v="0.3"/>
    <n v="52.39"/>
    <n v="8"/>
    <n v="28"/>
    <n v="113.3"/>
    <n v="1.8667"/>
    <n v="7.5533000000000001"/>
    <n v="1.8667"/>
    <n v="7.5533000000000001"/>
    <n v="16.166"/>
    <n v="24.635400000000001"/>
    <n v="26.606200000000001"/>
    <n v="16.166"/>
    <n v="24.635400000000001"/>
    <n v="26.606200000000001"/>
  </r>
  <r>
    <s v="04.27-05.03"/>
    <x v="5"/>
    <x v="51"/>
    <s v="TZ"/>
    <s v="Car"/>
    <s v="Neuss TZ Car"/>
    <n v="13.9"/>
    <n v="0.3"/>
    <n v="43.09"/>
    <n v="8"/>
    <n v="50"/>
    <n v="350.16"/>
    <n v="1.5625"/>
    <n v="10.942500000000001"/>
    <n v="1.569"/>
    <n v="10.9674"/>
    <n v="17.1828"/>
    <n v="24.5868"/>
    <n v="26.553699999999999"/>
    <n v="17.190200000000001"/>
    <n v="24.5975"/>
    <n v="26.565300000000001"/>
  </r>
  <r>
    <s v="04.27-05.03"/>
    <x v="5"/>
    <x v="26"/>
    <s v="TZ"/>
    <s v="Car"/>
    <s v="Fuerth TZ Car"/>
    <n v="13.9"/>
    <n v="0.3"/>
    <n v="43.09"/>
    <n v="8"/>
    <n v="140"/>
    <n v="833.48"/>
    <n v="1.7948999999999999"/>
    <n v="10.685600000000001"/>
    <n v="1.7683"/>
    <n v="10.937799999999999"/>
    <n v="17.105699999999999"/>
    <n v="24.476500000000001"/>
    <n v="26.434699999999999"/>
    <n v="17.1813"/>
    <n v="24.584800000000001"/>
    <n v="26.551600000000001"/>
  </r>
  <r>
    <s v="04.27-05.03"/>
    <x v="5"/>
    <x v="52"/>
    <s v="Minijob"/>
    <s v="Car"/>
    <s v="Guetersloh Minijob Car"/>
    <n v="13.9"/>
    <n v="0.3"/>
    <n v="52.39"/>
    <n v="8"/>
    <n v="27"/>
    <n v="123.28"/>
    <n v="1.5882000000000001"/>
    <n v="7.2518000000000002"/>
    <n v="1.5882000000000001"/>
    <n v="7.2518000000000002"/>
    <n v="16.075500000000002"/>
    <n v="24.497499999999999"/>
    <n v="26.4573"/>
    <n v="16.075500000000002"/>
    <n v="24.497499999999999"/>
    <n v="26.4573"/>
  </r>
  <r>
    <s v="04.27-05.03"/>
    <x v="5"/>
    <x v="11"/>
    <s v="Minijob"/>
    <s v="Bicycle"/>
    <s v="Frankfurt am Main Minijob Bicycle"/>
    <n v="13.9"/>
    <n v="0.2"/>
    <n v="52.39"/>
    <n v="8"/>
    <n v="43"/>
    <n v="291.73"/>
    <n v="1.5926"/>
    <n v="10.8048"/>
    <n v="1.5926"/>
    <n v="10.8048"/>
    <n v="16.061"/>
    <n v="24.475300000000001"/>
    <n v="26.433299999999999"/>
    <n v="16.061"/>
    <n v="24.475300000000001"/>
    <n v="26.433299999999999"/>
  </r>
  <r>
    <s v="04.27-05.03"/>
    <x v="5"/>
    <x v="24"/>
    <s v="TZ"/>
    <s v="Car"/>
    <s v="Ingolstadt TZ Car"/>
    <n v="13.9"/>
    <n v="0.3"/>
    <n v="43.09"/>
    <n v="8"/>
    <n v="228"/>
    <n v="1336.12"/>
    <n v="1.7952999999999999"/>
    <n v="10.5206"/>
    <n v="1.7476"/>
    <n v="10.436299999999999"/>
    <n v="17.0562"/>
    <n v="24.4057"/>
    <n v="26.3582"/>
    <n v="17.030899999999999"/>
    <n v="24.369499999999999"/>
    <n v="26.319099999999999"/>
  </r>
  <r>
    <s v="04.27-05.03"/>
    <x v="5"/>
    <x v="37"/>
    <s v="TZ"/>
    <s v="Car"/>
    <s v="Ulm TZ Car"/>
    <n v="13.9"/>
    <n v="0.3"/>
    <n v="43.09"/>
    <n v="8"/>
    <n v="240"/>
    <n v="1212.05"/>
    <n v="2.069"/>
    <n v="10.448700000000001"/>
    <n v="2.0249000000000001"/>
    <n v="10.2278"/>
    <n v="17.034600000000001"/>
    <n v="24.3748"/>
    <n v="26.3248"/>
    <n v="16.968299999999999"/>
    <n v="24.28"/>
    <n v="26.2224"/>
  </r>
  <r>
    <s v="04.27-05.03"/>
    <x v="5"/>
    <x v="46"/>
    <s v="TZ"/>
    <s v="Car"/>
    <s v="Ludwigsburg TZ Car"/>
    <n v="13.9"/>
    <n v="0.3"/>
    <n v="43.09"/>
    <n v="8"/>
    <n v="79"/>
    <n v="469.49"/>
    <n v="1.7174"/>
    <n v="10.206300000000001"/>
    <n v="1.7044999999999999"/>
    <n v="10.176399999999999"/>
    <n v="16.9619"/>
    <n v="24.270800000000001"/>
    <n v="26.212399999999999"/>
    <n v="16.9529"/>
    <n v="24.257899999999999"/>
    <n v="26.198599999999999"/>
  </r>
  <r>
    <s v="04.27-05.03"/>
    <x v="5"/>
    <x v="55"/>
    <s v="TZ"/>
    <s v="Bicycle"/>
    <s v="Aachen TZ Bicycle"/>
    <n v="13.9"/>
    <n v="0.2"/>
    <n v="43.09"/>
    <n v="8"/>
    <n v="2"/>
    <n v="15.1"/>
    <n v="2"/>
    <n v="15.1"/>
    <n v="2"/>
    <n v="15.1"/>
    <n v="16.920000000000002"/>
    <n v="24.210799999999999"/>
    <n v="26.1477"/>
    <n v="16.920000000000002"/>
    <n v="24.210799999999999"/>
    <n v="26.1477"/>
  </r>
  <r>
    <s v="04.27-05.03"/>
    <x v="5"/>
    <x v="36"/>
    <s v="TZ"/>
    <s v="Car"/>
    <s v="Offenbach TZ Car"/>
    <n v="13.9"/>
    <n v="0.3"/>
    <n v="43.09"/>
    <n v="8"/>
    <n v="310"/>
    <n v="1880.55"/>
    <n v="1.6146"/>
    <n v="9.7944999999999993"/>
    <n v="1.5676000000000001"/>
    <n v="9.9018999999999995"/>
    <n v="16.8384"/>
    <n v="24.094000000000001"/>
    <n v="26.0215"/>
    <n v="16.8706"/>
    <n v="24.1401"/>
    <n v="26.071300000000001"/>
  </r>
  <r>
    <s v="04.27-05.03"/>
    <x v="5"/>
    <x v="25"/>
    <s v="TZ"/>
    <s v="Car"/>
    <s v="Augsburg TZ Car"/>
    <n v="13.9"/>
    <n v="0.3"/>
    <n v="43.09"/>
    <n v="8"/>
    <n v="639"/>
    <n v="3830.59"/>
    <n v="1.6816"/>
    <n v="10.080500000000001"/>
    <n v="1.5752999999999999"/>
    <n v="9.8712"/>
    <n v="16.924099999999999"/>
    <n v="24.216799999999999"/>
    <n v="26.1541"/>
    <n v="16.8614"/>
    <n v="24.126899999999999"/>
    <n v="26.057099999999998"/>
  </r>
  <r>
    <s v="04.27-05.03"/>
    <x v="5"/>
    <x v="2"/>
    <s v="TZ"/>
    <s v="Bicycle"/>
    <s v="Munich TZ Bicycle"/>
    <n v="13.9"/>
    <n v="0.2"/>
    <n v="43.09"/>
    <n v="8"/>
    <n v="547"/>
    <n v="3899.24"/>
    <n v="1.9746999999999999"/>
    <n v="14.076700000000001"/>
    <n v="2.0289000000000001"/>
    <n v="14.579599999999999"/>
    <n v="16.715299999999999"/>
    <n v="23.917999999999999"/>
    <n v="25.831399999999999"/>
    <n v="16.815899999999999"/>
    <n v="24.061900000000001"/>
    <n v="25.986799999999999"/>
  </r>
  <r>
    <s v="04.27-05.03"/>
    <x v="5"/>
    <x v="5"/>
    <s v="Minijob"/>
    <s v="Car"/>
    <s v="Stuttgart Minijob Car"/>
    <n v="13.9"/>
    <n v="0.3"/>
    <n v="52.39"/>
    <n v="8"/>
    <n v="5"/>
    <n v="25.15"/>
    <n v="1.25"/>
    <n v="6.2874999999999996"/>
    <n v="1.25"/>
    <n v="6.2874999999999996"/>
    <n v="15.786199999999999"/>
    <n v="24.056699999999999"/>
    <n v="25.981200000000001"/>
    <n v="15.786199999999999"/>
    <n v="24.056699999999999"/>
    <n v="25.981200000000001"/>
  </r>
  <r>
    <s v="04.27-05.03"/>
    <x v="5"/>
    <x v="11"/>
    <s v="TZ"/>
    <s v="Bicycle"/>
    <s v="Frankfurt am Main TZ Bicycle"/>
    <n v="13.9"/>
    <n v="0.2"/>
    <n v="43.09"/>
    <n v="8"/>
    <n v="469"/>
    <n v="3397.79"/>
    <n v="2.0752000000000002"/>
    <n v="15.0345"/>
    <n v="1.9535"/>
    <n v="14.4048"/>
    <n v="16.9069"/>
    <n v="24.1921"/>
    <n v="26.127400000000002"/>
    <n v="16.780999999999999"/>
    <n v="24.011900000000001"/>
    <n v="25.9328"/>
  </r>
  <r>
    <s v="04.27-05.03"/>
    <x v="5"/>
    <x v="49"/>
    <s v="TZ"/>
    <s v="Car"/>
    <s v="Pforzheim TZ Car"/>
    <n v="13.9"/>
    <n v="0.3"/>
    <n v="43.09"/>
    <n v="8"/>
    <n v="58"/>
    <n v="322.51"/>
    <n v="1.6571"/>
    <n v="9.2146000000000008"/>
    <n v="1.6935"/>
    <n v="9.4293999999999993"/>
    <n v="16.664400000000001"/>
    <n v="23.844999999999999"/>
    <n v="25.752700000000001"/>
    <n v="16.7288"/>
    <n v="23.937200000000001"/>
    <n v="25.8522"/>
  </r>
  <r>
    <s v="04.27-05.03"/>
    <x v="5"/>
    <x v="10"/>
    <s v="TZ"/>
    <s v="Bicycle"/>
    <s v="Dusseldorf TZ Bicycle"/>
    <n v="13.9"/>
    <n v="0.2"/>
    <n v="43.09"/>
    <n v="8"/>
    <n v="104"/>
    <n v="601.53"/>
    <n v="2.4186000000000001"/>
    <n v="13.989100000000001"/>
    <n v="2.4186000000000001"/>
    <n v="13.989100000000001"/>
    <n v="16.697800000000001"/>
    <n v="23.892900000000001"/>
    <n v="25.804300000000001"/>
    <n v="16.697800000000001"/>
    <n v="23.892900000000001"/>
    <n v="25.804300000000001"/>
  </r>
  <r>
    <s v="04.27-05.03"/>
    <x v="5"/>
    <x v="53"/>
    <s v="TZ"/>
    <s v="Bicycle"/>
    <s v="Oberhausen TZ Bicycle"/>
    <n v="13.9"/>
    <n v="0.2"/>
    <n v="43.09"/>
    <n v="8"/>
    <n v="1"/>
    <n v="13.62"/>
    <n v="1"/>
    <n v="13.62"/>
    <n v="1"/>
    <n v="13.62"/>
    <n v="16.623999999999999"/>
    <n v="23.787299999999998"/>
    <n v="25.690300000000001"/>
    <n v="16.623999999999999"/>
    <n v="23.787299999999998"/>
    <n v="25.690300000000001"/>
  </r>
  <r>
    <s v="04.27-05.03"/>
    <x v="5"/>
    <x v="0"/>
    <s v="TZ"/>
    <s v="Car"/>
    <s v="Sindelfingen TZ Car"/>
    <n v="13.9"/>
    <n v="0.3"/>
    <n v="43.09"/>
    <n v="8"/>
    <n v="6"/>
    <n v="36.090000000000003"/>
    <n v="1.5"/>
    <n v="9.0225000000000009"/>
    <n v="1.5"/>
    <n v="9.0225000000000009"/>
    <n v="16.6068"/>
    <n v="23.762599999999999"/>
    <n v="25.663599999999999"/>
    <n v="16.6068"/>
    <n v="23.762599999999999"/>
    <n v="25.663599999999999"/>
  </r>
  <r>
    <s v="04.27-05.03"/>
    <x v="5"/>
    <x v="31"/>
    <s v="Minijob"/>
    <s v="Bicycle"/>
    <s v="Karlsruhe Minijob Bicycle"/>
    <n v="13.9"/>
    <n v="0.2"/>
    <n v="52.39"/>
    <n v="8"/>
    <n v="40"/>
    <n v="116.09"/>
    <n v="2.8571"/>
    <n v="8.2920999999999996"/>
    <n v="2.8571"/>
    <n v="8.2920999999999996"/>
    <n v="15.558400000000001"/>
    <n v="23.709499999999998"/>
    <n v="25.606200000000001"/>
    <n v="15.558400000000001"/>
    <n v="23.709499999999998"/>
    <n v="25.606200000000001"/>
  </r>
  <r>
    <s v="04.27-05.03"/>
    <x v="5"/>
    <x v="59"/>
    <s v="Minijob"/>
    <s v="Car"/>
    <s v="Krefeld Minijob Car"/>
    <n v="13.9"/>
    <n v="0.3"/>
    <n v="52.39"/>
    <n v="8"/>
    <n v="12"/>
    <n v="32.15"/>
    <n v="2"/>
    <n v="5.3582999999999998"/>
    <n v="2"/>
    <n v="5.3582999999999998"/>
    <n v="15.5075"/>
    <n v="23.631900000000002"/>
    <n v="25.522400000000001"/>
    <n v="15.5075"/>
    <n v="23.631900000000002"/>
    <n v="25.522400000000001"/>
  </r>
  <r>
    <s v="04.27-05.03"/>
    <x v="5"/>
    <x v="22"/>
    <s v="TZ"/>
    <s v="Bicycle"/>
    <s v="Heilbronn TZ Bicycle"/>
    <n v="13.9"/>
    <n v="0.2"/>
    <n v="43.09"/>
    <n v="8"/>
    <n v="80"/>
    <n v="442.61"/>
    <n v="2.3529"/>
    <n v="13.017899999999999"/>
    <n v="2.3529"/>
    <n v="13.017899999999999"/>
    <n v="16.503599999999999"/>
    <n v="23.614999999999998"/>
    <n v="25.504200000000001"/>
    <n v="16.503599999999999"/>
    <n v="23.614999999999998"/>
    <n v="25.504200000000001"/>
  </r>
  <r>
    <s v="04.27-05.03"/>
    <x v="5"/>
    <x v="37"/>
    <s v="TZ"/>
    <s v="Bicycle"/>
    <s v="Ulm TZ Bicycle"/>
    <n v="13.9"/>
    <n v="0.2"/>
    <n v="43.09"/>
    <n v="8"/>
    <n v="17"/>
    <n v="112.89"/>
    <n v="1.8889"/>
    <n v="12.5433"/>
    <n v="1.8889"/>
    <n v="12.5433"/>
    <n v="16.4087"/>
    <n v="23.479199999999999"/>
    <n v="25.357500000000002"/>
    <n v="16.4087"/>
    <n v="23.479199999999999"/>
    <n v="25.357500000000002"/>
  </r>
  <r>
    <s v="04.27-05.03"/>
    <x v="5"/>
    <x v="19"/>
    <s v="Minijob"/>
    <s v="Bicycle"/>
    <s v="Berlin Minijob Bicycle"/>
    <n v="13.9"/>
    <n v="0.2"/>
    <n v="52.39"/>
    <n v="8"/>
    <n v="331"/>
    <n v="1145.31"/>
    <n v="2.0432000000000001"/>
    <n v="7.0697999999999999"/>
    <n v="2.1259000000000001"/>
    <n v="7.3204000000000002"/>
    <n v="15.314"/>
    <n v="23.3369"/>
    <n v="25.203900000000001"/>
    <n v="15.364100000000001"/>
    <n v="23.4133"/>
    <n v="25.2864"/>
  </r>
  <r>
    <s v="04.27-05.03"/>
    <x v="5"/>
    <x v="41"/>
    <s v="Minijob"/>
    <s v="Bicycle"/>
    <s v="Hanau Minijob Bicycle"/>
    <n v="13.9"/>
    <n v="0.2"/>
    <n v="52.39"/>
    <n v="8"/>
    <n v="23"/>
    <n v="126.18"/>
    <n v="1.2778"/>
    <n v="7.01"/>
    <n v="1.2778"/>
    <n v="7.01"/>
    <n v="15.302"/>
    <n v="23.3187"/>
    <n v="25.184200000000001"/>
    <n v="15.302"/>
    <n v="23.3187"/>
    <n v="25.184200000000001"/>
  </r>
  <r>
    <s v="04.27-05.03"/>
    <x v="5"/>
    <x v="45"/>
    <s v="TZ"/>
    <s v="Car"/>
    <s v="Moers TZ Car"/>
    <n v="13.9"/>
    <n v="0.3"/>
    <n v="43.09"/>
    <n v="8"/>
    <n v="1"/>
    <n v="7.98"/>
    <n v="1"/>
    <n v="7.98"/>
    <n v="1"/>
    <n v="7.98"/>
    <n v="16.294"/>
    <n v="23.315100000000001"/>
    <n v="25.180299999999999"/>
    <n v="16.294"/>
    <n v="23.315100000000001"/>
    <n v="25.180299999999999"/>
  </r>
  <r>
    <s v="04.27-05.03"/>
    <x v="5"/>
    <x v="2"/>
    <s v="Minijob"/>
    <s v="Bicycle"/>
    <s v="Munich Minijob Bicycle"/>
    <n v="13.9"/>
    <n v="0.2"/>
    <n v="52.39"/>
    <n v="8"/>
    <n v="47"/>
    <n v="161.29"/>
    <n v="2.1364000000000001"/>
    <n v="7.3314000000000004"/>
    <n v="2.0333000000000001"/>
    <n v="6.8867000000000003"/>
    <n v="15.366300000000001"/>
    <n v="23.416699999999999"/>
    <n v="25.29"/>
    <n v="15.2773"/>
    <n v="23.281099999999999"/>
    <n v="25.143599999999999"/>
  </r>
  <r>
    <s v="04.27-05.03"/>
    <x v="5"/>
    <x v="24"/>
    <s v="TZ"/>
    <s v="Bicycle"/>
    <s v="Ingolstadt TZ Bicycle"/>
    <n v="13.9"/>
    <n v="0.2"/>
    <n v="43.09"/>
    <n v="8"/>
    <n v="45"/>
    <n v="277.26"/>
    <n v="1.875"/>
    <n v="11.5525"/>
    <n v="1.875"/>
    <n v="11.5525"/>
    <n v="16.2105"/>
    <n v="23.195599999999999"/>
    <n v="25.051300000000001"/>
    <n v="16.2105"/>
    <n v="23.195599999999999"/>
    <n v="25.051300000000001"/>
  </r>
  <r>
    <s v="04.27-05.03"/>
    <x v="5"/>
    <x v="37"/>
    <s v="Minijob"/>
    <s v="Bicycle"/>
    <s v="Ulm Minijob Bicycle"/>
    <n v="13.9"/>
    <n v="0.2"/>
    <n v="52.39"/>
    <n v="8"/>
    <n v="20"/>
    <n v="52.75"/>
    <n v="2.5"/>
    <n v="6.5937999999999999"/>
    <n v="2.5"/>
    <n v="6.5937999999999999"/>
    <n v="15.2188"/>
    <n v="23.1919"/>
    <n v="25.0472"/>
    <n v="15.2188"/>
    <n v="23.1919"/>
    <n v="25.0472"/>
  </r>
  <r>
    <s v="04.27-05.03"/>
    <x v="5"/>
    <x v="9"/>
    <s v="Minijob"/>
    <s v="Bicycle"/>
    <s v="Potsdam Minijob Bicycle"/>
    <n v="13.9"/>
    <n v="0.2"/>
    <n v="52.39"/>
    <n v="8"/>
    <n v="10"/>
    <n v="44.82"/>
    <n v="1.4286000000000001"/>
    <n v="6.4028999999999998"/>
    <n v="1.4167000000000001"/>
    <n v="6.5724999999999998"/>
    <n v="15.1806"/>
    <n v="23.133700000000001"/>
    <n v="24.984400000000001"/>
    <n v="15.214499999999999"/>
    <n v="23.185400000000001"/>
    <n v="25.040199999999999"/>
  </r>
  <r>
    <s v="04.27-05.03"/>
    <x v="5"/>
    <x v="1"/>
    <s v="Werkstundent"/>
    <s v="Car"/>
    <s v="Bielefeld Werkstundent Car"/>
    <n v="13.9"/>
    <n v="0.3"/>
    <n v="31.89"/>
    <n v="8"/>
    <n v="48"/>
    <n v="252.98"/>
    <n v="2.2856999999999998"/>
    <n v="12.0467"/>
    <n v="2.2856999999999998"/>
    <n v="12.0467"/>
    <n v="17.513999999999999"/>
    <n v="23.0992"/>
    <n v="24.947199999999999"/>
    <n v="17.513999999999999"/>
    <n v="23.0992"/>
    <n v="24.947199999999999"/>
  </r>
  <r>
    <s v="04.27-05.03"/>
    <x v="5"/>
    <x v="6"/>
    <s v="Minijob"/>
    <s v="Car"/>
    <s v="Siegen Minijob Car"/>
    <n v="13.9"/>
    <n v="0.3"/>
    <n v="52.39"/>
    <n v="8"/>
    <n v="3"/>
    <n v="8.02"/>
    <n v="1.5"/>
    <n v="4.01"/>
    <n v="1.5"/>
    <n v="4.01"/>
    <n v="15.103"/>
    <n v="23.015499999999999"/>
    <n v="24.8567"/>
    <n v="15.103"/>
    <n v="23.015499999999999"/>
    <n v="24.8567"/>
  </r>
  <r>
    <s v="04.27-05.03"/>
    <x v="5"/>
    <x v="56"/>
    <s v="TZ"/>
    <s v="Car"/>
    <s v="Gelsenkirchen TZ Car"/>
    <n v="13.9"/>
    <n v="0.3"/>
    <n v="43.09"/>
    <n v="8"/>
    <n v="92"/>
    <n v="430.2"/>
    <n v="1.5592999999999999"/>
    <n v="7.2915000000000001"/>
    <n v="1.5660000000000001"/>
    <n v="7.1761999999999997"/>
    <n v="16.087499999999999"/>
    <n v="23.019500000000001"/>
    <n v="24.8611"/>
    <n v="16.052900000000001"/>
    <n v="22.97"/>
    <n v="24.807700000000001"/>
  </r>
  <r>
    <s v="04.27-05.03"/>
    <x v="5"/>
    <x v="41"/>
    <s v="TZ"/>
    <s v="Car"/>
    <s v="Hanau TZ Car"/>
    <n v="13.9"/>
    <n v="0.3"/>
    <n v="43.09"/>
    <n v="8"/>
    <n v="6"/>
    <n v="35.33"/>
    <n v="1.2"/>
    <n v="7.0659999999999998"/>
    <n v="1.2"/>
    <n v="7.0659999999999998"/>
    <n v="16.0198"/>
    <n v="22.922699999999999"/>
    <n v="24.756599999999999"/>
    <n v="16.0198"/>
    <n v="22.922699999999999"/>
    <n v="24.756599999999999"/>
  </r>
  <r>
    <s v="04.27-05.03"/>
    <x v="5"/>
    <x v="1"/>
    <s v="Minijob"/>
    <s v="Bicycle"/>
    <s v="Bielefeld Minijob Bicycle"/>
    <n v="13.9"/>
    <n v="0.2"/>
    <n v="52.39"/>
    <n v="8"/>
    <n v="37"/>
    <n v="101.61"/>
    <n v="2.0556000000000001"/>
    <n v="5.6449999999999996"/>
    <n v="2.0556000000000001"/>
    <n v="5.6449999999999996"/>
    <n v="15.029"/>
    <n v="22.902699999999999"/>
    <n v="24.7349"/>
    <n v="15.029"/>
    <n v="22.902699999999999"/>
    <n v="24.7349"/>
  </r>
  <r>
    <s v="04.27-05.03"/>
    <x v="5"/>
    <x v="50"/>
    <s v="TZ"/>
    <s v="Car"/>
    <s v="Hagen TZ Car"/>
    <n v="13.9"/>
    <n v="0.3"/>
    <n v="43.09"/>
    <n v="8"/>
    <n v="10"/>
    <n v="48.96"/>
    <n v="1.4286000000000001"/>
    <n v="6.9943"/>
    <n v="1.4286000000000001"/>
    <n v="6.9943"/>
    <n v="15.9983"/>
    <n v="22.8919"/>
    <n v="24.723299999999998"/>
    <n v="15.9983"/>
    <n v="22.8919"/>
    <n v="24.723299999999998"/>
  </r>
  <r>
    <s v="04.27-05.03"/>
    <x v="5"/>
    <x v="13"/>
    <s v="TZ"/>
    <s v="Bicycle"/>
    <s v="Mainz TZ Bicycle"/>
    <n v="13.9"/>
    <n v="0.2"/>
    <n v="43.09"/>
    <n v="8"/>
    <n v="83"/>
    <n v="499.71"/>
    <n v="1.766"/>
    <n v="10.632099999999999"/>
    <n v="1.7325999999999999"/>
    <n v="10.3514"/>
    <n v="16.026399999999999"/>
    <n v="22.932200000000002"/>
    <n v="24.7668"/>
    <n v="15.9703"/>
    <n v="22.851900000000001"/>
    <n v="24.68"/>
  </r>
  <r>
    <s v="04.27-05.03"/>
    <x v="5"/>
    <x v="23"/>
    <s v="Minijob"/>
    <s v="Bicycle"/>
    <s v="Nuremberg Minijob Bicycle"/>
    <n v="13.9"/>
    <n v="0.2"/>
    <n v="52.39"/>
    <n v="8"/>
    <n v="47"/>
    <n v="123.67"/>
    <n v="2.1364000000000001"/>
    <n v="5.6214000000000004"/>
    <n v="2.1053000000000002"/>
    <n v="5.4476000000000004"/>
    <n v="15.0243"/>
    <n v="22.895499999999998"/>
    <n v="24.7271"/>
    <n v="14.9895"/>
    <n v="22.842500000000001"/>
    <n v="24.669899999999998"/>
  </r>
  <r>
    <s v="04.27-05.03"/>
    <x v="5"/>
    <x v="8"/>
    <s v="TZ"/>
    <s v="Bicycle"/>
    <s v="Mannheim TZ Bicycle"/>
    <n v="13.9"/>
    <n v="0.2"/>
    <n v="43.09"/>
    <n v="8"/>
    <n v="26"/>
    <n v="71.55"/>
    <n v="3.7143000000000002"/>
    <n v="10.221399999999999"/>
    <n v="3.7143000000000002"/>
    <n v="10.221399999999999"/>
    <n v="15.9443"/>
    <n v="22.814699999999998"/>
    <n v="24.639900000000001"/>
    <n v="15.9443"/>
    <n v="22.814699999999998"/>
    <n v="24.639900000000001"/>
  </r>
  <r>
    <s v="04.27-05.03"/>
    <x v="5"/>
    <x v="21"/>
    <s v="TZ"/>
    <s v="Bicycle"/>
    <s v="Wiesbaden TZ Bicycle"/>
    <n v="13.9"/>
    <n v="0.2"/>
    <n v="43.09"/>
    <n v="8"/>
    <n v="20"/>
    <n v="122.33"/>
    <n v="1.6667000000000001"/>
    <n v="10.1942"/>
    <n v="1.6667000000000001"/>
    <n v="10.1942"/>
    <n v="15.938800000000001"/>
    <n v="22.806899999999999"/>
    <n v="24.631399999999999"/>
    <n v="15.938800000000001"/>
    <n v="22.806899999999999"/>
    <n v="24.631399999999999"/>
  </r>
  <r>
    <s v="04.27-05.03"/>
    <x v="5"/>
    <x v="25"/>
    <s v="Minijob"/>
    <s v="Bicycle"/>
    <s v="Augsburg Minijob Bicycle"/>
    <n v="13.9"/>
    <n v="0.2"/>
    <n v="52.39"/>
    <n v="8"/>
    <n v="12"/>
    <n v="41.76"/>
    <n v="1.5"/>
    <n v="5.22"/>
    <n v="1.5"/>
    <n v="5.22"/>
    <n v="14.944000000000001"/>
    <n v="22.773199999999999"/>
    <n v="24.594999999999999"/>
    <n v="14.944000000000001"/>
    <n v="22.773199999999999"/>
    <n v="24.594999999999999"/>
  </r>
  <r>
    <s v="04.27-05.03"/>
    <x v="5"/>
    <x v="29"/>
    <s v="Minijob"/>
    <s v="Bicycle"/>
    <s v="Erlangen Minijob Bicycle"/>
    <n v="13.9"/>
    <n v="0.2"/>
    <n v="52.39"/>
    <n v="8"/>
    <n v="13"/>
    <n v="46.91"/>
    <n v="1.4443999999999999"/>
    <n v="5.2122000000000002"/>
    <n v="1.4443999999999999"/>
    <n v="5.2122000000000002"/>
    <n v="14.942399999999999"/>
    <n v="22.770800000000001"/>
    <n v="24.592500000000001"/>
    <n v="14.942399999999999"/>
    <n v="22.770800000000001"/>
    <n v="24.592500000000001"/>
  </r>
  <r>
    <s v="04.27-05.03"/>
    <x v="5"/>
    <x v="1"/>
    <s v="TZ"/>
    <s v="Bicycle"/>
    <s v="Bielefeld TZ Bicycle"/>
    <n v="13.9"/>
    <n v="0.2"/>
    <n v="43.09"/>
    <n v="8"/>
    <n v="189"/>
    <n v="885.08"/>
    <n v="2.1236000000000002"/>
    <n v="9.9446999999999992"/>
    <n v="2.1280000000000001"/>
    <n v="10.046099999999999"/>
    <n v="15.8889"/>
    <n v="22.735499999999998"/>
    <n v="24.554300000000001"/>
    <n v="15.9092"/>
    <n v="22.764500000000002"/>
    <n v="24.585699999999999"/>
  </r>
  <r>
    <s v="04.27-05.03"/>
    <x v="5"/>
    <x v="8"/>
    <s v="TZ"/>
    <s v="Car"/>
    <s v="Mannheim TZ Car"/>
    <n v="13.9"/>
    <n v="0.3"/>
    <n v="43.09"/>
    <n v="8"/>
    <n v="94"/>
    <n v="279.07"/>
    <n v="2.1859999999999999"/>
    <n v="6.49"/>
    <n v="2.1859999999999999"/>
    <n v="6.49"/>
    <n v="15.847"/>
    <n v="22.6755"/>
    <n v="24.4895"/>
    <n v="15.847"/>
    <n v="22.6755"/>
    <n v="24.4895"/>
  </r>
  <r>
    <s v="04.27-05.03"/>
    <x v="5"/>
    <x v="43"/>
    <s v="Minijob"/>
    <s v="Bicycle"/>
    <s v="Worms Minijob Bicycle"/>
    <n v="13.9"/>
    <n v="0.2"/>
    <n v="52.39"/>
    <n v="8"/>
    <n v="26"/>
    <n v="62.5"/>
    <n v="2"/>
    <n v="4.8076999999999996"/>
    <n v="2"/>
    <n v="4.8076999999999996"/>
    <n v="14.861499999999999"/>
    <n v="22.647500000000001"/>
    <n v="24.459299999999999"/>
    <n v="14.861499999999999"/>
    <n v="22.647500000000001"/>
    <n v="24.459299999999999"/>
  </r>
  <r>
    <s v="04.27-05.03"/>
    <x v="5"/>
    <x v="54"/>
    <s v="TZ"/>
    <s v="Car"/>
    <s v="Reutlingen TZ Car"/>
    <n v="13.9"/>
    <n v="0.3"/>
    <n v="43.09"/>
    <n v="8"/>
    <n v="62"/>
    <n v="261.70999999999998"/>
    <n v="1.55"/>
    <n v="6.5427999999999997"/>
    <n v="1.5395000000000001"/>
    <n v="6.4130000000000003"/>
    <n v="15.8628"/>
    <n v="22.6981"/>
    <n v="24.513999999999999"/>
    <n v="15.8239"/>
    <n v="22.642399999999999"/>
    <n v="24.453800000000001"/>
  </r>
  <r>
    <s v="04.27-05.03"/>
    <x v="5"/>
    <x v="53"/>
    <s v="TZ"/>
    <s v="Car"/>
    <s v="Oberhausen TZ Car"/>
    <n v="13.9"/>
    <n v="0.3"/>
    <n v="43.09"/>
    <n v="8"/>
    <n v="1"/>
    <n v="6.39"/>
    <n v="1"/>
    <n v="6.39"/>
    <n v="1"/>
    <n v="6.39"/>
    <n v="15.817"/>
    <n v="22.6325"/>
    <n v="24.443100000000001"/>
    <n v="15.817"/>
    <n v="22.6325"/>
    <n v="24.443100000000001"/>
  </r>
  <r>
    <s v="04.27-05.03"/>
    <x v="5"/>
    <x v="38"/>
    <s v="TZ"/>
    <s v="Car"/>
    <s v="Leipzig TZ Car"/>
    <n v="13.9"/>
    <n v="0.3"/>
    <n v="43.09"/>
    <n v="8"/>
    <n v="256"/>
    <n v="1079.5"/>
    <n v="1.5802"/>
    <n v="6.6635999999999997"/>
    <n v="1.5403"/>
    <n v="6.2686999999999999"/>
    <n v="15.899100000000001"/>
    <n v="22.75"/>
    <n v="24.57"/>
    <n v="15.7806"/>
    <n v="22.580500000000001"/>
    <n v="24.386900000000001"/>
  </r>
  <r>
    <s v="04.27-05.03"/>
    <x v="5"/>
    <x v="43"/>
    <s v="TZ"/>
    <s v="Car"/>
    <s v="Worms TZ Car"/>
    <n v="13.9"/>
    <n v="0.3"/>
    <n v="43.09"/>
    <n v="8"/>
    <n v="51"/>
    <n v="180.2"/>
    <n v="1.7"/>
    <n v="6.0067000000000004"/>
    <n v="1.7"/>
    <n v="6.0067000000000004"/>
    <n v="15.702"/>
    <n v="22.468"/>
    <n v="24.2654"/>
    <n v="15.702"/>
    <n v="22.468"/>
    <n v="24.2654"/>
  </r>
  <r>
    <s v="04.27-05.03"/>
    <x v="5"/>
    <x v="45"/>
    <s v="Minijob"/>
    <s v="Bicycle"/>
    <s v="Moers Minijob Bicycle"/>
    <n v="13.9"/>
    <n v="0.2"/>
    <n v="52.39"/>
    <n v="8"/>
    <n v="7"/>
    <n v="20.84"/>
    <n v="1.4"/>
    <n v="4.1680000000000001"/>
    <n v="1.4"/>
    <n v="4.1680000000000001"/>
    <n v="14.733599999999999"/>
    <n v="22.452500000000001"/>
    <n v="24.248699999999999"/>
    <n v="14.733599999999999"/>
    <n v="22.452500000000001"/>
    <n v="24.248699999999999"/>
  </r>
  <r>
    <s v="04.27-05.03"/>
    <x v="5"/>
    <x v="57"/>
    <s v="TZ"/>
    <s v="Car"/>
    <s v="Aschaffenburg TZ Car"/>
    <n v="13.9"/>
    <n v="0.3"/>
    <n v="43.09"/>
    <n v="8"/>
    <n v="45"/>
    <n v="199.59"/>
    <n v="1.3234999999999999"/>
    <n v="5.8703000000000003"/>
    <n v="1.3387"/>
    <n v="5.9631999999999996"/>
    <n v="15.661099999999999"/>
    <n v="22.409500000000001"/>
    <n v="24.202200000000001"/>
    <n v="15.689"/>
    <n v="22.449300000000001"/>
    <n v="24.2453"/>
  </r>
  <r>
    <s v="04.27-05.03"/>
    <x v="5"/>
    <x v="59"/>
    <s v="TZ"/>
    <s v="Car"/>
    <s v="Krefeld TZ Car"/>
    <n v="13.9"/>
    <n v="0.3"/>
    <n v="43.09"/>
    <n v="8"/>
    <n v="15"/>
    <n v="52.64"/>
    <n v="1.6667000000000001"/>
    <n v="5.8489000000000004"/>
    <n v="1.6667000000000001"/>
    <n v="5.8489000000000004"/>
    <n v="15.6547"/>
    <n v="22.400300000000001"/>
    <n v="24.192299999999999"/>
    <n v="15.6547"/>
    <n v="22.400300000000001"/>
    <n v="24.192299999999999"/>
  </r>
  <r>
    <s v="04.27-05.03"/>
    <x v="5"/>
    <x v="45"/>
    <s v="Minijob"/>
    <s v="Car"/>
    <s v="Moers Minijob Car"/>
    <n v="13.9"/>
    <n v="0.3"/>
    <n v="52.39"/>
    <n v="8"/>
    <n v="3"/>
    <n v="5.05"/>
    <n v="1.5"/>
    <n v="2.5249999999999999"/>
    <n v="1.5"/>
    <n v="2.5249999999999999"/>
    <n v="14.657500000000001"/>
    <n v="22.336600000000001"/>
    <n v="24.1235"/>
    <n v="14.657500000000001"/>
    <n v="22.336600000000001"/>
    <n v="24.1235"/>
  </r>
  <r>
    <s v="04.27-05.03"/>
    <x v="5"/>
    <x v="23"/>
    <s v="TZ"/>
    <s v="Bicycle"/>
    <s v="Nuremberg TZ Bicycle"/>
    <n v="13.9"/>
    <n v="0.2"/>
    <n v="43.09"/>
    <n v="8"/>
    <n v="99"/>
    <n v="446.67"/>
    <n v="1.8"/>
    <n v="8.1212999999999997"/>
    <n v="1.84"/>
    <n v="8.3694000000000006"/>
    <n v="15.5243"/>
    <n v="22.213699999999999"/>
    <n v="23.9907"/>
    <n v="15.5739"/>
    <n v="22.284700000000001"/>
    <n v="24.067399999999999"/>
  </r>
  <r>
    <s v="04.27-05.03"/>
    <x v="5"/>
    <x v="50"/>
    <s v="TZ"/>
    <s v="Bicycle"/>
    <s v="Hagen TZ Bicycle"/>
    <n v="13.9"/>
    <n v="0.2"/>
    <n v="43.09"/>
    <n v="8"/>
    <n v="1"/>
    <n v="8.3000000000000007"/>
    <n v="1"/>
    <n v="8.3000000000000007"/>
    <n v="1"/>
    <n v="8.3000000000000007"/>
    <n v="15.56"/>
    <n v="22.264800000000001"/>
    <n v="24.045999999999999"/>
    <n v="15.56"/>
    <n v="22.264800000000001"/>
    <n v="24.045999999999999"/>
  </r>
  <r>
    <s v="04.27-05.03"/>
    <x v="5"/>
    <x v="34"/>
    <s v="TZ"/>
    <s v="Bicycle"/>
    <s v="Freiburg im Breisgau TZ Bicycle"/>
    <n v="13.9"/>
    <n v="0.2"/>
    <n v="43.09"/>
    <n v="8"/>
    <n v="26"/>
    <n v="97.24"/>
    <n v="2.1667000000000001"/>
    <n v="8.1033000000000008"/>
    <n v="2.1667000000000001"/>
    <n v="8.1033000000000008"/>
    <n v="15.5207"/>
    <n v="22.208500000000001"/>
    <n v="23.985199999999999"/>
    <n v="15.5207"/>
    <n v="22.208500000000001"/>
    <n v="23.985199999999999"/>
  </r>
  <r>
    <s v="04.27-05.03"/>
    <x v="5"/>
    <x v="25"/>
    <s v="TZ"/>
    <s v="Bicycle"/>
    <s v="Augsburg TZ Bicycle"/>
    <n v="13.9"/>
    <n v="0.2"/>
    <n v="43.09"/>
    <n v="8"/>
    <n v="4"/>
    <n v="31.63"/>
    <n v="1"/>
    <n v="7.9074999999999998"/>
    <n v="1"/>
    <n v="7.9074999999999998"/>
    <n v="15.4815"/>
    <n v="22.1525"/>
    <n v="23.924700000000001"/>
    <n v="15.4815"/>
    <n v="22.1525"/>
    <n v="23.924700000000001"/>
  </r>
  <r>
    <s v="04.27-05.03"/>
    <x v="5"/>
    <x v="44"/>
    <s v="TZ"/>
    <s v="Car"/>
    <s v="Duisburg TZ Car"/>
    <n v="13.9"/>
    <n v="0.3"/>
    <n v="43.09"/>
    <n v="8"/>
    <n v="73"/>
    <n v="238.33"/>
    <n v="1.6977"/>
    <n v="5.5426000000000002"/>
    <n v="1.629"/>
    <n v="5.2027000000000001"/>
    <n v="15.562799999999999"/>
    <n v="22.268799999999999"/>
    <n v="24.0503"/>
    <n v="15.460800000000001"/>
    <n v="22.122900000000001"/>
    <n v="23.892700000000001"/>
  </r>
  <r>
    <s v="04.27-05.03"/>
    <x v="5"/>
    <x v="48"/>
    <s v="TZ"/>
    <s v="Bicycle"/>
    <s v="Hannover TZ Bicycle"/>
    <n v="13.9"/>
    <n v="0.2"/>
    <n v="43.09"/>
    <n v="8"/>
    <n v="27"/>
    <n v="119.36"/>
    <n v="1.9286000000000001"/>
    <n v="8.5257000000000005"/>
    <n v="1.9443999999999999"/>
    <n v="7.7821999999999996"/>
    <n v="15.6051"/>
    <n v="22.3294"/>
    <n v="24.1158"/>
    <n v="15.4564"/>
    <n v="22.116599999999998"/>
    <n v="23.885999999999999"/>
  </r>
  <r>
    <s v="04.27-05.03"/>
    <x v="5"/>
    <x v="26"/>
    <s v="TZ"/>
    <s v="Bicycle"/>
    <s v="Fuerth TZ Bicycle"/>
    <n v="13.9"/>
    <n v="0.2"/>
    <n v="43.09"/>
    <n v="8"/>
    <n v="66"/>
    <n v="235.44"/>
    <n v="2.129"/>
    <n v="7.5948000000000002"/>
    <n v="2.1667000000000001"/>
    <n v="7.7497999999999996"/>
    <n v="15.419"/>
    <n v="22.062999999999999"/>
    <n v="23.827999999999999"/>
    <n v="15.45"/>
    <n v="22.107399999999998"/>
    <n v="23.875900000000001"/>
  </r>
  <r>
    <s v="04.27-05.03"/>
    <x v="5"/>
    <x v="4"/>
    <s v="TZ"/>
    <s v="Bicycle"/>
    <s v="Cologne TZ Bicycle"/>
    <n v="13.9"/>
    <n v="0.2"/>
    <n v="43.09"/>
    <n v="8"/>
    <n v="2"/>
    <n v="15.14"/>
    <n v="1"/>
    <n v="7.57"/>
    <n v="1"/>
    <n v="7.57"/>
    <n v="15.414"/>
    <n v="22.055900000000001"/>
    <n v="23.820399999999999"/>
    <n v="15.414"/>
    <n v="22.055900000000001"/>
    <n v="23.820399999999999"/>
  </r>
  <r>
    <s v="04.27-05.03"/>
    <x v="5"/>
    <x v="36"/>
    <s v="TZ"/>
    <s v="Bicycle"/>
    <s v="Offenbach TZ Bicycle"/>
    <n v="13.9"/>
    <n v="0.2"/>
    <n v="43.09"/>
    <n v="8"/>
    <n v="23"/>
    <n v="123.69"/>
    <n v="1.4375"/>
    <n v="7.7305999999999999"/>
    <n v="1.4615"/>
    <n v="7.5308000000000002"/>
    <n v="15.446099999999999"/>
    <n v="22.101900000000001"/>
    <n v="23.87"/>
    <n v="15.4062"/>
    <n v="22.044699999999999"/>
    <n v="23.808199999999999"/>
  </r>
  <r>
    <s v="04.27-05.03"/>
    <x v="5"/>
    <x v="19"/>
    <s v="TZ"/>
    <s v="Bicycle"/>
    <s v="Berlin TZ Bicycle"/>
    <n v="13.9"/>
    <n v="0.2"/>
    <n v="43.09"/>
    <n v="8"/>
    <n v="1166"/>
    <n v="4056.86"/>
    <n v="1.9830000000000001"/>
    <n v="6.8994"/>
    <n v="1.9087000000000001"/>
    <n v="6.9770000000000003"/>
    <n v="15.2799"/>
    <n v="21.864000000000001"/>
    <n v="23.613099999999999"/>
    <n v="15.295400000000001"/>
    <n v="21.886199999999999"/>
    <n v="23.6371"/>
  </r>
  <r>
    <s v="04.27-05.03"/>
    <x v="5"/>
    <x v="9"/>
    <s v="TZ"/>
    <s v="Bicycle"/>
    <s v="Potsdam TZ Bicycle"/>
    <n v="13.9"/>
    <n v="0.2"/>
    <n v="43.09"/>
    <n v="8"/>
    <n v="94"/>
    <n v="339.66"/>
    <n v="1.88"/>
    <n v="6.7931999999999997"/>
    <n v="1.9048"/>
    <n v="6.8219000000000003"/>
    <n v="15.258599999999999"/>
    <n v="21.833600000000001"/>
    <n v="23.580300000000001"/>
    <n v="15.2644"/>
    <n v="21.841799999999999"/>
    <n v="23.589099999999998"/>
  </r>
  <r>
    <s v="04.27-05.03"/>
    <x v="5"/>
    <x v="29"/>
    <s v="TZ"/>
    <s v="Bicycle"/>
    <s v="Erlangen TZ Bicycle"/>
    <n v="13.9"/>
    <n v="0.2"/>
    <n v="43.09"/>
    <n v="8"/>
    <n v="122"/>
    <n v="384.86"/>
    <n v="2.2181999999999999"/>
    <n v="6.9974999999999996"/>
    <n v="2.1556000000000002"/>
    <n v="6.7529000000000003"/>
    <n v="15.2995"/>
    <n v="21.891999999999999"/>
    <n v="23.6434"/>
    <n v="15.2506"/>
    <n v="21.822099999999999"/>
    <n v="23.567799999999998"/>
  </r>
  <r>
    <s v="04.27-05.03"/>
    <x v="5"/>
    <x v="44"/>
    <s v="TZ"/>
    <s v="Bicycle"/>
    <s v="Duisburg TZ Bicycle"/>
    <n v="13.9"/>
    <n v="0.2"/>
    <n v="43.09"/>
    <n v="8"/>
    <n v="52"/>
    <n v="216.52"/>
    <n v="1.5758000000000001"/>
    <n v="6.5612000000000004"/>
    <n v="1.5484"/>
    <n v="6.7184999999999997"/>
    <n v="15.212199999999999"/>
    <n v="21.767199999999999"/>
    <n v="23.508600000000001"/>
    <n v="15.2437"/>
    <n v="21.812200000000001"/>
    <n v="23.557200000000002"/>
  </r>
  <r>
    <s v="04.27-05.03"/>
    <x v="5"/>
    <x v="5"/>
    <s v="TZ"/>
    <s v="Bicycle"/>
    <s v="Stuttgart TZ Bicycle"/>
    <n v="13.9"/>
    <n v="0.2"/>
    <n v="43.09"/>
    <n v="8"/>
    <n v="1"/>
    <n v="6.37"/>
    <n v="1"/>
    <n v="6.37"/>
    <n v="1"/>
    <n v="6.37"/>
    <n v="15.173999999999999"/>
    <n v="21.712499999999999"/>
    <n v="23.4495"/>
    <n v="15.173999999999999"/>
    <n v="21.712499999999999"/>
    <n v="23.4495"/>
  </r>
  <r>
    <s v="04.27-05.03"/>
    <x v="5"/>
    <x v="33"/>
    <s v="TZ"/>
    <s v="Bicycle"/>
    <s v="Hamburg TZ Bicycle"/>
    <n v="13.9"/>
    <n v="0.2"/>
    <n v="43.09"/>
    <n v="8"/>
    <n v="67"/>
    <n v="230.68"/>
    <n v="1.675"/>
    <n v="5.7670000000000003"/>
    <n v="1.675"/>
    <n v="5.7670000000000003"/>
    <n v="15.0534"/>
    <n v="21.539899999999999"/>
    <n v="23.263100000000001"/>
    <n v="15.0534"/>
    <n v="21.539899999999999"/>
    <n v="23.263100000000001"/>
  </r>
  <r>
    <s v="04.27-05.03"/>
    <x v="5"/>
    <x v="36"/>
    <s v="Minijob"/>
    <s v="Bicycle"/>
    <s v="Offenbach Minijob Bicycle"/>
    <n v="13.9"/>
    <n v="0.2"/>
    <n v="52.39"/>
    <n v="8"/>
    <n v="1"/>
    <n v="0.77"/>
    <n v="1"/>
    <n v="0.77"/>
    <n v="1"/>
    <n v="0.77"/>
    <n v="14.054"/>
    <n v="21.416899999999998"/>
    <n v="23.130199999999999"/>
    <n v="14.054"/>
    <n v="21.416899999999998"/>
    <n v="23.130199999999999"/>
  </r>
  <r>
    <s v="04.27-05.03"/>
    <x v="5"/>
    <x v="40"/>
    <s v="TZ"/>
    <s v="Car"/>
    <s v="Harburg TZ Car"/>
    <n v="13.9"/>
    <n v="0.3"/>
    <n v="43.09"/>
    <n v="8"/>
    <n v="1"/>
    <n v="2.88"/>
    <n v="1"/>
    <n v="2.88"/>
    <n v="1"/>
    <n v="2.88"/>
    <n v="14.763999999999999"/>
    <n v="21.125800000000002"/>
    <n v="22.815899999999999"/>
    <n v="14.763999999999999"/>
    <n v="21.125800000000002"/>
    <n v="22.815899999999999"/>
  </r>
  <r>
    <s v="04.27-05.03"/>
    <x v="5"/>
    <x v="38"/>
    <s v="TZ"/>
    <s v="Bicycle"/>
    <s v="Leipzig TZ Bicycle"/>
    <n v="13.9"/>
    <n v="0.2"/>
    <n v="43.09"/>
    <n v="8"/>
    <n v="43"/>
    <n v="95.43"/>
    <n v="1.5926"/>
    <n v="3.5344000000000002"/>
    <n v="1.62"/>
    <n v="3.6053999999999999"/>
    <n v="14.6069"/>
    <n v="20.901"/>
    <n v="22.5731"/>
    <n v="14.6211"/>
    <n v="20.921299999999999"/>
    <n v="22.594999999999999"/>
  </r>
  <r>
    <s v="04.27-05.03"/>
    <x v="5"/>
    <x v="9"/>
    <s v="Werkstundent"/>
    <s v="Bicycle"/>
    <s v="Potsdam Werkstundent Bicycle"/>
    <n v="13.9"/>
    <n v="0.2"/>
    <n v="31.89"/>
    <n v="8"/>
    <n v="100"/>
    <n v="480"/>
    <n v="1.7857000000000001"/>
    <n v="8.5714000000000006"/>
    <n v="1.7863"/>
    <n v="8.7911000000000001"/>
    <n v="15.6143"/>
    <n v="20.593699999999998"/>
    <n v="22.241199999999999"/>
    <n v="15.658200000000001"/>
    <n v="20.651599999999998"/>
    <n v="22.303699999999999"/>
  </r>
  <r>
    <s v="04.27-05.03"/>
    <x v="5"/>
    <x v="2"/>
    <s v="Werkstundent"/>
    <s v="Bicycle"/>
    <s v="Munich Werkstundent Bicycle"/>
    <n v="13.9"/>
    <n v="0.2"/>
    <n v="31.89"/>
    <n v="8"/>
    <n v="37"/>
    <n v="122.57"/>
    <n v="2.1764999999999999"/>
    <n v="7.21"/>
    <n v="2.1764999999999999"/>
    <n v="7.21"/>
    <n v="15.342000000000001"/>
    <n v="20.2346"/>
    <n v="21.853300000000001"/>
    <n v="15.342000000000001"/>
    <n v="20.2346"/>
    <n v="21.853300000000001"/>
  </r>
  <r>
    <s v="04.27-05.03"/>
    <x v="5"/>
    <x v="29"/>
    <s v="Werkstundent"/>
    <s v="Bicycle"/>
    <s v="Erlangen Werkstundent Bicycle"/>
    <n v="13.9"/>
    <n v="0.2"/>
    <n v="31.89"/>
    <n v="8"/>
    <n v="43"/>
    <n v="157.58000000000001"/>
    <n v="1.8695999999999999"/>
    <n v="6.8513000000000002"/>
    <n v="1.8695999999999999"/>
    <n v="6.8513000000000002"/>
    <n v="15.270300000000001"/>
    <n v="20.139900000000001"/>
    <n v="21.751100000000001"/>
    <n v="15.270300000000001"/>
    <n v="20.139900000000001"/>
    <n v="21.751100000000001"/>
  </r>
  <r>
    <s v="04.27-05.03"/>
    <x v="5"/>
    <x v="19"/>
    <s v="Werkstundent"/>
    <s v="Bicycle"/>
    <s v="Berlin Werkstundent Bicycle"/>
    <n v="13.9"/>
    <n v="0.2"/>
    <n v="31.89"/>
    <n v="8"/>
    <n v="944"/>
    <n v="3039.28"/>
    <n v="2.1406000000000001"/>
    <n v="6.8917999999999999"/>
    <n v="2.016"/>
    <n v="6.6996000000000002"/>
    <n v="15.2784"/>
    <n v="20.150600000000001"/>
    <n v="21.762699999999999"/>
    <n v="15.2399"/>
    <n v="20.099900000000002"/>
    <n v="21.707899999999999"/>
  </r>
  <r>
    <s v="04.27-05.03"/>
    <x v="5"/>
    <x v="25"/>
    <s v="Werkstundent"/>
    <s v="Bicycle"/>
    <s v="Augsburg Werkstundent Bicycle"/>
    <n v="13.9"/>
    <n v="0.2"/>
    <n v="31.89"/>
    <n v="8"/>
    <n v="37"/>
    <n v="106.23"/>
    <n v="2.3125"/>
    <n v="6.6394000000000002"/>
    <n v="2.3125"/>
    <n v="6.6394000000000002"/>
    <n v="15.2279"/>
    <n v="20.084"/>
    <n v="21.690799999999999"/>
    <n v="15.2279"/>
    <n v="20.084"/>
    <n v="21.690799999999999"/>
  </r>
  <r>
    <s v="04.27-05.03"/>
    <x v="5"/>
    <x v="58"/>
    <s v="TZ"/>
    <s v="Car"/>
    <s v="Hamm TZ Car"/>
    <n v="13.9"/>
    <n v="0.3"/>
    <n v="43.09"/>
    <n v="8"/>
    <n v="1"/>
    <n v="0.43"/>
    <n v="1"/>
    <n v="0.43"/>
    <n v="1"/>
    <n v="0.43"/>
    <n v="14.029"/>
    <n v="20.074100000000001"/>
    <n v="21.68"/>
    <n v="14.029"/>
    <n v="20.074100000000001"/>
    <n v="21.68"/>
  </r>
  <r>
    <s v="04.27-05.03"/>
    <x v="5"/>
    <x v="26"/>
    <s v="Werkstundent"/>
    <s v="Bicycle"/>
    <s v="Fuerth Werkstundent Bicycle"/>
    <n v="13.9"/>
    <n v="0.2"/>
    <n v="31.89"/>
    <n v="8"/>
    <n v="5"/>
    <n v="18.88"/>
    <n v="1.6667000000000001"/>
    <n v="6.2933000000000003"/>
    <n v="1.6667000000000001"/>
    <n v="6.2933000000000003"/>
    <n v="15.1587"/>
    <n v="19.992799999999999"/>
    <n v="21.592199999999998"/>
    <n v="15.1587"/>
    <n v="19.992799999999999"/>
    <n v="21.592199999999998"/>
  </r>
  <r>
    <s v="04.27-05.03"/>
    <x v="5"/>
    <x v="1"/>
    <s v="Werkstundent"/>
    <s v="Bicycle"/>
    <s v="Bielefeld Werkstundent Bicycle"/>
    <n v="13.9"/>
    <n v="0.2"/>
    <n v="31.89"/>
    <n v="8"/>
    <n v="22"/>
    <n v="58.87"/>
    <n v="2"/>
    <n v="5.3517999999999999"/>
    <n v="2"/>
    <n v="5.3517999999999999"/>
    <n v="14.9704"/>
    <n v="19.744399999999999"/>
    <n v="21.324000000000002"/>
    <n v="14.9704"/>
    <n v="19.744399999999999"/>
    <n v="21.324000000000002"/>
  </r>
  <r>
    <s v="04.27-05.03"/>
    <x v="5"/>
    <x v="23"/>
    <s v="Werkstundent"/>
    <s v="Bicycle"/>
    <s v="Nuremberg Werkstundent Bicycle"/>
    <n v="13.9"/>
    <n v="0.2"/>
    <n v="31.89"/>
    <n v="8"/>
    <n v="83"/>
    <n v="225.63"/>
    <n v="1.8864000000000001"/>
    <n v="5.1280000000000001"/>
    <n v="1.8635999999999999"/>
    <n v="4.9866999999999999"/>
    <n v="14.925599999999999"/>
    <n v="19.685400000000001"/>
    <n v="21.260200000000001"/>
    <n v="14.8973"/>
    <n v="19.648099999999999"/>
    <n v="21.219899999999999"/>
  </r>
  <r>
    <s v="04.27-05.03"/>
    <x v="5"/>
    <x v="38"/>
    <s v="Werkstundent"/>
    <s v="Bicycle"/>
    <s v="Leipzig Werkstundent Bicycle"/>
    <n v="13.9"/>
    <n v="0.2"/>
    <n v="31.89"/>
    <n v="8"/>
    <n v="23"/>
    <n v="50.77"/>
    <n v="1.5333000000000001"/>
    <n v="3.3847"/>
    <n v="1.5333000000000001"/>
    <n v="3.3847"/>
    <n v="14.5769"/>
    <n v="19.2255"/>
    <n v="20.7636"/>
    <n v="14.5769"/>
    <n v="19.2255"/>
    <n v="20.7636"/>
  </r>
  <r>
    <s v="05.04-05.10"/>
    <x v="6"/>
    <x v="12"/>
    <s v="Minijob"/>
    <s v="Car"/>
    <s v="Troisdorf Minijob Car"/>
    <n v="13.9"/>
    <n v="0.3"/>
    <n v="52.39"/>
    <n v="8"/>
    <n v="4"/>
    <n v="41.94"/>
    <n v="2"/>
    <n v="20.97"/>
    <n v="2"/>
    <n v="20.97"/>
    <n v="20.190999999999999"/>
    <n v="30.769100000000002"/>
    <n v="33.230600000000003"/>
    <n v="20.190999999999999"/>
    <n v="30.769100000000002"/>
    <n v="33.230600000000003"/>
  </r>
  <r>
    <s v="05.04-05.10"/>
    <x v="6"/>
    <x v="17"/>
    <s v="Minijob"/>
    <s v="Car"/>
    <s v="Paderborn Minijob Car"/>
    <n v="13.9"/>
    <n v="0.3"/>
    <n v="52.39"/>
    <n v="8"/>
    <n v="105"/>
    <n v="740.02"/>
    <n v="2.234"/>
    <n v="15.745100000000001"/>
    <n v="2.2044999999999999"/>
    <n v="15.5952"/>
    <n v="18.6235"/>
    <n v="28.380400000000002"/>
    <n v="30.6508"/>
    <n v="18.578600000000002"/>
    <n v="28.311900000000001"/>
    <n v="30.576799999999999"/>
  </r>
  <r>
    <s v="05.04-05.10"/>
    <x v="6"/>
    <x v="9"/>
    <s v="Minijob"/>
    <s v="Car"/>
    <s v="Potsdam Minijob Car"/>
    <n v="13.9"/>
    <n v="0.3"/>
    <n v="52.39"/>
    <n v="8"/>
    <n v="90"/>
    <n v="582.08000000000004"/>
    <n v="2.3683999999999998"/>
    <n v="15.3179"/>
    <n v="2.4102999999999999"/>
    <n v="15.545199999999999"/>
    <n v="18.4954"/>
    <n v="28.185099999999998"/>
    <n v="30.439900000000002"/>
    <n v="18.563600000000001"/>
    <n v="28.289000000000001"/>
    <n v="30.552099999999999"/>
  </r>
  <r>
    <s v="05.04-05.10"/>
    <x v="6"/>
    <x v="22"/>
    <s v="Minijob"/>
    <s v="Car"/>
    <s v="Heilbronn Minijob Car"/>
    <n v="13.9"/>
    <n v="0.3"/>
    <n v="52.39"/>
    <n v="8"/>
    <n v="99"/>
    <n v="517.34"/>
    <n v="2.8285999999999998"/>
    <n v="14.7811"/>
    <n v="2.8437999999999999"/>
    <n v="14.712"/>
    <n v="18.334299999999999"/>
    <n v="27.939699999999998"/>
    <n v="30.174900000000001"/>
    <n v="18.313600000000001"/>
    <n v="27.908100000000001"/>
    <n v="30.140799999999999"/>
  </r>
  <r>
    <s v="05.04-05.10"/>
    <x v="6"/>
    <x v="2"/>
    <s v="Minijob"/>
    <s v="Car"/>
    <s v="Munich Minijob Car"/>
    <n v="13.9"/>
    <n v="0.3"/>
    <n v="52.39"/>
    <n v="8"/>
    <n v="462"/>
    <n v="3145.35"/>
    <n v="2.1389"/>
    <n v="14.5618"/>
    <n v="2.1604000000000001"/>
    <n v="14.5625"/>
    <n v="18.2685"/>
    <n v="27.839400000000001"/>
    <n v="30.066600000000001"/>
    <n v="18.268799999999999"/>
    <n v="27.8398"/>
    <n v="30.0669"/>
  </r>
  <r>
    <s v="05.04-05.10"/>
    <x v="6"/>
    <x v="5"/>
    <s v="Minijob"/>
    <s v="Car"/>
    <s v="Stuttgart Minijob Car"/>
    <n v="13.9"/>
    <n v="0.3"/>
    <n v="52.39"/>
    <n v="8"/>
    <n v="22"/>
    <n v="167.87"/>
    <n v="1.8332999999999999"/>
    <n v="13.9892"/>
    <n v="1.8332999999999999"/>
    <n v="13.9892"/>
    <n v="18.096800000000002"/>
    <n v="27.5776"/>
    <n v="29.783799999999999"/>
    <n v="18.096800000000002"/>
    <n v="27.5776"/>
    <n v="29.783799999999999"/>
  </r>
  <r>
    <s v="05.04-05.10"/>
    <x v="6"/>
    <x v="14"/>
    <s v="Minijob"/>
    <s v="Car"/>
    <s v="Regensburg Minijob Car"/>
    <n v="13.9"/>
    <n v="0.3"/>
    <n v="52.39"/>
    <n v="8"/>
    <n v="49"/>
    <n v="300.94"/>
    <n v="2.2273000000000001"/>
    <n v="13.6791"/>
    <n v="2.25"/>
    <n v="13.952199999999999"/>
    <n v="18.003699999999998"/>
    <n v="27.4359"/>
    <n v="29.630800000000001"/>
    <n v="18.085699999999999"/>
    <n v="27.560700000000001"/>
    <n v="29.765599999999999"/>
  </r>
  <r>
    <s v="05.04-05.10"/>
    <x v="6"/>
    <x v="11"/>
    <s v="Minijob"/>
    <s v="Car"/>
    <s v="Frankfurt am Main Minijob Car"/>
    <n v="13.9"/>
    <n v="0.3"/>
    <n v="52.39"/>
    <n v="8"/>
    <n v="329"/>
    <n v="2386.7800000000002"/>
    <n v="1.9128000000000001"/>
    <n v="13.8766"/>
    <n v="1.8694"/>
    <n v="13.6198"/>
    <n v="18.062999999999999"/>
    <n v="27.526199999999999"/>
    <n v="29.728300000000001"/>
    <n v="17.985900000000001"/>
    <n v="27.408799999999999"/>
    <n v="29.601500000000001"/>
  </r>
  <r>
    <s v="05.04-05.10"/>
    <x v="6"/>
    <x v="10"/>
    <s v="Minijob"/>
    <s v="Car"/>
    <s v="Dusseldorf Minijob Car"/>
    <n v="13.9"/>
    <n v="0.3"/>
    <n v="52.39"/>
    <n v="8"/>
    <n v="72"/>
    <n v="380.75"/>
    <n v="2.5714000000000001"/>
    <n v="13.5982"/>
    <n v="2.5714000000000001"/>
    <n v="13.5982"/>
    <n v="17.979500000000002"/>
    <n v="27.398900000000001"/>
    <n v="29.590800000000002"/>
    <n v="17.979500000000002"/>
    <n v="27.398900000000001"/>
    <n v="29.590800000000002"/>
  </r>
  <r>
    <s v="05.04-05.10"/>
    <x v="6"/>
    <x v="20"/>
    <s v="Minijob"/>
    <s v="Car"/>
    <s v="Kassel Minijob Car"/>
    <n v="13.9"/>
    <n v="0.3"/>
    <n v="52.39"/>
    <n v="8"/>
    <n v="34"/>
    <n v="160.88"/>
    <n v="2.8332999999999999"/>
    <n v="13.406700000000001"/>
    <n v="2.8332999999999999"/>
    <n v="13.406700000000001"/>
    <n v="17.922000000000001"/>
    <n v="27.311299999999999"/>
    <n v="29.496200000000002"/>
    <n v="17.922000000000001"/>
    <n v="27.311299999999999"/>
    <n v="29.496200000000002"/>
  </r>
  <r>
    <s v="05.04-05.10"/>
    <x v="6"/>
    <x v="27"/>
    <s v="Minijob"/>
    <s v="Car"/>
    <s v="Bonn Minijob Car"/>
    <n v="13.9"/>
    <n v="0.3"/>
    <n v="52.39"/>
    <n v="8"/>
    <n v="11"/>
    <n v="78.7"/>
    <n v="1.8332999999999999"/>
    <n v="13.1167"/>
    <n v="1.8332999999999999"/>
    <n v="13.1167"/>
    <n v="17.835000000000001"/>
    <n v="27.178799999999999"/>
    <n v="29.353100000000001"/>
    <n v="17.835000000000001"/>
    <n v="27.178799999999999"/>
    <n v="29.353100000000001"/>
  </r>
  <r>
    <s v="05.04-05.10"/>
    <x v="6"/>
    <x v="16"/>
    <s v="Minijob"/>
    <s v="Car"/>
    <s v="Bochum Minijob Car"/>
    <n v="13.9"/>
    <n v="0.3"/>
    <n v="52.39"/>
    <n v="8"/>
    <n v="33"/>
    <n v="193.92"/>
    <n v="2.2000000000000002"/>
    <n v="12.928000000000001"/>
    <n v="2.25"/>
    <n v="13.0746"/>
    <n v="17.778400000000001"/>
    <n v="27.092500000000001"/>
    <n v="29.259899999999998"/>
    <n v="17.822399999999998"/>
    <n v="27.159500000000001"/>
    <n v="29.3323"/>
  </r>
  <r>
    <s v="05.04-05.10"/>
    <x v="6"/>
    <x v="3"/>
    <s v="Minijob"/>
    <s v="Car"/>
    <s v="Heidelberg Minijob Car"/>
    <n v="13.9"/>
    <n v="0.3"/>
    <n v="52.39"/>
    <n v="8"/>
    <n v="50"/>
    <n v="280.3"/>
    <n v="2.2726999999999999"/>
    <n v="12.7409"/>
    <n v="2.2726999999999999"/>
    <n v="12.7409"/>
    <n v="17.722300000000001"/>
    <n v="27.007000000000001"/>
    <n v="29.1675"/>
    <n v="17.722300000000001"/>
    <n v="27.007000000000001"/>
    <n v="29.1675"/>
  </r>
  <r>
    <s v="05.04-05.10"/>
    <x v="6"/>
    <x v="7"/>
    <s v="Minijob"/>
    <s v="Car"/>
    <s v="Trier Minijob Car"/>
    <n v="13.9"/>
    <n v="0.3"/>
    <n v="52.39"/>
    <n v="8"/>
    <n v="50"/>
    <n v="253.54"/>
    <n v="2.5"/>
    <n v="12.677"/>
    <n v="2.5"/>
    <n v="12.677"/>
    <n v="17.703099999999999"/>
    <n v="26.977799999999998"/>
    <n v="29.135999999999999"/>
    <n v="17.703099999999999"/>
    <n v="26.977799999999998"/>
    <n v="29.135999999999999"/>
  </r>
  <r>
    <s v="05.04-05.10"/>
    <x v="6"/>
    <x v="12"/>
    <s v="TZ"/>
    <s v="Car"/>
    <s v="Troisdorf TZ Car"/>
    <n v="13.9"/>
    <n v="0.3"/>
    <n v="43.09"/>
    <n v="8"/>
    <n v="7"/>
    <n v="49.42"/>
    <n v="2.3332999999999999"/>
    <n v="16.473299999999998"/>
    <n v="2.3332999999999999"/>
    <n v="16.473299999999998"/>
    <n v="18.841999999999999"/>
    <n v="26.960999999999999"/>
    <n v="29.117899999999999"/>
    <n v="18.841999999999999"/>
    <n v="26.960999999999999"/>
    <n v="29.117899999999999"/>
  </r>
  <r>
    <s v="05.04-05.10"/>
    <x v="6"/>
    <x v="48"/>
    <s v="Minijob"/>
    <s v="Car"/>
    <s v="Hannover Minijob Car"/>
    <n v="13.9"/>
    <n v="0.3"/>
    <n v="52.39"/>
    <n v="8"/>
    <n v="32"/>
    <n v="201.55"/>
    <n v="2"/>
    <n v="12.5969"/>
    <n v="2"/>
    <n v="12.5969"/>
    <n v="17.679099999999998"/>
    <n v="26.941099999999999"/>
    <n v="29.096399999999999"/>
    <n v="17.679099999999998"/>
    <n v="26.941099999999999"/>
    <n v="29.096399999999999"/>
  </r>
  <r>
    <s v="05.04-05.10"/>
    <x v="6"/>
    <x v="15"/>
    <s v="Minijob"/>
    <s v="Car"/>
    <s v="Saarbruecken Minijob Car"/>
    <n v="13.9"/>
    <n v="0.3"/>
    <n v="52.39"/>
    <n v="8"/>
    <n v="24"/>
    <n v="162.16"/>
    <n v="1.8462000000000001"/>
    <n v="12.473800000000001"/>
    <n v="1.8462000000000001"/>
    <n v="12.473800000000001"/>
    <n v="17.642199999999999"/>
    <n v="26.884899999999998"/>
    <n v="29.035699999999999"/>
    <n v="17.642199999999999"/>
    <n v="26.884899999999998"/>
    <n v="29.035699999999999"/>
  </r>
  <r>
    <s v="05.04-05.10"/>
    <x v="6"/>
    <x v="21"/>
    <s v="Minijob"/>
    <s v="Car"/>
    <s v="Wiesbaden Minijob Car"/>
    <n v="13.9"/>
    <n v="0.3"/>
    <n v="52.39"/>
    <n v="8"/>
    <n v="184"/>
    <n v="989.48"/>
    <n v="2.2999999999999998"/>
    <n v="12.368499999999999"/>
    <n v="2.2143000000000002"/>
    <n v="12.0989"/>
    <n v="17.610600000000002"/>
    <n v="26.8367"/>
    <n v="28.983699999999999"/>
    <n v="17.529699999999998"/>
    <n v="26.7135"/>
    <n v="28.8506"/>
  </r>
  <r>
    <s v="05.04-05.10"/>
    <x v="6"/>
    <x v="1"/>
    <s v="Minijob"/>
    <s v="Car"/>
    <s v="Bielefeld Minijob Car"/>
    <n v="13.9"/>
    <n v="0.3"/>
    <n v="52.39"/>
    <n v="8"/>
    <n v="73"/>
    <n v="423.43"/>
    <n v="2.0278"/>
    <n v="11.761900000000001"/>
    <n v="2.0468999999999999"/>
    <n v="12.0078"/>
    <n v="17.428599999999999"/>
    <n v="26.5594"/>
    <n v="28.684200000000001"/>
    <n v="17.502300000000002"/>
    <n v="26.671800000000001"/>
    <n v="28.805599999999998"/>
  </r>
  <r>
    <s v="05.04-05.10"/>
    <x v="6"/>
    <x v="4"/>
    <s v="Minijob"/>
    <s v="Car"/>
    <s v="Cologne Minijob Car"/>
    <n v="13.9"/>
    <n v="0.3"/>
    <n v="52.39"/>
    <n v="8"/>
    <n v="16"/>
    <n v="94.33"/>
    <n v="2"/>
    <n v="11.7912"/>
    <n v="2"/>
    <n v="11.7912"/>
    <n v="17.4374"/>
    <n v="26.572800000000001"/>
    <n v="28.698599999999999"/>
    <n v="17.4374"/>
    <n v="26.572800000000001"/>
    <n v="28.698599999999999"/>
  </r>
  <r>
    <s v="05.04-05.10"/>
    <x v="6"/>
    <x v="24"/>
    <s v="Minijob"/>
    <s v="Car"/>
    <s v="Ingolstadt Minijob Car"/>
    <n v="13.9"/>
    <n v="0.3"/>
    <n v="52.39"/>
    <n v="8"/>
    <n v="58"/>
    <n v="323.58"/>
    <n v="2.0714000000000001"/>
    <n v="11.5564"/>
    <n v="2.0926"/>
    <n v="11.767799999999999"/>
    <n v="17.366900000000001"/>
    <n v="26.465499999999999"/>
    <n v="28.582699999999999"/>
    <n v="17.430299999999999"/>
    <n v="26.562100000000001"/>
    <n v="28.687100000000001"/>
  </r>
  <r>
    <s v="05.04-05.10"/>
    <x v="6"/>
    <x v="19"/>
    <s v="Minijob"/>
    <s v="Car"/>
    <s v="Berlin Minijob Car"/>
    <n v="13.9"/>
    <n v="0.3"/>
    <n v="52.39"/>
    <n v="8"/>
    <n v="354"/>
    <n v="2087.5300000000002"/>
    <n v="1.9451000000000001"/>
    <n v="11.469900000000001"/>
    <n v="1.9032"/>
    <n v="11.6448"/>
    <n v="17.341000000000001"/>
    <n v="26.425899999999999"/>
    <n v="28.54"/>
    <n v="17.3934"/>
    <n v="26.5059"/>
    <n v="28.626300000000001"/>
  </r>
  <r>
    <s v="05.04-05.10"/>
    <x v="6"/>
    <x v="8"/>
    <s v="Minijob"/>
    <s v="Car"/>
    <s v="Mannheim Minijob Car"/>
    <n v="13.9"/>
    <n v="0.3"/>
    <n v="52.39"/>
    <n v="8"/>
    <n v="23"/>
    <n v="149.19"/>
    <n v="1.7692000000000001"/>
    <n v="11.4762"/>
    <n v="1.7692000000000001"/>
    <n v="11.4762"/>
    <n v="17.3428"/>
    <n v="26.428799999999999"/>
    <n v="28.543099999999999"/>
    <n v="17.3428"/>
    <n v="26.428799999999999"/>
    <n v="28.543099999999999"/>
  </r>
  <r>
    <s v="05.04-05.10"/>
    <x v="6"/>
    <x v="29"/>
    <s v="Minijob"/>
    <s v="Car"/>
    <s v="Erlangen Minijob Car"/>
    <n v="13.9"/>
    <n v="0.3"/>
    <n v="52.39"/>
    <n v="8"/>
    <n v="55"/>
    <n v="270.41000000000003"/>
    <n v="2.2917000000000001"/>
    <n v="11.267099999999999"/>
    <n v="2.2917000000000001"/>
    <n v="11.267099999999999"/>
    <n v="17.280100000000001"/>
    <n v="26.333200000000001"/>
    <n v="28.439800000000002"/>
    <n v="17.280100000000001"/>
    <n v="26.333200000000001"/>
    <n v="28.439800000000002"/>
  </r>
  <r>
    <s v="05.04-05.10"/>
    <x v="6"/>
    <x v="4"/>
    <s v="TZ"/>
    <s v="Car"/>
    <s v="Cologne TZ Car"/>
    <n v="13.9"/>
    <n v="0.3"/>
    <n v="43.09"/>
    <n v="8"/>
    <n v="425"/>
    <n v="2997.44"/>
    <n v="2.1356999999999999"/>
    <n v="15.0625"/>
    <n v="2.0667"/>
    <n v="14.716900000000001"/>
    <n v="18.418800000000001"/>
    <n v="26.355399999999999"/>
    <n v="28.463799999999999"/>
    <n v="18.315100000000001"/>
    <n v="26.207000000000001"/>
    <n v="28.303599999999999"/>
  </r>
  <r>
    <s v="05.04-05.10"/>
    <x v="6"/>
    <x v="2"/>
    <s v="TZ"/>
    <s v="Car"/>
    <s v="Munich TZ Car"/>
    <n v="13.9"/>
    <n v="0.3"/>
    <n v="43.09"/>
    <n v="8"/>
    <n v="4549"/>
    <n v="33866.050000000003"/>
    <n v="2.0263"/>
    <n v="15.085100000000001"/>
    <n v="1.9733000000000001"/>
    <n v="14.622"/>
    <n v="18.4255"/>
    <n v="26.365100000000002"/>
    <n v="28.474299999999999"/>
    <n v="18.2866"/>
    <n v="26.1663"/>
    <n v="28.259599999999999"/>
  </r>
  <r>
    <s v="05.04-05.10"/>
    <x v="6"/>
    <x v="16"/>
    <s v="TZ"/>
    <s v="Car"/>
    <s v="Bochum TZ Car"/>
    <n v="13.9"/>
    <n v="0.3"/>
    <n v="43.09"/>
    <n v="8"/>
    <n v="10"/>
    <n v="99.12"/>
    <n v="1.4286000000000001"/>
    <n v="14.16"/>
    <n v="1.5"/>
    <n v="14.459199999999999"/>
    <n v="18.148"/>
    <n v="25.968"/>
    <n v="28.045400000000001"/>
    <n v="18.2377"/>
    <n v="26.096399999999999"/>
    <n v="28.184100000000001"/>
  </r>
  <r>
    <s v="05.04-05.10"/>
    <x v="6"/>
    <x v="31"/>
    <s v="TZ"/>
    <s v="Car"/>
    <s v="Karlsruhe TZ Car"/>
    <n v="13.9"/>
    <n v="0.3"/>
    <n v="43.09"/>
    <n v="8"/>
    <n v="550"/>
    <n v="3367.28"/>
    <n v="2.4887000000000001"/>
    <n v="15.236599999999999"/>
    <n v="2.3691"/>
    <n v="14.3911"/>
    <n v="18.471"/>
    <n v="26.430099999999999"/>
    <n v="28.544499999999999"/>
    <n v="18.217300000000002"/>
    <n v="26.0672"/>
    <n v="28.1526"/>
  </r>
  <r>
    <s v="05.04-05.10"/>
    <x v="6"/>
    <x v="28"/>
    <s v="Minijob"/>
    <s v="Car"/>
    <s v="Essen Minijob Car"/>
    <n v="13.9"/>
    <n v="0.3"/>
    <n v="52.39"/>
    <n v="8"/>
    <n v="43"/>
    <n v="213.56"/>
    <n v="2.15"/>
    <n v="10.678000000000001"/>
    <n v="2.15"/>
    <n v="10.678000000000001"/>
    <n v="17.103400000000001"/>
    <n v="26.0639"/>
    <n v="28.149000000000001"/>
    <n v="17.103400000000001"/>
    <n v="26.0639"/>
    <n v="28.149000000000001"/>
  </r>
  <r>
    <s v="05.04-05.10"/>
    <x v="6"/>
    <x v="17"/>
    <s v="TZ"/>
    <s v="Car"/>
    <s v="Paderborn TZ Car"/>
    <n v="13.9"/>
    <n v="0.3"/>
    <n v="43.09"/>
    <n v="8"/>
    <n v="112"/>
    <n v="729.16"/>
    <n v="2.1960999999999999"/>
    <n v="14.2973"/>
    <n v="2.1960999999999999"/>
    <n v="14.2973"/>
    <n v="18.1892"/>
    <n v="26.026900000000001"/>
    <n v="28.109000000000002"/>
    <n v="18.1892"/>
    <n v="26.026900000000001"/>
    <n v="28.109000000000002"/>
  </r>
  <r>
    <s v="05.04-05.10"/>
    <x v="6"/>
    <x v="32"/>
    <s v="TZ"/>
    <s v="Car"/>
    <s v="Luebeck TZ Car"/>
    <n v="13.9"/>
    <n v="0.3"/>
    <n v="43.09"/>
    <n v="8"/>
    <n v="104"/>
    <n v="681.15"/>
    <n v="2.1667000000000001"/>
    <n v="14.1906"/>
    <n v="2.1667000000000001"/>
    <n v="14.1906"/>
    <n v="18.1572"/>
    <n v="25.981100000000001"/>
    <n v="28.0596"/>
    <n v="18.1572"/>
    <n v="25.981100000000001"/>
    <n v="28.0596"/>
  </r>
  <r>
    <s v="05.04-05.10"/>
    <x v="6"/>
    <x v="31"/>
    <s v="Minijob"/>
    <s v="Car"/>
    <s v="Karlsruhe Minijob Car"/>
    <n v="13.9"/>
    <n v="0.3"/>
    <n v="52.39"/>
    <n v="8"/>
    <n v="153"/>
    <n v="645.91999999999996"/>
    <n v="2.3538000000000001"/>
    <n v="9.9372000000000007"/>
    <n v="2.4361999999999999"/>
    <n v="10.4758"/>
    <n v="16.8812"/>
    <n v="25.725200000000001"/>
    <n v="27.783200000000001"/>
    <n v="17.0427"/>
    <n v="25.971399999999999"/>
    <n v="28.049199999999999"/>
  </r>
  <r>
    <s v="05.04-05.10"/>
    <x v="6"/>
    <x v="42"/>
    <s v="TZ"/>
    <s v="Car"/>
    <s v="Wuerzburg TZ Car"/>
    <n v="13.9"/>
    <n v="0.3"/>
    <n v="43.09"/>
    <n v="8"/>
    <n v="84"/>
    <n v="582.97"/>
    <n v="2"/>
    <n v="13.8802"/>
    <n v="2"/>
    <n v="13.8802"/>
    <n v="18.0641"/>
    <n v="25.847899999999999"/>
    <n v="27.915700000000001"/>
    <n v="18.0641"/>
    <n v="25.847899999999999"/>
    <n v="27.915700000000001"/>
  </r>
  <r>
    <s v="05.04-05.10"/>
    <x v="6"/>
    <x v="23"/>
    <s v="Minijob"/>
    <s v="Car"/>
    <s v="Nuremberg Minijob Car"/>
    <n v="13.9"/>
    <n v="0.3"/>
    <n v="52.39"/>
    <n v="8"/>
    <n v="145"/>
    <n v="923.42"/>
    <n v="1.6859999999999999"/>
    <n v="10.737399999999999"/>
    <n v="1.5976999999999999"/>
    <n v="10.154199999999999"/>
    <n v="17.121200000000002"/>
    <n v="26.091000000000001"/>
    <n v="28.1783"/>
    <n v="16.946300000000001"/>
    <n v="25.824400000000001"/>
    <n v="27.8903"/>
  </r>
  <r>
    <s v="05.04-05.10"/>
    <x v="6"/>
    <x v="11"/>
    <s v="TZ"/>
    <s v="Car"/>
    <s v="Frankfurt am Main TZ Car"/>
    <n v="13.9"/>
    <n v="0.3"/>
    <n v="43.09"/>
    <n v="8"/>
    <n v="3880"/>
    <n v="28922.02"/>
    <n v="1.9322999999999999"/>
    <n v="14.4034"/>
    <n v="1.8897999999999999"/>
    <n v="13.7859"/>
    <n v="18.221"/>
    <n v="26.072500000000002"/>
    <n v="28.158300000000001"/>
    <n v="18.035799999999998"/>
    <n v="25.807400000000001"/>
    <n v="27.872"/>
  </r>
  <r>
    <s v="05.04-05.10"/>
    <x v="6"/>
    <x v="7"/>
    <s v="TZ"/>
    <s v="Car"/>
    <s v="Trier TZ Car"/>
    <n v="13.9"/>
    <n v="0.3"/>
    <n v="43.09"/>
    <n v="8"/>
    <n v="83"/>
    <n v="512.41"/>
    <n v="2.1842000000000001"/>
    <n v="13.484500000000001"/>
    <n v="2.2059000000000002"/>
    <n v="13.5815"/>
    <n v="17.9453"/>
    <n v="25.678000000000001"/>
    <n v="27.732199999999999"/>
    <n v="17.974399999999999"/>
    <n v="25.7196"/>
    <n v="27.777200000000001"/>
  </r>
  <r>
    <s v="05.04-05.10"/>
    <x v="6"/>
    <x v="10"/>
    <s v="TZ"/>
    <s v="Car"/>
    <s v="Dusseldorf TZ Car"/>
    <n v="13.9"/>
    <n v="0.3"/>
    <n v="43.09"/>
    <n v="8"/>
    <n v="800"/>
    <n v="4579.95"/>
    <n v="2.4024000000000001"/>
    <n v="13.7536"/>
    <n v="2.3723999999999998"/>
    <n v="13.5482"/>
    <n v="18.0261"/>
    <n v="25.793500000000002"/>
    <n v="27.856999999999999"/>
    <n v="17.964500000000001"/>
    <n v="25.705400000000001"/>
    <n v="27.761800000000001"/>
  </r>
  <r>
    <s v="05.04-05.10"/>
    <x v="6"/>
    <x v="34"/>
    <s v="Minijob"/>
    <s v="Car"/>
    <s v="Freiburg im Breisgau Minijob Car"/>
    <n v="13.9"/>
    <n v="0.3"/>
    <n v="52.39"/>
    <n v="8"/>
    <n v="90"/>
    <n v="389.97"/>
    <n v="2.3077000000000001"/>
    <n v="9.9992000000000001"/>
    <n v="2.2431999999999999"/>
    <n v="9.8849"/>
    <n v="16.899799999999999"/>
    <n v="25.753599999999999"/>
    <n v="27.813800000000001"/>
    <n v="16.865500000000001"/>
    <n v="25.7013"/>
    <n v="27.757400000000001"/>
  </r>
  <r>
    <s v="05.04-05.10"/>
    <x v="6"/>
    <x v="34"/>
    <s v="TZ"/>
    <s v="Car"/>
    <s v="Freiburg im Breisgau TZ Car"/>
    <n v="13.9"/>
    <n v="0.3"/>
    <n v="43.09"/>
    <n v="8"/>
    <n v="366"/>
    <n v="2252.41"/>
    <n v="2.1785999999999999"/>
    <n v="13.4072"/>
    <n v="2.2000000000000002"/>
    <n v="13.533899999999999"/>
    <n v="17.9222"/>
    <n v="25.6448"/>
    <n v="27.696400000000001"/>
    <n v="17.9602"/>
    <n v="25.699200000000001"/>
    <n v="27.755199999999999"/>
  </r>
  <r>
    <s v="05.04-05.10"/>
    <x v="6"/>
    <x v="25"/>
    <s v="Minijob"/>
    <s v="Car"/>
    <s v="Augsburg Minijob Car"/>
    <n v="13.9"/>
    <n v="0.3"/>
    <n v="52.39"/>
    <n v="8"/>
    <n v="68"/>
    <n v="383.53"/>
    <n v="1.7"/>
    <n v="9.5882000000000005"/>
    <n v="1.7273000000000001"/>
    <n v="9.8682999999999996"/>
    <n v="16.776499999999999"/>
    <n v="25.5657"/>
    <n v="27.610900000000001"/>
    <n v="16.860499999999998"/>
    <n v="25.6937"/>
    <n v="27.749199999999998"/>
  </r>
  <r>
    <s v="05.04-05.10"/>
    <x v="6"/>
    <x v="5"/>
    <s v="TZ"/>
    <s v="Car"/>
    <s v="Stuttgart TZ Car"/>
    <n v="13.9"/>
    <n v="0.3"/>
    <n v="43.09"/>
    <n v="8"/>
    <n v="100"/>
    <n v="661.89"/>
    <n v="2"/>
    <n v="13.2378"/>
    <n v="1.9077"/>
    <n v="13.449400000000001"/>
    <n v="17.871300000000002"/>
    <n v="25.572099999999999"/>
    <n v="27.617899999999999"/>
    <n v="17.934799999999999"/>
    <n v="25.6629"/>
    <n v="27.716000000000001"/>
  </r>
  <r>
    <s v="05.04-05.10"/>
    <x v="6"/>
    <x v="43"/>
    <s v="Minijob"/>
    <s v="Car"/>
    <s v="Worms Minijob Car"/>
    <n v="13.9"/>
    <n v="0.3"/>
    <n v="52.39"/>
    <n v="8"/>
    <n v="94"/>
    <n v="552.09"/>
    <n v="1.7406999999999999"/>
    <n v="10.2239"/>
    <n v="1.6744000000000001"/>
    <n v="9.7980999999999998"/>
    <n v="16.967199999999998"/>
    <n v="25.856300000000001"/>
    <n v="27.924800000000001"/>
    <n v="16.839400000000001"/>
    <n v="25.6616"/>
    <n v="27.714600000000001"/>
  </r>
  <r>
    <s v="05.04-05.10"/>
    <x v="6"/>
    <x v="36"/>
    <s v="Minijob"/>
    <s v="Car"/>
    <s v="Offenbach Minijob Car"/>
    <n v="13.9"/>
    <n v="0.3"/>
    <n v="52.39"/>
    <n v="8"/>
    <n v="49"/>
    <n v="297.39999999999998"/>
    <n v="1.5313000000000001"/>
    <n v="9.2937999999999992"/>
    <n v="1.5862000000000001"/>
    <n v="9.5716000000000001"/>
    <n v="16.688099999999999"/>
    <n v="25.431000000000001"/>
    <n v="27.465499999999999"/>
    <n v="16.7715"/>
    <n v="25.558"/>
    <n v="27.602699999999999"/>
  </r>
  <r>
    <s v="05.04-05.10"/>
    <x v="6"/>
    <x v="22"/>
    <s v="TZ"/>
    <s v="Car"/>
    <s v="Heilbronn TZ Car"/>
    <n v="13.9"/>
    <n v="0.3"/>
    <n v="43.09"/>
    <n v="8"/>
    <n v="180"/>
    <n v="1168.07"/>
    <n v="2.0455000000000001"/>
    <n v="13.2735"/>
    <n v="2.0129999999999999"/>
    <n v="13.1051"/>
    <n v="17.882100000000001"/>
    <n v="25.587399999999999"/>
    <n v="27.634399999999999"/>
    <n v="17.831499999999998"/>
    <n v="25.5151"/>
    <n v="27.5563"/>
  </r>
  <r>
    <s v="05.04-05.10"/>
    <x v="6"/>
    <x v="39"/>
    <s v="TZ"/>
    <s v="Car"/>
    <s v="Herne TZ Car"/>
    <n v="13.9"/>
    <n v="0.3"/>
    <n v="43.09"/>
    <n v="8"/>
    <n v="13"/>
    <n v="102.71"/>
    <n v="1.625"/>
    <n v="12.838800000000001"/>
    <n v="1.625"/>
    <n v="12.838800000000001"/>
    <n v="17.7516"/>
    <n v="25.4008"/>
    <n v="27.4329"/>
    <n v="17.7516"/>
    <n v="25.4008"/>
    <n v="27.4329"/>
  </r>
  <r>
    <s v="05.04-05.10"/>
    <x v="6"/>
    <x v="30"/>
    <s v="Minijob"/>
    <s v="Car"/>
    <s v="Osnabrueck Minijob Car"/>
    <n v="13.9"/>
    <n v="0.3"/>
    <n v="52.39"/>
    <n v="8"/>
    <n v="34"/>
    <n v="160.41"/>
    <n v="1.8889"/>
    <n v="8.9116999999999997"/>
    <n v="1.8077000000000001"/>
    <n v="9.1719000000000008"/>
    <n v="16.573499999999999"/>
    <n v="25.256399999999999"/>
    <n v="27.276900000000001"/>
    <n v="16.651599999999998"/>
    <n v="25.375299999999999"/>
    <n v="27.4054"/>
  </r>
  <r>
    <s v="05.04-05.10"/>
    <x v="6"/>
    <x v="23"/>
    <s v="TZ"/>
    <s v="Car"/>
    <s v="Nuremberg TZ Car"/>
    <n v="13.9"/>
    <n v="0.3"/>
    <n v="43.09"/>
    <n v="8"/>
    <n v="361"/>
    <n v="2511"/>
    <n v="1.7870999999999999"/>
    <n v="12.4307"/>
    <n v="1.7862"/>
    <n v="12.6168"/>
    <n v="17.629200000000001"/>
    <n v="25.2256"/>
    <n v="27.2437"/>
    <n v="17.685099999999998"/>
    <n v="25.305499999999999"/>
    <n v="27.33"/>
  </r>
  <r>
    <s v="05.04-05.10"/>
    <x v="6"/>
    <x v="26"/>
    <s v="Minijob"/>
    <s v="Car"/>
    <s v="Fuerth Minijob Car"/>
    <n v="13.9"/>
    <n v="0.3"/>
    <n v="52.39"/>
    <n v="8"/>
    <n v="23"/>
    <n v="134.35"/>
    <n v="1.5333000000000001"/>
    <n v="8.9566999999999997"/>
    <n v="1.5333000000000001"/>
    <n v="8.9566999999999997"/>
    <n v="16.587"/>
    <n v="25.276900000000001"/>
    <n v="27.299099999999999"/>
    <n v="16.587"/>
    <n v="25.276900000000001"/>
    <n v="27.299099999999999"/>
  </r>
  <r>
    <s v="05.04-05.10"/>
    <x v="6"/>
    <x v="35"/>
    <s v="Minijob"/>
    <s v="Car"/>
    <s v="Dortmund Minijob Car"/>
    <n v="13.9"/>
    <n v="0.3"/>
    <n v="52.39"/>
    <n v="8"/>
    <n v="2"/>
    <n v="17.350000000000001"/>
    <n v="1"/>
    <n v="8.6750000000000007"/>
    <n v="1"/>
    <n v="8.6750000000000007"/>
    <n v="16.502500000000001"/>
    <n v="25.148199999999999"/>
    <n v="27.16"/>
    <n v="16.502500000000001"/>
    <n v="25.148199999999999"/>
    <n v="27.16"/>
  </r>
  <r>
    <s v="05.04-05.10"/>
    <x v="6"/>
    <x v="11"/>
    <s v="Minijob"/>
    <s v="Bicycle"/>
    <s v="Frankfurt am Main Minijob Bicycle"/>
    <n v="13.9"/>
    <n v="0.2"/>
    <n v="52.39"/>
    <n v="8"/>
    <n v="54"/>
    <n v="314.41000000000003"/>
    <n v="2.25"/>
    <n v="13.1004"/>
    <n v="2.1667000000000001"/>
    <n v="12.916399999999999"/>
    <n v="16.520099999999999"/>
    <n v="25.175000000000001"/>
    <n v="27.189"/>
    <n v="16.4833"/>
    <n v="25.1189"/>
    <n v="27.128399999999999"/>
  </r>
  <r>
    <s v="05.04-05.10"/>
    <x v="6"/>
    <x v="33"/>
    <s v="Minijob"/>
    <s v="Car"/>
    <s v="Hamburg Minijob Car"/>
    <n v="13.9"/>
    <n v="0.3"/>
    <n v="52.39"/>
    <n v="8"/>
    <n v="21"/>
    <n v="120.35"/>
    <n v="1.5"/>
    <n v="8.5963999999999992"/>
    <n v="1.5"/>
    <n v="8.5963999999999992"/>
    <n v="16.478899999999999"/>
    <n v="25.112200000000001"/>
    <n v="27.121200000000002"/>
    <n v="16.478899999999999"/>
    <n v="25.112200000000001"/>
    <n v="27.121200000000002"/>
  </r>
  <r>
    <s v="05.04-05.10"/>
    <x v="6"/>
    <x v="3"/>
    <s v="TZ"/>
    <s v="Car"/>
    <s v="Heidelberg TZ Car"/>
    <n v="13.9"/>
    <n v="0.3"/>
    <n v="43.09"/>
    <n v="8"/>
    <n v="963"/>
    <n v="5227.87"/>
    <n v="2.2606000000000002"/>
    <n v="12.272"/>
    <n v="2.2221000000000002"/>
    <n v="12.0954"/>
    <n v="17.581600000000002"/>
    <n v="25.157499999999999"/>
    <n v="27.170100000000001"/>
    <n v="17.528600000000001"/>
    <n v="25.081700000000001"/>
    <n v="27.088200000000001"/>
  </r>
  <r>
    <s v="05.04-05.10"/>
    <x v="6"/>
    <x v="19"/>
    <s v="TZ"/>
    <s v="Car"/>
    <s v="Berlin TZ Car"/>
    <n v="13.9"/>
    <n v="0.3"/>
    <n v="43.09"/>
    <n v="8"/>
    <n v="3792"/>
    <n v="22171.43"/>
    <n v="1.9905999999999999"/>
    <n v="11.638500000000001"/>
    <n v="1.9758"/>
    <n v="12.0152"/>
    <n v="17.3916"/>
    <n v="24.8856"/>
    <n v="26.8764"/>
    <n v="17.5046"/>
    <n v="25.0473"/>
    <n v="27.051100000000002"/>
  </r>
  <r>
    <s v="05.04-05.10"/>
    <x v="6"/>
    <x v="21"/>
    <s v="TZ"/>
    <s v="Car"/>
    <s v="Wiesbaden TZ Car"/>
    <n v="13.9"/>
    <n v="0.3"/>
    <n v="43.09"/>
    <n v="8"/>
    <n v="137"/>
    <n v="809.23"/>
    <n v="1.9296"/>
    <n v="11.397600000000001"/>
    <n v="1.9737"/>
    <n v="11.5746"/>
    <n v="17.319299999999998"/>
    <n v="24.7822"/>
    <n v="26.764700000000001"/>
    <n v="17.372399999999999"/>
    <n v="24.8581"/>
    <n v="26.846800000000002"/>
  </r>
  <r>
    <s v="05.04-05.10"/>
    <x v="6"/>
    <x v="35"/>
    <s v="TZ"/>
    <s v="Car"/>
    <s v="Dortmund TZ Car"/>
    <n v="13.9"/>
    <n v="0.3"/>
    <n v="43.09"/>
    <n v="8"/>
    <n v="338"/>
    <n v="1872.9"/>
    <n v="1.9882"/>
    <n v="11.017099999999999"/>
    <n v="2.0411000000000001"/>
    <n v="11.4659"/>
    <n v="17.205100000000002"/>
    <n v="24.6188"/>
    <n v="26.5883"/>
    <n v="17.3398"/>
    <n v="24.811499999999999"/>
    <n v="26.796399999999998"/>
  </r>
  <r>
    <s v="05.04-05.10"/>
    <x v="6"/>
    <x v="9"/>
    <s v="TZ"/>
    <s v="Car"/>
    <s v="Potsdam TZ Car"/>
    <n v="13.9"/>
    <n v="0.3"/>
    <n v="43.09"/>
    <n v="8"/>
    <n v="232"/>
    <n v="1381.88"/>
    <n v="1.9016"/>
    <n v="11.3269"/>
    <n v="1.8318000000000001"/>
    <n v="11.4588"/>
    <n v="17.298100000000002"/>
    <n v="24.751799999999999"/>
    <n v="26.7319"/>
    <n v="17.337599999999998"/>
    <n v="24.808399999999999"/>
    <n v="26.793099999999999"/>
  </r>
  <r>
    <s v="05.04-05.10"/>
    <x v="6"/>
    <x v="1"/>
    <s v="TZ"/>
    <s v="Car"/>
    <s v="Bielefeld TZ Car"/>
    <n v="13.9"/>
    <n v="0.3"/>
    <n v="43.09"/>
    <n v="8"/>
    <n v="687"/>
    <n v="3845.29"/>
    <n v="2.0817999999999999"/>
    <n v="11.6524"/>
    <n v="2.0305"/>
    <n v="11.3841"/>
    <n v="17.395700000000001"/>
    <n v="24.891500000000001"/>
    <n v="26.882899999999999"/>
    <n v="17.315200000000001"/>
    <n v="24.776399999999999"/>
    <n v="26.758500000000002"/>
  </r>
  <r>
    <s v="05.04-05.10"/>
    <x v="6"/>
    <x v="39"/>
    <s v="Minijob"/>
    <s v="Car"/>
    <s v="Herne Minijob Car"/>
    <n v="13.9"/>
    <n v="0.3"/>
    <n v="52.39"/>
    <n v="8"/>
    <n v="3"/>
    <n v="23.41"/>
    <n v="1"/>
    <n v="7.8033000000000001"/>
    <n v="1"/>
    <n v="7.8033000000000001"/>
    <n v="16.241"/>
    <n v="24.749700000000001"/>
    <n v="26.729600000000001"/>
    <n v="16.241"/>
    <n v="24.749700000000001"/>
    <n v="26.729600000000001"/>
  </r>
  <r>
    <s v="05.04-05.10"/>
    <x v="6"/>
    <x v="37"/>
    <s v="Minijob"/>
    <s v="Car"/>
    <s v="Ulm Minijob Car"/>
    <n v="13.9"/>
    <n v="0.3"/>
    <n v="52.39"/>
    <n v="8"/>
    <n v="58"/>
    <n v="267.99"/>
    <n v="1.7576000000000001"/>
    <n v="8.1209000000000007"/>
    <n v="1.6207"/>
    <n v="7.6516999999999999"/>
    <n v="16.336300000000001"/>
    <n v="24.8948"/>
    <n v="26.886399999999998"/>
    <n v="16.195499999999999"/>
    <n v="24.680299999999999"/>
    <n v="26.654800000000002"/>
  </r>
  <r>
    <s v="05.04-05.10"/>
    <x v="6"/>
    <x v="28"/>
    <s v="TZ"/>
    <s v="Car"/>
    <s v="Essen TZ Car"/>
    <n v="13.9"/>
    <n v="0.3"/>
    <n v="43.09"/>
    <n v="8"/>
    <n v="535"/>
    <n v="2755.19"/>
    <n v="2.1573000000000002"/>
    <n v="11.1096"/>
    <n v="2.1089000000000002"/>
    <n v="11.0383"/>
    <n v="17.232900000000001"/>
    <n v="24.6585"/>
    <n v="26.6312"/>
    <n v="17.211500000000001"/>
    <n v="24.6279"/>
    <n v="26.598199999999999"/>
  </r>
  <r>
    <s v="05.04-05.10"/>
    <x v="6"/>
    <x v="33"/>
    <s v="TZ"/>
    <s v="Car"/>
    <s v="Hamburg TZ Car"/>
    <n v="13.9"/>
    <n v="0.3"/>
    <n v="43.09"/>
    <n v="8"/>
    <n v="938"/>
    <n v="5409.41"/>
    <n v="1.8648"/>
    <n v="10.754300000000001"/>
    <n v="1.8798999999999999"/>
    <n v="10.999499999999999"/>
    <n v="17.126300000000001"/>
    <n v="24.506"/>
    <n v="26.4665"/>
    <n v="17.1999"/>
    <n v="24.6113"/>
    <n v="26.580200000000001"/>
  </r>
  <r>
    <s v="05.04-05.10"/>
    <x v="6"/>
    <x v="60"/>
    <s v="TZ"/>
    <s v="Car"/>
    <s v="Iserlohn TZ Car"/>
    <n v="13.9"/>
    <n v="0.3"/>
    <n v="43.09"/>
    <n v="8"/>
    <n v="1"/>
    <n v="10.98"/>
    <n v="1"/>
    <n v="10.98"/>
    <n v="1"/>
    <n v="10.98"/>
    <n v="17.193999999999999"/>
    <n v="24.602900000000002"/>
    <n v="26.571100000000001"/>
    <n v="17.193999999999999"/>
    <n v="24.602900000000002"/>
    <n v="26.571100000000001"/>
  </r>
  <r>
    <s v="05.04-05.10"/>
    <x v="6"/>
    <x v="14"/>
    <s v="TZ"/>
    <s v="Car"/>
    <s v="Regensburg TZ Car"/>
    <n v="13.9"/>
    <n v="0.3"/>
    <n v="43.09"/>
    <n v="8"/>
    <n v="96"/>
    <n v="526.32000000000005"/>
    <n v="2"/>
    <n v="10.965"/>
    <n v="2"/>
    <n v="10.965"/>
    <n v="17.189499999999999"/>
    <n v="24.596499999999999"/>
    <n v="26.5642"/>
    <n v="17.189499999999999"/>
    <n v="24.596499999999999"/>
    <n v="26.5642"/>
  </r>
  <r>
    <s v="05.04-05.10"/>
    <x v="6"/>
    <x v="24"/>
    <s v="TZ"/>
    <s v="Car"/>
    <s v="Ingolstadt TZ Car"/>
    <n v="13.9"/>
    <n v="0.3"/>
    <n v="43.09"/>
    <n v="8"/>
    <n v="224"/>
    <n v="1267.79"/>
    <n v="1.8065"/>
    <n v="10.2241"/>
    <n v="1.8218000000000001"/>
    <n v="10.4902"/>
    <n v="16.967199999999998"/>
    <n v="24.278400000000001"/>
    <n v="26.220700000000001"/>
    <n v="17.0471"/>
    <n v="24.392600000000002"/>
    <n v="26.344000000000001"/>
  </r>
  <r>
    <s v="05.04-05.10"/>
    <x v="6"/>
    <x v="52"/>
    <s v="Minijob"/>
    <s v="Car"/>
    <s v="Guetersloh Minijob Car"/>
    <n v="13.9"/>
    <n v="0.3"/>
    <n v="52.39"/>
    <n v="8"/>
    <n v="24"/>
    <n v="111.86"/>
    <n v="1.5"/>
    <n v="6.9912000000000001"/>
    <n v="1.5"/>
    <n v="6.9912000000000001"/>
    <n v="15.997400000000001"/>
    <n v="24.378399999999999"/>
    <n v="26.328700000000001"/>
    <n v="15.997400000000001"/>
    <n v="24.378399999999999"/>
    <n v="26.328700000000001"/>
  </r>
  <r>
    <s v="05.04-05.10"/>
    <x v="6"/>
    <x v="41"/>
    <s v="Minijob"/>
    <s v="Car"/>
    <s v="Hanau Minijob Car"/>
    <n v="13.9"/>
    <n v="0.3"/>
    <n v="52.39"/>
    <n v="8"/>
    <n v="119"/>
    <n v="616.19000000000005"/>
    <n v="1.3371"/>
    <n v="6.9234999999999998"/>
    <n v="1.3351"/>
    <n v="6.9877000000000002"/>
    <n v="15.977"/>
    <n v="24.3474"/>
    <n v="26.295200000000001"/>
    <n v="15.9963"/>
    <n v="24.376799999999999"/>
    <n v="26.326899999999998"/>
  </r>
  <r>
    <s v="05.04-05.10"/>
    <x v="6"/>
    <x v="30"/>
    <s v="TZ"/>
    <s v="Car"/>
    <s v="Osnabrueck TZ Car"/>
    <n v="13.9"/>
    <n v="0.3"/>
    <n v="43.09"/>
    <n v="8"/>
    <n v="75"/>
    <n v="344.72"/>
    <n v="2.2726999999999999"/>
    <n v="10.446099999999999"/>
    <n v="2.2726999999999999"/>
    <n v="10.446099999999999"/>
    <n v="17.033799999999999"/>
    <n v="24.373699999999999"/>
    <n v="26.323599999999999"/>
    <n v="17.033799999999999"/>
    <n v="24.373699999999999"/>
    <n v="26.323599999999999"/>
  </r>
  <r>
    <s v="05.04-05.10"/>
    <x v="6"/>
    <x v="8"/>
    <s v="Minijob"/>
    <s v="Bicycle"/>
    <s v="Mannheim Minijob Bicycle"/>
    <n v="13.9"/>
    <n v="0.2"/>
    <n v="52.39"/>
    <n v="8"/>
    <n v="10"/>
    <n v="62.45"/>
    <n v="1.6667000000000001"/>
    <n v="10.408300000000001"/>
    <n v="1.6667000000000001"/>
    <n v="10.408300000000001"/>
    <n v="15.9817"/>
    <n v="24.354500000000002"/>
    <n v="26.302800000000001"/>
    <n v="15.9817"/>
    <n v="24.354500000000002"/>
    <n v="26.302800000000001"/>
  </r>
  <r>
    <s v="05.04-05.10"/>
    <x v="6"/>
    <x v="9"/>
    <s v="Minijob"/>
    <s v="Bicycle"/>
    <s v="Potsdam Minijob Bicycle"/>
    <n v="13.9"/>
    <n v="0.2"/>
    <n v="52.39"/>
    <n v="8"/>
    <n v="31"/>
    <n v="174.93"/>
    <n v="1.8234999999999999"/>
    <n v="10.29"/>
    <n v="1.8"/>
    <n v="10.1717"/>
    <n v="15.958"/>
    <n v="24.3184"/>
    <n v="26.2639"/>
    <n v="15.9343"/>
    <n v="24.282299999999999"/>
    <n v="26.224900000000002"/>
  </r>
  <r>
    <s v="05.04-05.10"/>
    <x v="6"/>
    <x v="51"/>
    <s v="TZ"/>
    <s v="Car"/>
    <s v="Neuss TZ Car"/>
    <n v="13.9"/>
    <n v="0.3"/>
    <n v="43.09"/>
    <n v="8"/>
    <n v="39"/>
    <n v="273.26"/>
    <n v="1.4443999999999999"/>
    <n v="10.120699999999999"/>
    <n v="1.4443999999999999"/>
    <n v="10.120699999999999"/>
    <n v="16.936199999999999"/>
    <n v="24.234000000000002"/>
    <n v="26.172799999999999"/>
    <n v="16.936199999999999"/>
    <n v="24.234000000000002"/>
    <n v="26.172799999999999"/>
  </r>
  <r>
    <s v="05.04-05.10"/>
    <x v="6"/>
    <x v="25"/>
    <s v="TZ"/>
    <s v="Car"/>
    <s v="Augsburg TZ Car"/>
    <n v="13.9"/>
    <n v="0.3"/>
    <n v="43.09"/>
    <n v="8"/>
    <n v="639"/>
    <n v="4020.05"/>
    <n v="1.6427"/>
    <n v="10.334300000000001"/>
    <n v="1.5743"/>
    <n v="10.0504"/>
    <n v="17.000299999999999"/>
    <n v="24.325700000000001"/>
    <n v="26.271799999999999"/>
    <n v="16.915099999999999"/>
    <n v="24.203800000000001"/>
    <n v="26.1401"/>
  </r>
  <r>
    <s v="05.04-05.10"/>
    <x v="6"/>
    <x v="37"/>
    <s v="TZ"/>
    <s v="Car"/>
    <s v="Ulm TZ Car"/>
    <n v="13.9"/>
    <n v="0.3"/>
    <n v="43.09"/>
    <n v="8"/>
    <n v="325"/>
    <n v="1632.58"/>
    <n v="2.0062000000000002"/>
    <n v="10.0777"/>
    <n v="1.9259999999999999"/>
    <n v="9.9577000000000009"/>
    <n v="16.923300000000001"/>
    <n v="24.215499999999999"/>
    <n v="26.152799999999999"/>
    <n v="16.8873"/>
    <n v="24.164100000000001"/>
    <n v="26.097200000000001"/>
  </r>
  <r>
    <s v="05.04-05.10"/>
    <x v="6"/>
    <x v="36"/>
    <s v="TZ"/>
    <s v="Car"/>
    <s v="Offenbach TZ Car"/>
    <n v="13.9"/>
    <n v="0.3"/>
    <n v="43.09"/>
    <n v="8"/>
    <n v="411"/>
    <n v="2485.59"/>
    <n v="1.6181000000000001"/>
    <n v="9.7858000000000001"/>
    <n v="1.6278999999999999"/>
    <n v="9.9265000000000008"/>
    <n v="16.835699999999999"/>
    <n v="24.090299999999999"/>
    <n v="26.017499999999998"/>
    <n v="16.878"/>
    <n v="24.150700000000001"/>
    <n v="26.082699999999999"/>
  </r>
  <r>
    <s v="05.04-05.10"/>
    <x v="6"/>
    <x v="43"/>
    <s v="TZ"/>
    <s v="Car"/>
    <s v="Worms TZ Car"/>
    <n v="13.9"/>
    <n v="0.3"/>
    <n v="43.09"/>
    <n v="8"/>
    <n v="44"/>
    <n v="226.01"/>
    <n v="1.913"/>
    <n v="9.8264999999999993"/>
    <n v="1.913"/>
    <n v="9.8264999999999993"/>
    <n v="16.847999999999999"/>
    <n v="24.107700000000001"/>
    <n v="26.0364"/>
    <n v="16.847999999999999"/>
    <n v="24.107700000000001"/>
    <n v="26.0364"/>
  </r>
  <r>
    <s v="05.04-05.10"/>
    <x v="6"/>
    <x v="26"/>
    <s v="TZ"/>
    <s v="Car"/>
    <s v="Fuerth TZ Car"/>
    <n v="13.9"/>
    <n v="0.3"/>
    <n v="43.09"/>
    <n v="8"/>
    <n v="149"/>
    <n v="861.68"/>
    <n v="1.6932"/>
    <n v="9.7918000000000003"/>
    <n v="1.6389"/>
    <n v="9.6838999999999995"/>
    <n v="16.837499999999999"/>
    <n v="24.0928"/>
    <n v="26.020299999999999"/>
    <n v="16.805199999999999"/>
    <n v="24.046500000000002"/>
    <n v="25.970199999999998"/>
  </r>
  <r>
    <s v="05.04-05.10"/>
    <x v="6"/>
    <x v="0"/>
    <s v="TZ"/>
    <s v="Car"/>
    <s v="Sindelfingen TZ Car"/>
    <n v="13.9"/>
    <n v="0.3"/>
    <n v="43.09"/>
    <n v="8"/>
    <n v="66"/>
    <n v="384.28"/>
    <n v="1.7367999999999999"/>
    <n v="10.1126"/>
    <n v="1.6563000000000001"/>
    <n v="9.5816999999999997"/>
    <n v="16.933800000000002"/>
    <n v="24.230599999999999"/>
    <n v="26.169"/>
    <n v="16.7745"/>
    <n v="24.002700000000001"/>
    <n v="25.922899999999998"/>
  </r>
  <r>
    <s v="05.04-05.10"/>
    <x v="6"/>
    <x v="10"/>
    <s v="TZ"/>
    <s v="Bicycle"/>
    <s v="Dusseldorf TZ Bicycle"/>
    <n v="13.9"/>
    <n v="0.2"/>
    <n v="43.09"/>
    <n v="8"/>
    <n v="97"/>
    <n v="595.24"/>
    <n v="2.3094999999999999"/>
    <n v="14.1724"/>
    <n v="2.3170999999999999"/>
    <n v="14.293200000000001"/>
    <n v="16.734500000000001"/>
    <n v="23.945399999999999"/>
    <n v="25.861000000000001"/>
    <n v="16.758600000000001"/>
    <n v="23.979900000000001"/>
    <n v="25.898299999999999"/>
  </r>
  <r>
    <s v="05.04-05.10"/>
    <x v="6"/>
    <x v="13"/>
    <s v="TZ"/>
    <s v="Car"/>
    <s v="Mainz TZ Car"/>
    <n v="13.9"/>
    <n v="0.3"/>
    <n v="43.09"/>
    <n v="8"/>
    <n v="87"/>
    <n v="541.14"/>
    <n v="1.5"/>
    <n v="9.33"/>
    <n v="1.5"/>
    <n v="9.5216999999999992"/>
    <n v="16.699000000000002"/>
    <n v="23.894600000000001"/>
    <n v="25.8062"/>
    <n v="16.756499999999999"/>
    <n v="23.976900000000001"/>
    <n v="25.895"/>
  </r>
  <r>
    <s v="05.04-05.10"/>
    <x v="6"/>
    <x v="46"/>
    <s v="TZ"/>
    <s v="Car"/>
    <s v="Ludwigsburg TZ Car"/>
    <n v="13.9"/>
    <n v="0.3"/>
    <n v="43.09"/>
    <n v="8"/>
    <n v="80"/>
    <n v="462.65"/>
    <n v="1.6327"/>
    <n v="9.4418000000000006"/>
    <n v="1.6327"/>
    <n v="9.4418000000000006"/>
    <n v="16.732600000000001"/>
    <n v="23.942599999999999"/>
    <n v="25.858000000000001"/>
    <n v="16.732600000000001"/>
    <n v="23.942599999999999"/>
    <n v="25.858000000000001"/>
  </r>
  <r>
    <s v="05.04-05.10"/>
    <x v="6"/>
    <x v="22"/>
    <s v="TZ"/>
    <s v="Bicycle"/>
    <s v="Heilbronn TZ Bicycle"/>
    <n v="13.9"/>
    <n v="0.2"/>
    <n v="43.09"/>
    <n v="8"/>
    <n v="114"/>
    <n v="706.53"/>
    <n v="2.2353000000000001"/>
    <n v="13.8535"/>
    <n v="2.1991000000000001"/>
    <n v="13.813000000000001"/>
    <n v="16.6707"/>
    <n v="23.854099999999999"/>
    <n v="25.7624"/>
    <n v="16.662600000000001"/>
    <n v="23.842500000000001"/>
    <n v="25.7499"/>
  </r>
  <r>
    <s v="05.04-05.10"/>
    <x v="6"/>
    <x v="11"/>
    <s v="TZ"/>
    <s v="Bicycle"/>
    <s v="Frankfurt am Main TZ Bicycle"/>
    <n v="13.9"/>
    <n v="0.2"/>
    <n v="43.09"/>
    <n v="8"/>
    <n v="591"/>
    <n v="4021.3"/>
    <n v="2.0592000000000001"/>
    <n v="14.0115"/>
    <n v="2.0588000000000002"/>
    <n v="13.514799999999999"/>
    <n v="16.702300000000001"/>
    <n v="23.8993"/>
    <n v="25.811299999999999"/>
    <n v="16.603000000000002"/>
    <n v="23.757200000000001"/>
    <n v="25.657699999999998"/>
  </r>
  <r>
    <s v="05.04-05.10"/>
    <x v="6"/>
    <x v="2"/>
    <s v="Minijob"/>
    <s v="Bicycle"/>
    <s v="Munich Minijob Bicycle"/>
    <n v="13.9"/>
    <n v="0.2"/>
    <n v="52.39"/>
    <n v="8"/>
    <n v="128"/>
    <n v="433.04"/>
    <n v="2.6122000000000001"/>
    <n v="8.8376000000000001"/>
    <n v="2.5768"/>
    <n v="8.4480000000000004"/>
    <n v="15.6675"/>
    <n v="23.875699999999998"/>
    <n v="25.785799999999998"/>
    <n v="15.589600000000001"/>
    <n v="23.757000000000001"/>
    <n v="25.657499999999999"/>
  </r>
  <r>
    <s v="05.04-05.10"/>
    <x v="6"/>
    <x v="49"/>
    <s v="TZ"/>
    <s v="Car"/>
    <s v="Pforzheim TZ Car"/>
    <n v="13.9"/>
    <n v="0.3"/>
    <n v="43.09"/>
    <n v="8"/>
    <n v="93"/>
    <n v="484.91"/>
    <n v="1.6607000000000001"/>
    <n v="8.6591000000000005"/>
    <n v="1.6837"/>
    <n v="8.7376000000000005"/>
    <n v="16.497699999999998"/>
    <n v="23.6066"/>
    <n v="25.495100000000001"/>
    <n v="16.5213"/>
    <n v="23.6403"/>
    <n v="25.531500000000001"/>
  </r>
  <r>
    <s v="05.04-05.10"/>
    <x v="6"/>
    <x v="2"/>
    <s v="TZ"/>
    <s v="Bicycle"/>
    <s v="Munich TZ Bicycle"/>
    <n v="13.9"/>
    <n v="0.2"/>
    <n v="43.09"/>
    <n v="8"/>
    <n v="577"/>
    <n v="3704.98"/>
    <n v="2.0533999999999999"/>
    <n v="13.185"/>
    <n v="1.9877"/>
    <n v="13.0238"/>
    <n v="16.536999999999999"/>
    <n v="23.662800000000001"/>
    <n v="25.555800000000001"/>
    <n v="16.504799999999999"/>
    <n v="23.616700000000002"/>
    <n v="25.506"/>
  </r>
  <r>
    <s v="05.04-05.10"/>
    <x v="6"/>
    <x v="13"/>
    <s v="Minijob"/>
    <s v="Car"/>
    <s v="Mainz Minijob Car"/>
    <n v="13.9"/>
    <n v="0.3"/>
    <n v="52.39"/>
    <n v="8"/>
    <n v="4"/>
    <n v="10.53"/>
    <n v="2"/>
    <n v="5.2649999999999997"/>
    <n v="2"/>
    <n v="5.2649999999999997"/>
    <n v="15.4795"/>
    <n v="23.589200000000002"/>
    <n v="25.476299999999998"/>
    <n v="15.4795"/>
    <n v="23.589200000000002"/>
    <n v="25.476299999999998"/>
  </r>
  <r>
    <s v="05.04-05.10"/>
    <x v="6"/>
    <x v="36"/>
    <s v="Minijob"/>
    <s v="Bicycle"/>
    <s v="Offenbach Minijob Bicycle"/>
    <n v="13.9"/>
    <n v="0.2"/>
    <n v="52.39"/>
    <n v="8"/>
    <n v="1"/>
    <n v="7.82"/>
    <n v="1"/>
    <n v="7.82"/>
    <n v="1"/>
    <n v="7.82"/>
    <n v="15.464"/>
    <n v="23.5656"/>
    <n v="25.450800000000001"/>
    <n v="15.464"/>
    <n v="23.5656"/>
    <n v="25.450800000000001"/>
  </r>
  <r>
    <s v="05.04-05.10"/>
    <x v="6"/>
    <x v="43"/>
    <s v="Minijob"/>
    <s v="Bicycle"/>
    <s v="Worms Minijob Bicycle"/>
    <n v="13.9"/>
    <n v="0.2"/>
    <n v="52.39"/>
    <n v="8"/>
    <n v="17"/>
    <n v="68.84"/>
    <n v="1.8889"/>
    <n v="7.6489000000000003"/>
    <n v="1.8889"/>
    <n v="7.6489000000000003"/>
    <n v="15.4298"/>
    <n v="23.513400000000001"/>
    <n v="25.394500000000001"/>
    <n v="15.4298"/>
    <n v="23.513400000000001"/>
    <n v="25.394500000000001"/>
  </r>
  <r>
    <s v="05.04-05.10"/>
    <x v="6"/>
    <x v="41"/>
    <s v="Minijob"/>
    <s v="Bicycle"/>
    <s v="Hanau Minijob Bicycle"/>
    <n v="13.9"/>
    <n v="0.2"/>
    <n v="52.39"/>
    <n v="8"/>
    <n v="26"/>
    <n v="146.41"/>
    <n v="1.3"/>
    <n v="7.3205"/>
    <n v="1.3"/>
    <n v="7.3205"/>
    <n v="15.364100000000001"/>
    <n v="23.413399999999999"/>
    <n v="25.2864"/>
    <n v="15.364100000000001"/>
    <n v="23.413399999999999"/>
    <n v="25.2864"/>
  </r>
  <r>
    <s v="05.04-05.10"/>
    <x v="6"/>
    <x v="37"/>
    <s v="TZ"/>
    <s v="Bicycle"/>
    <s v="Ulm TZ Bicycle"/>
    <n v="13.9"/>
    <n v="0.2"/>
    <n v="43.09"/>
    <n v="8"/>
    <n v="23"/>
    <n v="202.09"/>
    <n v="1.3529"/>
    <n v="11.887600000000001"/>
    <n v="1.3667"/>
    <n v="12.2593"/>
    <n v="16.2775"/>
    <n v="23.291499999999999"/>
    <n v="25.154800000000002"/>
    <n v="16.351900000000001"/>
    <n v="23.3979"/>
    <n v="25.2697"/>
  </r>
  <r>
    <s v="05.04-05.10"/>
    <x v="6"/>
    <x v="45"/>
    <s v="Minijob"/>
    <s v="Car"/>
    <s v="Moers Minijob Car"/>
    <n v="13.9"/>
    <n v="0.3"/>
    <n v="52.39"/>
    <n v="8"/>
    <n v="6"/>
    <n v="19.100000000000001"/>
    <n v="1.5"/>
    <n v="4.7750000000000004"/>
    <n v="1.5"/>
    <n v="4.7750000000000004"/>
    <n v="15.3325"/>
    <n v="23.365200000000002"/>
    <n v="25.234400000000001"/>
    <n v="15.3325"/>
    <n v="23.365200000000002"/>
    <n v="25.234400000000001"/>
  </r>
  <r>
    <s v="05.04-05.10"/>
    <x v="6"/>
    <x v="19"/>
    <s v="Minijob"/>
    <s v="Bicycle"/>
    <s v="Berlin Minijob Bicycle"/>
    <n v="13.9"/>
    <n v="0.2"/>
    <n v="52.39"/>
    <n v="8"/>
    <n v="390"/>
    <n v="1211.83"/>
    <n v="2.0968"/>
    <n v="6.5152000000000001"/>
    <n v="2.0634000000000001"/>
    <n v="6.7015000000000002"/>
    <n v="15.202999999999999"/>
    <n v="23.167899999999999"/>
    <n v="25.0214"/>
    <n v="15.2403"/>
    <n v="23.224699999999999"/>
    <n v="25.082699999999999"/>
  </r>
  <r>
    <s v="05.04-05.10"/>
    <x v="6"/>
    <x v="53"/>
    <s v="TZ"/>
    <s v="Car"/>
    <s v="Oberhausen TZ Car"/>
    <n v="13.9"/>
    <n v="0.3"/>
    <n v="43.09"/>
    <n v="8"/>
    <n v="7"/>
    <n v="38.75"/>
    <n v="1.4"/>
    <n v="7.75"/>
    <n v="1.4"/>
    <n v="7.75"/>
    <n v="16.225000000000001"/>
    <n v="23.2164"/>
    <n v="25.073699999999999"/>
    <n v="16.225000000000001"/>
    <n v="23.2164"/>
    <n v="25.073699999999999"/>
  </r>
  <r>
    <s v="05.04-05.10"/>
    <x v="6"/>
    <x v="23"/>
    <s v="Minijob"/>
    <s v="Bicycle"/>
    <s v="Nuremberg Minijob Bicycle"/>
    <n v="13.9"/>
    <n v="0.2"/>
    <n v="52.39"/>
    <n v="8"/>
    <n v="53"/>
    <n v="146.38999999999999"/>
    <n v="2.3043"/>
    <n v="6.3647999999999998"/>
    <n v="2.1764999999999999"/>
    <n v="6.3190999999999997"/>
    <n v="15.173"/>
    <n v="23.1221"/>
    <n v="24.971800000000002"/>
    <n v="15.1638"/>
    <n v="23.1082"/>
    <n v="24.956800000000001"/>
  </r>
  <r>
    <s v="05.04-05.10"/>
    <x v="6"/>
    <x v="24"/>
    <s v="TZ"/>
    <s v="Bicycle"/>
    <s v="Ingolstadt TZ Bicycle"/>
    <n v="13.9"/>
    <n v="0.2"/>
    <n v="43.09"/>
    <n v="8"/>
    <n v="93"/>
    <n v="477.89"/>
    <n v="2.1627999999999998"/>
    <n v="11.1137"/>
    <n v="2.1627999999999998"/>
    <n v="11.1137"/>
    <n v="16.122699999999998"/>
    <n v="23.07"/>
    <n v="24.915600000000001"/>
    <n v="16.122699999999998"/>
    <n v="23.07"/>
    <n v="24.915600000000001"/>
  </r>
  <r>
    <s v="05.04-05.10"/>
    <x v="6"/>
    <x v="31"/>
    <s v="Minijob"/>
    <s v="Bicycle"/>
    <s v="Karlsruhe Minijob Bicycle"/>
    <n v="13.9"/>
    <n v="0.2"/>
    <n v="52.39"/>
    <n v="8"/>
    <n v="16"/>
    <n v="49.25"/>
    <n v="2"/>
    <n v="6.1562999999999999"/>
    <n v="2"/>
    <n v="6.1562999999999999"/>
    <n v="15.1312"/>
    <n v="23.058499999999999"/>
    <n v="24.903199999999998"/>
    <n v="15.1312"/>
    <n v="23.058499999999999"/>
    <n v="24.903199999999998"/>
  </r>
  <r>
    <s v="05.04-05.10"/>
    <x v="6"/>
    <x v="37"/>
    <s v="Minijob"/>
    <s v="Bicycle"/>
    <s v="Ulm Minijob Bicycle"/>
    <n v="13.9"/>
    <n v="0.2"/>
    <n v="52.39"/>
    <n v="8"/>
    <n v="18"/>
    <n v="48.69"/>
    <n v="2.25"/>
    <n v="6.0861999999999998"/>
    <n v="2.25"/>
    <n v="6.0861999999999998"/>
    <n v="15.1172"/>
    <n v="23.037199999999999"/>
    <n v="24.880199999999999"/>
    <n v="15.1172"/>
    <n v="23.037199999999999"/>
    <n v="24.880199999999999"/>
  </r>
  <r>
    <s v="05.04-05.10"/>
    <x v="6"/>
    <x v="1"/>
    <s v="Werkstundent"/>
    <s v="Car"/>
    <s v="Bielefeld Werkstundent Car"/>
    <n v="13.9"/>
    <n v="0.3"/>
    <n v="31.89"/>
    <n v="8"/>
    <n v="46"/>
    <n v="225.72"/>
    <n v="2.4211"/>
    <n v="11.88"/>
    <n v="2.4211"/>
    <n v="11.88"/>
    <n v="17.463999999999999"/>
    <n v="23.033300000000001"/>
    <n v="24.875900000000001"/>
    <n v="17.463999999999999"/>
    <n v="23.033300000000001"/>
    <n v="24.875900000000001"/>
  </r>
  <r>
    <s v="05.04-05.10"/>
    <x v="6"/>
    <x v="18"/>
    <s v="TZ"/>
    <s v="Car"/>
    <s v="Wuppertal TZ Car"/>
    <n v="13.9"/>
    <n v="0.3"/>
    <n v="43.09"/>
    <n v="8"/>
    <n v="15"/>
    <n v="94.91"/>
    <n v="1.1537999999999999"/>
    <n v="7.3007999999999997"/>
    <n v="1.1537999999999999"/>
    <n v="7.3007999999999997"/>
    <n v="16.090199999999999"/>
    <n v="23.023499999999999"/>
    <n v="24.865400000000001"/>
    <n v="16.090199999999999"/>
    <n v="23.023499999999999"/>
    <n v="24.865400000000001"/>
  </r>
  <r>
    <s v="05.04-05.10"/>
    <x v="6"/>
    <x v="23"/>
    <s v="TZ"/>
    <s v="Bicycle"/>
    <s v="Nuremberg TZ Bicycle"/>
    <n v="13.9"/>
    <n v="0.2"/>
    <n v="43.09"/>
    <n v="8"/>
    <n v="148"/>
    <n v="784.69"/>
    <n v="1.9220999999999999"/>
    <n v="10.190799999999999"/>
    <n v="1.9407000000000001"/>
    <n v="10.8325"/>
    <n v="15.9382"/>
    <n v="22.805900000000001"/>
    <n v="24.630400000000002"/>
    <n v="16.066500000000001"/>
    <n v="22.989599999999999"/>
    <n v="24.828700000000001"/>
  </r>
  <r>
    <s v="05.04-05.10"/>
    <x v="6"/>
    <x v="56"/>
    <s v="TZ"/>
    <s v="Car"/>
    <s v="Gelsenkirchen TZ Car"/>
    <n v="13.9"/>
    <n v="0.3"/>
    <n v="43.09"/>
    <n v="8"/>
    <n v="92"/>
    <n v="427.69"/>
    <n v="1.5333000000000001"/>
    <n v="7.1281999999999996"/>
    <n v="1.5648"/>
    <n v="7.1580000000000004"/>
    <n v="16.038399999999999"/>
    <n v="22.949400000000001"/>
    <n v="24.785399999999999"/>
    <n v="16.0474"/>
    <n v="22.962199999999999"/>
    <n v="24.799199999999999"/>
  </r>
  <r>
    <s v="05.04-05.10"/>
    <x v="6"/>
    <x v="21"/>
    <s v="TZ"/>
    <s v="Bicycle"/>
    <s v="Wiesbaden TZ Bicycle"/>
    <n v="13.9"/>
    <n v="0.2"/>
    <n v="43.09"/>
    <n v="8"/>
    <n v="30"/>
    <n v="232.28"/>
    <n v="1.3635999999999999"/>
    <n v="10.558199999999999"/>
    <n v="1.3635999999999999"/>
    <n v="10.558199999999999"/>
    <n v="16.011600000000001"/>
    <n v="22.911100000000001"/>
    <n v="24.7439"/>
    <n v="16.011600000000001"/>
    <n v="22.911100000000001"/>
    <n v="24.7439"/>
  </r>
  <r>
    <s v="05.04-05.10"/>
    <x v="6"/>
    <x v="45"/>
    <s v="Minijob"/>
    <s v="Bicycle"/>
    <s v="Moers Minijob Bicycle"/>
    <n v="13.9"/>
    <n v="0.2"/>
    <n v="52.39"/>
    <n v="8"/>
    <n v="40"/>
    <n v="152.16"/>
    <n v="1.4815"/>
    <n v="5.6356000000000002"/>
    <n v="1.4815"/>
    <n v="5.6356000000000002"/>
    <n v="15.027100000000001"/>
    <n v="22.899799999999999"/>
    <n v="24.7318"/>
    <n v="15.027100000000001"/>
    <n v="22.899799999999999"/>
    <n v="24.7318"/>
  </r>
  <r>
    <s v="05.04-05.10"/>
    <x v="6"/>
    <x v="25"/>
    <s v="Minijob"/>
    <s v="Bicycle"/>
    <s v="Augsburg Minijob Bicycle"/>
    <n v="13.9"/>
    <n v="0.2"/>
    <n v="52.39"/>
    <n v="8"/>
    <n v="26"/>
    <n v="83.18"/>
    <n v="1.7333000000000001"/>
    <n v="5.5453000000000001"/>
    <n v="1.7333000000000001"/>
    <n v="5.5453000000000001"/>
    <n v="15.0091"/>
    <n v="22.872299999999999"/>
    <n v="24.702100000000002"/>
    <n v="15.0091"/>
    <n v="22.872299999999999"/>
    <n v="24.702100000000002"/>
  </r>
  <r>
    <s v="05.04-05.10"/>
    <x v="6"/>
    <x v="29"/>
    <s v="Minijob"/>
    <s v="Bicycle"/>
    <s v="Erlangen Minijob Bicycle"/>
    <n v="13.9"/>
    <n v="0.2"/>
    <n v="52.39"/>
    <n v="8"/>
    <n v="8"/>
    <n v="37.36"/>
    <n v="1.1429"/>
    <n v="5.3371000000000004"/>
    <n v="1.1429"/>
    <n v="5.3371000000000004"/>
    <n v="14.9674"/>
    <n v="22.808900000000001"/>
    <n v="24.633600000000001"/>
    <n v="14.9674"/>
    <n v="22.808900000000001"/>
    <n v="24.633600000000001"/>
  </r>
  <r>
    <s v="05.04-05.10"/>
    <x v="6"/>
    <x v="1"/>
    <s v="Minijob"/>
    <s v="Bicycle"/>
    <s v="Bielefeld Minijob Bicycle"/>
    <n v="13.9"/>
    <n v="0.2"/>
    <n v="52.39"/>
    <n v="8"/>
    <n v="14"/>
    <n v="31.88"/>
    <n v="2.3332999999999999"/>
    <n v="5.3132999999999999"/>
    <n v="2.3332999999999999"/>
    <n v="5.3132999999999999"/>
    <n v="14.9627"/>
    <n v="22.801600000000001"/>
    <n v="24.625699999999998"/>
    <n v="14.9627"/>
    <n v="22.801600000000001"/>
    <n v="24.625699999999998"/>
  </r>
  <r>
    <s v="05.04-05.10"/>
    <x v="6"/>
    <x v="13"/>
    <s v="TZ"/>
    <s v="Bicycle"/>
    <s v="Mainz TZ Bicycle"/>
    <n v="13.9"/>
    <n v="0.2"/>
    <n v="43.09"/>
    <n v="8"/>
    <n v="51"/>
    <n v="320.52"/>
    <n v="1.5938000000000001"/>
    <n v="10.016299999999999"/>
    <n v="1.6129"/>
    <n v="10.1656"/>
    <n v="15.9032"/>
    <n v="22.756"/>
    <n v="24.5764"/>
    <n v="15.9331"/>
    <n v="22.7987"/>
    <n v="24.622599999999998"/>
  </r>
  <r>
    <s v="05.04-05.10"/>
    <x v="6"/>
    <x v="41"/>
    <s v="TZ"/>
    <s v="Car"/>
    <s v="Hanau TZ Car"/>
    <n v="13.9"/>
    <n v="0.3"/>
    <n v="43.09"/>
    <n v="8"/>
    <n v="7"/>
    <n v="46.41"/>
    <n v="1"/>
    <n v="6.63"/>
    <n v="1"/>
    <n v="6.63"/>
    <n v="15.888999999999999"/>
    <n v="22.735600000000002"/>
    <n v="24.554400000000001"/>
    <n v="15.888999999999999"/>
    <n v="22.735600000000002"/>
    <n v="24.554400000000001"/>
  </r>
  <r>
    <s v="05.04-05.10"/>
    <x v="6"/>
    <x v="38"/>
    <s v="TZ"/>
    <s v="Car"/>
    <s v="Leipzig TZ Car"/>
    <n v="13.9"/>
    <n v="0.3"/>
    <n v="43.09"/>
    <n v="8"/>
    <n v="354"/>
    <n v="1648.32"/>
    <n v="1.3936999999999999"/>
    <n v="6.4893999999999998"/>
    <n v="1.3872"/>
    <n v="6.5144000000000002"/>
    <n v="15.8468"/>
    <n v="22.6752"/>
    <n v="24.4893"/>
    <n v="15.8543"/>
    <n v="22.686"/>
    <n v="24.500800000000002"/>
  </r>
  <r>
    <s v="05.04-05.10"/>
    <x v="6"/>
    <x v="36"/>
    <s v="TZ"/>
    <s v="Bicycle"/>
    <s v="Offenbach TZ Bicycle"/>
    <n v="13.9"/>
    <n v="0.2"/>
    <n v="43.09"/>
    <n v="8"/>
    <n v="16"/>
    <n v="111.81"/>
    <n v="1.3332999999999999"/>
    <n v="9.3175000000000008"/>
    <n v="1.3332999999999999"/>
    <n v="9.3175000000000008"/>
    <n v="15.763500000000001"/>
    <n v="22.556000000000001"/>
    <n v="24.360499999999998"/>
    <n v="15.763500000000001"/>
    <n v="22.556000000000001"/>
    <n v="24.360499999999998"/>
  </r>
  <r>
    <s v="05.04-05.10"/>
    <x v="6"/>
    <x v="1"/>
    <s v="TZ"/>
    <s v="Bicycle"/>
    <s v="Bielefeld TZ Bicycle"/>
    <n v="13.9"/>
    <n v="0.2"/>
    <n v="43.09"/>
    <n v="8"/>
    <n v="231"/>
    <n v="1049.97"/>
    <n v="2.0087000000000002"/>
    <n v="9.1302000000000003"/>
    <n v="1.9402999999999999"/>
    <n v="8.9189000000000007"/>
    <n v="15.726000000000001"/>
    <n v="22.502400000000002"/>
    <n v="24.302600000000002"/>
    <n v="15.6838"/>
    <n v="22.4419"/>
    <n v="24.237300000000001"/>
  </r>
  <r>
    <s v="05.04-05.10"/>
    <x v="6"/>
    <x v="8"/>
    <s v="TZ"/>
    <s v="Car"/>
    <s v="Mannheim TZ Car"/>
    <n v="13.9"/>
    <n v="0.3"/>
    <n v="43.09"/>
    <n v="8"/>
    <n v="56"/>
    <n v="169.99"/>
    <n v="1.931"/>
    <n v="5.8616999999999999"/>
    <n v="1.931"/>
    <n v="5.8616999999999999"/>
    <n v="15.6585"/>
    <n v="22.405799999999999"/>
    <n v="24.1982"/>
    <n v="15.6585"/>
    <n v="22.405799999999999"/>
    <n v="24.1982"/>
  </r>
  <r>
    <s v="05.04-05.10"/>
    <x v="6"/>
    <x v="54"/>
    <s v="TZ"/>
    <s v="Car"/>
    <s v="Reutlingen TZ Car"/>
    <n v="13.9"/>
    <n v="0.3"/>
    <n v="43.09"/>
    <n v="8"/>
    <n v="64"/>
    <n v="248.13"/>
    <n v="1.4883999999999999"/>
    <n v="5.7705000000000002"/>
    <n v="1.4861"/>
    <n v="5.7750000000000004"/>
    <n v="15.6311"/>
    <n v="22.366599999999998"/>
    <n v="24.155899999999999"/>
    <n v="15.6325"/>
    <n v="22.368500000000001"/>
    <n v="24.158000000000001"/>
  </r>
  <r>
    <s v="05.04-05.10"/>
    <x v="6"/>
    <x v="50"/>
    <s v="TZ"/>
    <s v="Car"/>
    <s v="Hagen TZ Car"/>
    <n v="13.9"/>
    <n v="0.3"/>
    <n v="43.09"/>
    <n v="8"/>
    <n v="30"/>
    <n v="124.73"/>
    <n v="1.3635999999999999"/>
    <n v="5.6695000000000002"/>
    <n v="1.3635999999999999"/>
    <n v="5.6695000000000002"/>
    <n v="15.600899999999999"/>
    <n v="22.3233"/>
    <n v="24.109100000000002"/>
    <n v="15.600899999999999"/>
    <n v="22.3233"/>
    <n v="24.109100000000002"/>
  </r>
  <r>
    <s v="05.04-05.10"/>
    <x v="6"/>
    <x v="9"/>
    <s v="TZ"/>
    <s v="Bicycle"/>
    <s v="Potsdam TZ Bicycle"/>
    <n v="13.9"/>
    <n v="0.2"/>
    <n v="43.09"/>
    <n v="8"/>
    <n v="76"/>
    <n v="315.41000000000003"/>
    <n v="1.8536999999999999"/>
    <n v="7.6928999999999998"/>
    <n v="1.8704000000000001"/>
    <n v="7.9973000000000001"/>
    <n v="15.438599999999999"/>
    <n v="22.091100000000001"/>
    <n v="23.8584"/>
    <n v="15.499499999999999"/>
    <n v="22.1782"/>
    <n v="23.952400000000001"/>
  </r>
  <r>
    <s v="05.04-05.10"/>
    <x v="6"/>
    <x v="59"/>
    <s v="Minijob"/>
    <s v="Car"/>
    <s v="Krefeld Minijob Car"/>
    <n v="13.9"/>
    <n v="0.3"/>
    <n v="52.39"/>
    <n v="8"/>
    <n v="1"/>
    <n v="2.14"/>
    <n v="1"/>
    <n v="2.14"/>
    <n v="1"/>
    <n v="2.14"/>
    <n v="14.542"/>
    <n v="22.160599999999999"/>
    <n v="23.933399999999999"/>
    <n v="14.542"/>
    <n v="22.160599999999999"/>
    <n v="23.933399999999999"/>
  </r>
  <r>
    <s v="05.04-05.10"/>
    <x v="6"/>
    <x v="57"/>
    <s v="TZ"/>
    <s v="Car"/>
    <s v="Aschaffenburg TZ Car"/>
    <n v="13.9"/>
    <n v="0.3"/>
    <n v="43.09"/>
    <n v="8"/>
    <n v="54"/>
    <n v="213.74"/>
    <n v="1.3170999999999999"/>
    <n v="5.2131999999999996"/>
    <n v="1.3056000000000001"/>
    <n v="5.2450000000000001"/>
    <n v="15.464"/>
    <n v="22.127400000000002"/>
    <n v="23.897600000000001"/>
    <n v="15.4735"/>
    <n v="22.140999999999998"/>
    <n v="23.912299999999998"/>
  </r>
  <r>
    <s v="05.04-05.10"/>
    <x v="6"/>
    <x v="50"/>
    <s v="TZ"/>
    <s v="Bicycle"/>
    <s v="Hagen TZ Bicycle"/>
    <n v="13.9"/>
    <n v="0.2"/>
    <n v="43.09"/>
    <n v="8"/>
    <n v="3"/>
    <n v="28.46"/>
    <n v="1"/>
    <n v="9.4867000000000008"/>
    <n v="1"/>
    <n v="7.8525"/>
    <n v="15.7973"/>
    <n v="22.604399999999998"/>
    <n v="24.412800000000001"/>
    <n v="15.470499999999999"/>
    <n v="22.136700000000001"/>
    <n v="23.907699999999998"/>
  </r>
  <r>
    <s v="05.04-05.10"/>
    <x v="6"/>
    <x v="39"/>
    <s v="TZ"/>
    <s v="Bicycle"/>
    <s v="Herne TZ Bicycle"/>
    <n v="13.9"/>
    <n v="0.2"/>
    <n v="43.09"/>
    <n v="8"/>
    <n v="3"/>
    <n v="15.37"/>
    <n v="1.5"/>
    <n v="7.6849999999999996"/>
    <n v="1.5"/>
    <n v="7.6849999999999996"/>
    <n v="15.436999999999999"/>
    <n v="22.088799999999999"/>
    <n v="23.855899999999998"/>
    <n v="15.436999999999999"/>
    <n v="22.088799999999999"/>
    <n v="23.855899999999998"/>
  </r>
  <r>
    <s v="05.04-05.10"/>
    <x v="6"/>
    <x v="44"/>
    <s v="TZ"/>
    <s v="Car"/>
    <s v="Duisburg TZ Car"/>
    <n v="13.9"/>
    <n v="0.3"/>
    <n v="43.09"/>
    <n v="8"/>
    <n v="108"/>
    <n v="335.23"/>
    <n v="1.6875"/>
    <n v="5.2380000000000004"/>
    <n v="1.6875"/>
    <n v="5.0572999999999997"/>
    <n v="15.471399999999999"/>
    <n v="22.138000000000002"/>
    <n v="23.909099999999999"/>
    <n v="15.417199999999999"/>
    <n v="22.060500000000001"/>
    <n v="23.825299999999999"/>
  </r>
  <r>
    <s v="05.04-05.10"/>
    <x v="6"/>
    <x v="51"/>
    <s v="TZ"/>
    <s v="Bicycle"/>
    <s v="Neuss TZ Bicycle"/>
    <n v="13.9"/>
    <n v="0.2"/>
    <n v="43.09"/>
    <n v="8"/>
    <n v="1"/>
    <n v="7.48"/>
    <n v="1"/>
    <n v="7.48"/>
    <n v="1"/>
    <n v="7.48"/>
    <n v="15.396000000000001"/>
    <n v="22.030100000000001"/>
    <n v="23.7925"/>
    <n v="15.396000000000001"/>
    <n v="22.030100000000001"/>
    <n v="23.7925"/>
  </r>
  <r>
    <s v="05.04-05.10"/>
    <x v="6"/>
    <x v="48"/>
    <s v="TZ"/>
    <s v="Bicycle"/>
    <s v="Hannover TZ Bicycle"/>
    <n v="13.9"/>
    <n v="0.2"/>
    <n v="43.09"/>
    <n v="8"/>
    <n v="28"/>
    <n v="113.34"/>
    <n v="1.75"/>
    <n v="7.0838000000000001"/>
    <n v="1.7307999999999999"/>
    <n v="7.2337999999999996"/>
    <n v="15.316800000000001"/>
    <n v="21.916699999999999"/>
    <n v="23.670100000000001"/>
    <n v="15.3468"/>
    <n v="21.959700000000002"/>
    <n v="23.7165"/>
  </r>
  <r>
    <s v="05.04-05.10"/>
    <x v="6"/>
    <x v="19"/>
    <s v="TZ"/>
    <s v="Bicycle"/>
    <s v="Berlin TZ Bicycle"/>
    <n v="13.9"/>
    <n v="0.2"/>
    <n v="43.09"/>
    <n v="8"/>
    <n v="1296"/>
    <n v="4728.3"/>
    <n v="1.9115"/>
    <n v="6.9739000000000004"/>
    <n v="1.8815"/>
    <n v="7.2046000000000001"/>
    <n v="15.2948"/>
    <n v="21.885300000000001"/>
    <n v="23.636099999999999"/>
    <n v="15.3409"/>
    <n v="21.9513"/>
    <n v="23.7074"/>
  </r>
  <r>
    <s v="05.04-05.10"/>
    <x v="6"/>
    <x v="44"/>
    <s v="TZ"/>
    <s v="Bicycle"/>
    <s v="Duisburg TZ Bicycle"/>
    <n v="13.9"/>
    <n v="0.2"/>
    <n v="43.09"/>
    <n v="8"/>
    <n v="89"/>
    <n v="372.77"/>
    <n v="1.6792"/>
    <n v="7.0334000000000003"/>
    <n v="1.6667000000000001"/>
    <n v="7.1555"/>
    <n v="15.306699999999999"/>
    <n v="21.9023"/>
    <n v="23.654499999999999"/>
    <n v="15.331099999999999"/>
    <n v="21.9373"/>
    <n v="23.692299999999999"/>
  </r>
  <r>
    <s v="05.04-05.10"/>
    <x v="6"/>
    <x v="59"/>
    <s v="TZ"/>
    <s v="Car"/>
    <s v="Krefeld TZ Car"/>
    <n v="13.9"/>
    <n v="0.3"/>
    <n v="43.09"/>
    <n v="8"/>
    <n v="4"/>
    <n v="14.06"/>
    <n v="1.3332999999999999"/>
    <n v="4.6867000000000001"/>
    <n v="1.3332999999999999"/>
    <n v="4.6867000000000001"/>
    <n v="15.305999999999999"/>
    <n v="21.901399999999999"/>
    <n v="23.653500000000001"/>
    <n v="15.305999999999999"/>
    <n v="21.901399999999999"/>
    <n v="23.653500000000001"/>
  </r>
  <r>
    <s v="05.04-05.10"/>
    <x v="6"/>
    <x v="34"/>
    <s v="TZ"/>
    <s v="Bicycle"/>
    <s v="Freiburg im Breisgau TZ Bicycle"/>
    <n v="13.9"/>
    <n v="0.2"/>
    <n v="43.09"/>
    <n v="8"/>
    <n v="23"/>
    <n v="92.91"/>
    <n v="1.5333000000000001"/>
    <n v="6.194"/>
    <n v="1.5333000000000001"/>
    <n v="6.194"/>
    <n v="15.1388"/>
    <n v="21.662099999999999"/>
    <n v="23.395099999999999"/>
    <n v="15.1388"/>
    <n v="21.662099999999999"/>
    <n v="23.395099999999999"/>
  </r>
  <r>
    <s v="05.04-05.10"/>
    <x v="6"/>
    <x v="33"/>
    <s v="TZ"/>
    <s v="Bicycle"/>
    <s v="Hamburg TZ Bicycle"/>
    <n v="13.9"/>
    <n v="0.2"/>
    <n v="43.09"/>
    <n v="8"/>
    <n v="52"/>
    <n v="196.72"/>
    <n v="1.625"/>
    <n v="6.1475"/>
    <n v="1.625"/>
    <n v="6.1475"/>
    <n v="15.1295"/>
    <n v="21.648800000000001"/>
    <n v="23.380700000000001"/>
    <n v="15.1295"/>
    <n v="21.648800000000001"/>
    <n v="23.380700000000001"/>
  </r>
  <r>
    <s v="05.04-05.10"/>
    <x v="6"/>
    <x v="8"/>
    <s v="TZ"/>
    <s v="Bicycle"/>
    <s v="Mannheim TZ Bicycle"/>
    <n v="13.9"/>
    <n v="0.2"/>
    <n v="43.09"/>
    <n v="8"/>
    <n v="12"/>
    <n v="24.12"/>
    <n v="3"/>
    <n v="6.03"/>
    <n v="3"/>
    <n v="6.03"/>
    <n v="15.106"/>
    <n v="21.615200000000002"/>
    <n v="23.3444"/>
    <n v="15.106"/>
    <n v="21.615200000000002"/>
    <n v="23.3444"/>
  </r>
  <r>
    <s v="05.04-05.10"/>
    <x v="6"/>
    <x v="29"/>
    <s v="TZ"/>
    <s v="Bicycle"/>
    <s v="Erlangen TZ Bicycle"/>
    <n v="13.9"/>
    <n v="0.2"/>
    <n v="43.09"/>
    <n v="8"/>
    <n v="100"/>
    <n v="310.19"/>
    <n v="2.0407999999999999"/>
    <n v="6.3304"/>
    <n v="1.9487000000000001"/>
    <n v="5.9852999999999996"/>
    <n v="15.1661"/>
    <n v="21.7011"/>
    <n v="23.437200000000001"/>
    <n v="15.097099999999999"/>
    <n v="21.602399999999999"/>
    <n v="23.3306"/>
  </r>
  <r>
    <s v="05.04-05.10"/>
    <x v="6"/>
    <x v="26"/>
    <s v="TZ"/>
    <s v="Bicycle"/>
    <s v="Fuerth TZ Bicycle"/>
    <n v="13.9"/>
    <n v="0.2"/>
    <n v="43.09"/>
    <n v="8"/>
    <n v="51"/>
    <n v="163.9"/>
    <n v="1.7"/>
    <n v="5.4633000000000003"/>
    <n v="1.6963999999999999"/>
    <n v="5.4202000000000004"/>
    <n v="14.992699999999999"/>
    <n v="21.452999999999999"/>
    <n v="23.1692"/>
    <n v="14.984"/>
    <n v="21.4407"/>
    <n v="23.155899999999999"/>
  </r>
  <r>
    <s v="05.04-05.10"/>
    <x v="6"/>
    <x v="25"/>
    <s v="TZ"/>
    <s v="Bicycle"/>
    <s v="Augsburg TZ Bicycle"/>
    <n v="13.9"/>
    <n v="0.2"/>
    <n v="43.09"/>
    <n v="8"/>
    <n v="17"/>
    <n v="72.680000000000007"/>
    <n v="1.2142999999999999"/>
    <n v="5.1913999999999998"/>
    <n v="1.2142999999999999"/>
    <n v="5.1913999999999998"/>
    <n v="14.9383"/>
    <n v="21.3752"/>
    <n v="23.0852"/>
    <n v="14.9383"/>
    <n v="21.3752"/>
    <n v="23.0852"/>
  </r>
  <r>
    <s v="05.04-05.10"/>
    <x v="6"/>
    <x v="38"/>
    <s v="TZ"/>
    <s v="Bicycle"/>
    <s v="Leipzig TZ Bicycle"/>
    <n v="13.9"/>
    <n v="0.2"/>
    <n v="43.09"/>
    <n v="8"/>
    <n v="50"/>
    <n v="122.17"/>
    <n v="1.7241"/>
    <n v="4.2127999999999997"/>
    <n v="1.8"/>
    <n v="4.3792"/>
    <n v="14.742599999999999"/>
    <n v="21.095099999999999"/>
    <n v="22.782699999999998"/>
    <n v="14.7758"/>
    <n v="21.142700000000001"/>
    <n v="22.834199999999999"/>
  </r>
  <r>
    <s v="05.04-05.10"/>
    <x v="6"/>
    <x v="9"/>
    <s v="Werkstundent"/>
    <s v="Bicycle"/>
    <s v="Potsdam Werkstundent Bicycle"/>
    <n v="13.9"/>
    <n v="0.2"/>
    <n v="31.89"/>
    <n v="8"/>
    <n v="104"/>
    <n v="479.04"/>
    <n v="2.08"/>
    <n v="9.5808"/>
    <n v="2.1585000000000001"/>
    <n v="9.8872999999999998"/>
    <n v="15.8162"/>
    <n v="20.8599"/>
    <n v="22.528700000000001"/>
    <n v="15.8775"/>
    <n v="20.940799999999999"/>
    <n v="22.616"/>
  </r>
  <r>
    <s v="05.04-05.10"/>
    <x v="6"/>
    <x v="25"/>
    <s v="Werkstundent"/>
    <s v="Bicycle"/>
    <s v="Augsburg Werkstundent Bicycle"/>
    <n v="13.9"/>
    <n v="0.2"/>
    <n v="31.89"/>
    <n v="8"/>
    <n v="58"/>
    <n v="163.18"/>
    <n v="2.6364000000000001"/>
    <n v="7.4173"/>
    <n v="2.6364000000000001"/>
    <n v="7.4173"/>
    <n v="15.3835"/>
    <n v="20.289200000000001"/>
    <n v="21.912400000000002"/>
    <n v="15.3835"/>
    <n v="20.289200000000001"/>
    <n v="21.912400000000002"/>
  </r>
  <r>
    <s v="05.04-05.10"/>
    <x v="6"/>
    <x v="19"/>
    <s v="Werkstundent"/>
    <s v="Bicycle"/>
    <s v="Berlin Werkstundent Bicycle"/>
    <n v="13.9"/>
    <n v="0.2"/>
    <n v="31.89"/>
    <n v="8"/>
    <n v="1042"/>
    <n v="3211.96"/>
    <n v="2.1707999999999998"/>
    <n v="6.6916000000000002"/>
    <n v="2.1606000000000001"/>
    <n v="7.1345000000000001"/>
    <n v="15.238300000000001"/>
    <n v="20.097799999999999"/>
    <n v="21.7056"/>
    <n v="15.3269"/>
    <n v="20.214700000000001"/>
    <n v="21.831800000000001"/>
  </r>
  <r>
    <s v="05.04-05.10"/>
    <x v="6"/>
    <x v="2"/>
    <s v="Werkstundent"/>
    <s v="Bicycle"/>
    <s v="Munich Werkstundent Bicycle"/>
    <n v="13.9"/>
    <n v="0.2"/>
    <n v="31.89"/>
    <n v="8"/>
    <n v="82"/>
    <n v="286.32"/>
    <n v="2"/>
    <n v="6.9833999999999996"/>
    <n v="1.9137999999999999"/>
    <n v="6.8959000000000001"/>
    <n v="15.2967"/>
    <n v="20.174800000000001"/>
    <n v="21.788799999999998"/>
    <n v="15.279199999999999"/>
    <n v="20.151700000000002"/>
    <n v="21.7639"/>
  </r>
  <r>
    <s v="05.04-05.10"/>
    <x v="6"/>
    <x v="23"/>
    <s v="Werkstundent"/>
    <s v="Bicycle"/>
    <s v="Nuremberg Werkstundent Bicycle"/>
    <n v="13.9"/>
    <n v="0.2"/>
    <n v="31.89"/>
    <n v="8"/>
    <n v="145"/>
    <n v="444.5"/>
    <n v="2.1642000000000001"/>
    <n v="6.6342999999999996"/>
    <n v="2.1288"/>
    <n v="6.3461999999999996"/>
    <n v="15.226900000000001"/>
    <n v="20.082699999999999"/>
    <n v="21.689299999999999"/>
    <n v="15.1692"/>
    <n v="20.006699999999999"/>
    <n v="21.607299999999999"/>
  </r>
  <r>
    <s v="05.04-05.10"/>
    <x v="6"/>
    <x v="1"/>
    <s v="Werkstundent"/>
    <s v="Bicycle"/>
    <s v="Bielefeld Werkstundent Bicycle"/>
    <n v="13.9"/>
    <n v="0.2"/>
    <n v="31.89"/>
    <n v="8"/>
    <n v="32"/>
    <n v="105.24"/>
    <n v="1.7778"/>
    <n v="5.8467000000000002"/>
    <n v="1.7778"/>
    <n v="5.8467000000000002"/>
    <n v="15.0693"/>
    <n v="19.8749"/>
    <n v="21.4649"/>
    <n v="15.0693"/>
    <n v="19.8749"/>
    <n v="21.4649"/>
  </r>
  <r>
    <s v="05.04-05.10"/>
    <x v="6"/>
    <x v="26"/>
    <s v="Werkstundent"/>
    <s v="Bicycle"/>
    <s v="Fuerth Werkstundent Bicycle"/>
    <n v="13.9"/>
    <n v="0.2"/>
    <n v="31.89"/>
    <n v="8"/>
    <n v="49"/>
    <n v="135.94"/>
    <n v="1.96"/>
    <n v="5.4375999999999998"/>
    <n v="1.9582999999999999"/>
    <n v="5.3727"/>
    <n v="14.987500000000001"/>
    <n v="19.766999999999999"/>
    <n v="21.348400000000002"/>
    <n v="14.974500000000001"/>
    <n v="19.7499"/>
    <n v="21.329899999999999"/>
  </r>
  <r>
    <s v="05.04-05.10"/>
    <x v="6"/>
    <x v="29"/>
    <s v="Werkstundent"/>
    <s v="Bicycle"/>
    <s v="Erlangen Werkstundent Bicycle"/>
    <n v="13.9"/>
    <n v="0.2"/>
    <n v="31.89"/>
    <n v="8"/>
    <n v="53"/>
    <n v="151.47"/>
    <n v="1.6061000000000001"/>
    <n v="4.59"/>
    <n v="1.6061000000000001"/>
    <n v="4.59"/>
    <n v="14.818"/>
    <n v="19.543500000000002"/>
    <n v="21.1069"/>
    <n v="14.818"/>
    <n v="19.543500000000002"/>
    <n v="21.1069"/>
  </r>
  <r>
    <s v="05.04-05.10"/>
    <x v="6"/>
    <x v="24"/>
    <s v="Werkstundent"/>
    <s v="Bicycle"/>
    <s v="Ingolstadt Werkstundent Bicycle"/>
    <n v="13.9"/>
    <n v="0.2"/>
    <n v="31.89"/>
    <n v="8"/>
    <n v="1"/>
    <n v="4.43"/>
    <n v="1"/>
    <n v="4.43"/>
    <n v="1"/>
    <n v="4.43"/>
    <n v="14.786"/>
    <n v="19.501300000000001"/>
    <n v="21.061399999999999"/>
    <n v="14.786"/>
    <n v="19.501300000000001"/>
    <n v="21.061399999999999"/>
  </r>
  <r>
    <s v="05.04-05.10"/>
    <x v="6"/>
    <x v="38"/>
    <s v="Werkstundent"/>
    <s v="Bicycle"/>
    <s v="Leipzig Werkstundent Bicycle"/>
    <n v="13.9"/>
    <n v="0.2"/>
    <n v="31.89"/>
    <n v="8"/>
    <n v="10"/>
    <n v="24.28"/>
    <n v="1.4286000000000001"/>
    <n v="3.4685999999999999"/>
    <n v="1.4286000000000001"/>
    <n v="3.4685999999999999"/>
    <n v="14.5937"/>
    <n v="19.247599999999998"/>
    <n v="20.787500000000001"/>
    <n v="14.5937"/>
    <n v="19.247599999999998"/>
    <n v="20.787500000000001"/>
  </r>
  <r>
    <s v="05.11-05.17"/>
    <x v="7"/>
    <x v="8"/>
    <s v="Minijob"/>
    <s v="Car"/>
    <s v="Mannheim Minijob Car"/>
    <n v="13.9"/>
    <n v="0.3"/>
    <n v="52.39"/>
    <n v="8"/>
    <n v="26"/>
    <n v="143.47"/>
    <n v="2.8889"/>
    <n v="15.9411"/>
    <n v="2.8889"/>
    <n v="15.9411"/>
    <n v="18.682300000000001"/>
    <n v="28.47"/>
    <n v="30.747599999999998"/>
    <n v="18.682300000000001"/>
    <n v="28.47"/>
    <n v="30.747599999999998"/>
  </r>
  <r>
    <s v="05.11-05.17"/>
    <x v="7"/>
    <x v="17"/>
    <s v="Minijob"/>
    <s v="Car"/>
    <s v="Paderborn Minijob Car"/>
    <n v="13.9"/>
    <n v="0.3"/>
    <n v="52.39"/>
    <n v="8"/>
    <n v="144"/>
    <n v="1074.6099999999999"/>
    <n v="2.2153999999999998"/>
    <n v="16.532499999999999"/>
    <n v="2.1943999999999999"/>
    <n v="15.940899999999999"/>
    <n v="18.8597"/>
    <n v="28.740400000000001"/>
    <n v="31.0396"/>
    <n v="18.682300000000001"/>
    <n v="28.469899999999999"/>
    <n v="30.747499999999999"/>
  </r>
  <r>
    <s v="05.11-05.17"/>
    <x v="7"/>
    <x v="4"/>
    <s v="Minijob"/>
    <s v="Car"/>
    <s v="Cologne Minijob Car"/>
    <n v="13.9"/>
    <n v="0.3"/>
    <n v="52.39"/>
    <n v="8"/>
    <n v="24"/>
    <n v="173.34"/>
    <n v="2.1818"/>
    <n v="15.7582"/>
    <n v="2.1818"/>
    <n v="15.7582"/>
    <n v="18.627500000000001"/>
    <n v="28.386399999999998"/>
    <n v="30.657299999999999"/>
    <n v="18.627500000000001"/>
    <n v="28.386399999999998"/>
    <n v="30.657299999999999"/>
  </r>
  <r>
    <s v="05.11-05.17"/>
    <x v="7"/>
    <x v="27"/>
    <s v="Minijob"/>
    <s v="Car"/>
    <s v="Bonn Minijob Car"/>
    <n v="13.9"/>
    <n v="0.3"/>
    <n v="52.39"/>
    <n v="8"/>
    <n v="37"/>
    <n v="277.85000000000002"/>
    <n v="1.9474"/>
    <n v="14.623699999999999"/>
    <n v="1.9722"/>
    <n v="14.7989"/>
    <n v="18.287099999999999"/>
    <n v="27.867699999999999"/>
    <n v="30.097100000000001"/>
    <n v="18.339700000000001"/>
    <n v="27.947800000000001"/>
    <n v="30.183599999999998"/>
  </r>
  <r>
    <s v="05.11-05.17"/>
    <x v="7"/>
    <x v="10"/>
    <s v="Minijob"/>
    <s v="Car"/>
    <s v="Dusseldorf Minijob Car"/>
    <n v="13.9"/>
    <n v="0.3"/>
    <n v="52.39"/>
    <n v="8"/>
    <n v="114"/>
    <n v="574.04"/>
    <n v="2.9230999999999998"/>
    <n v="14.718999999999999"/>
    <n v="2.9230999999999998"/>
    <n v="14.718999999999999"/>
    <n v="18.3157"/>
    <n v="27.911300000000001"/>
    <n v="30.144200000000001"/>
    <n v="18.3157"/>
    <n v="27.911300000000001"/>
    <n v="30.144200000000001"/>
  </r>
  <r>
    <s v="05.11-05.17"/>
    <x v="7"/>
    <x v="2"/>
    <s v="Minijob"/>
    <s v="Car"/>
    <s v="Munich Minijob Car"/>
    <n v="13.9"/>
    <n v="0.3"/>
    <n v="52.39"/>
    <n v="8"/>
    <n v="418"/>
    <n v="2852.62"/>
    <n v="2.1770999999999998"/>
    <n v="14.8574"/>
    <n v="2.1101000000000001"/>
    <n v="14.503500000000001"/>
    <n v="18.357199999999999"/>
    <n v="27.974599999999999"/>
    <n v="30.212499999999999"/>
    <n v="18.251000000000001"/>
    <n v="27.812799999999999"/>
    <n v="30.037800000000001"/>
  </r>
  <r>
    <s v="05.11-05.17"/>
    <x v="7"/>
    <x v="9"/>
    <s v="Minijob"/>
    <s v="Car"/>
    <s v="Potsdam Minijob Car"/>
    <n v="13.9"/>
    <n v="0.3"/>
    <n v="52.39"/>
    <n v="8"/>
    <n v="125"/>
    <n v="730.7"/>
    <n v="2.5"/>
    <n v="14.614000000000001"/>
    <n v="2.4556"/>
    <n v="14.3109"/>
    <n v="18.284199999999998"/>
    <n v="27.863299999999999"/>
    <n v="30.092400000000001"/>
    <n v="18.193300000000001"/>
    <n v="27.724699999999999"/>
    <n v="29.942699999999999"/>
  </r>
  <r>
    <s v="05.11-05.17"/>
    <x v="7"/>
    <x v="5"/>
    <s v="Minijob"/>
    <s v="Car"/>
    <s v="Stuttgart Minijob Car"/>
    <n v="13.9"/>
    <n v="0.3"/>
    <n v="52.39"/>
    <n v="8"/>
    <n v="33"/>
    <n v="236.59"/>
    <n v="1.9412"/>
    <n v="13.9171"/>
    <n v="1.9412"/>
    <n v="13.9171"/>
    <n v="18.075099999999999"/>
    <n v="27.544699999999999"/>
    <n v="29.748200000000001"/>
    <n v="18.075099999999999"/>
    <n v="27.544699999999999"/>
    <n v="29.748200000000001"/>
  </r>
  <r>
    <s v="05.11-05.17"/>
    <x v="7"/>
    <x v="22"/>
    <s v="Minijob"/>
    <s v="Car"/>
    <s v="Heilbronn Minijob Car"/>
    <n v="13.9"/>
    <n v="0.3"/>
    <n v="52.39"/>
    <n v="8"/>
    <n v="112"/>
    <n v="660.99"/>
    <n v="2.4348000000000001"/>
    <n v="14.369300000000001"/>
    <n v="2.3571"/>
    <n v="13.7395"/>
    <n v="18.210799999999999"/>
    <n v="27.7514"/>
    <n v="29.971599999999999"/>
    <n v="18.021899999999999"/>
    <n v="27.4635"/>
    <n v="29.660599999999999"/>
  </r>
  <r>
    <s v="05.11-05.17"/>
    <x v="7"/>
    <x v="20"/>
    <s v="Minijob"/>
    <s v="Car"/>
    <s v="Kassel Minijob Car"/>
    <n v="13.9"/>
    <n v="0.3"/>
    <n v="52.39"/>
    <n v="8"/>
    <n v="31"/>
    <n v="191.46"/>
    <n v="2.2143000000000002"/>
    <n v="13.675700000000001"/>
    <n v="2.2143000000000002"/>
    <n v="13.675700000000001"/>
    <n v="18.002700000000001"/>
    <n v="27.4343"/>
    <n v="29.629100000000001"/>
    <n v="18.002700000000001"/>
    <n v="27.4343"/>
    <n v="29.629100000000001"/>
  </r>
  <r>
    <s v="05.11-05.17"/>
    <x v="7"/>
    <x v="3"/>
    <s v="Minijob"/>
    <s v="Car"/>
    <s v="Heidelberg Minijob Car"/>
    <n v="13.9"/>
    <n v="0.3"/>
    <n v="52.39"/>
    <n v="8"/>
    <n v="54"/>
    <n v="272.58"/>
    <n v="2.7"/>
    <n v="13.629"/>
    <n v="2.7"/>
    <n v="13.629"/>
    <n v="17.988700000000001"/>
    <n v="27.413"/>
    <n v="29.606000000000002"/>
    <n v="17.988700000000001"/>
    <n v="27.413"/>
    <n v="29.606000000000002"/>
  </r>
  <r>
    <s v="05.11-05.17"/>
    <x v="7"/>
    <x v="1"/>
    <s v="Minijob"/>
    <s v="Car"/>
    <s v="Bielefeld Minijob Car"/>
    <n v="13.9"/>
    <n v="0.3"/>
    <n v="52.39"/>
    <n v="8"/>
    <n v="52"/>
    <n v="277.8"/>
    <n v="2.3635999999999999"/>
    <n v="12.6273"/>
    <n v="2.5"/>
    <n v="13.4511"/>
    <n v="17.688199999999998"/>
    <n v="26.954999999999998"/>
    <n v="29.1114"/>
    <n v="17.935300000000002"/>
    <n v="27.331600000000002"/>
    <n v="29.5182"/>
  </r>
  <r>
    <s v="05.11-05.17"/>
    <x v="7"/>
    <x v="7"/>
    <s v="Minijob"/>
    <s v="Car"/>
    <s v="Trier Minijob Car"/>
    <n v="13.9"/>
    <n v="0.3"/>
    <n v="52.39"/>
    <n v="8"/>
    <n v="66"/>
    <n v="334.44"/>
    <n v="2.64"/>
    <n v="13.377599999999999"/>
    <n v="2.64"/>
    <n v="13.377599999999999"/>
    <n v="17.9133"/>
    <n v="27.297999999999998"/>
    <n v="29.4819"/>
    <n v="17.9133"/>
    <n v="27.297999999999998"/>
    <n v="29.4819"/>
  </r>
  <r>
    <s v="05.11-05.17"/>
    <x v="7"/>
    <x v="14"/>
    <s v="Minijob"/>
    <s v="Car"/>
    <s v="Regensburg Minijob Car"/>
    <n v="13.9"/>
    <n v="0.3"/>
    <n v="52.39"/>
    <n v="8"/>
    <n v="69"/>
    <n v="394.36"/>
    <n v="2.2999999999999998"/>
    <n v="13.145300000000001"/>
    <n v="2.2679"/>
    <n v="13.260899999999999"/>
    <n v="17.843599999999999"/>
    <n v="27.1919"/>
    <n v="29.3672"/>
    <n v="17.878299999999999"/>
    <n v="27.244700000000002"/>
    <n v="29.424299999999999"/>
  </r>
  <r>
    <s v="05.11-05.17"/>
    <x v="7"/>
    <x v="11"/>
    <s v="Minijob"/>
    <s v="Car"/>
    <s v="Frankfurt am Main Minijob Car"/>
    <n v="13.9"/>
    <n v="0.3"/>
    <n v="52.39"/>
    <n v="8"/>
    <n v="287"/>
    <n v="2007.69"/>
    <n v="1.9392"/>
    <n v="13.5655"/>
    <n v="1.7803"/>
    <n v="12.6271"/>
    <n v="17.9696"/>
    <n v="27.383900000000001"/>
    <n v="29.5747"/>
    <n v="17.688099999999999"/>
    <n v="26.954899999999999"/>
    <n v="29.1113"/>
  </r>
  <r>
    <s v="05.11-05.17"/>
    <x v="7"/>
    <x v="28"/>
    <s v="Minijob"/>
    <s v="Car"/>
    <s v="Essen Minijob Car"/>
    <n v="13.9"/>
    <n v="0.3"/>
    <n v="52.39"/>
    <n v="8"/>
    <n v="7"/>
    <n v="49.72"/>
    <n v="1.75"/>
    <n v="12.43"/>
    <n v="1.75"/>
    <n v="12.43"/>
    <n v="17.629000000000001"/>
    <n v="26.864799999999999"/>
    <n v="29.013999999999999"/>
    <n v="17.629000000000001"/>
    <n v="26.864799999999999"/>
    <n v="29.013999999999999"/>
  </r>
  <r>
    <s v="05.11-05.17"/>
    <x v="7"/>
    <x v="21"/>
    <s v="Minijob"/>
    <s v="Car"/>
    <s v="Wiesbaden Minijob Car"/>
    <n v="13.9"/>
    <n v="0.3"/>
    <n v="52.39"/>
    <n v="8"/>
    <n v="168"/>
    <n v="805.35"/>
    <n v="2.5846"/>
    <n v="12.39"/>
    <n v="2.5566"/>
    <n v="12.336"/>
    <n v="17.617000000000001"/>
    <n v="26.846499999999999"/>
    <n v="28.994299999999999"/>
    <n v="17.6008"/>
    <n v="26.821899999999999"/>
    <n v="28.967600000000001"/>
  </r>
  <r>
    <s v="05.11-05.17"/>
    <x v="7"/>
    <x v="13"/>
    <s v="Minijob"/>
    <s v="Car"/>
    <s v="Mainz Minijob Car"/>
    <n v="13.9"/>
    <n v="0.3"/>
    <n v="52.39"/>
    <n v="8"/>
    <n v="9"/>
    <n v="60.84"/>
    <n v="1.8"/>
    <n v="12.167999999999999"/>
    <n v="1.8"/>
    <n v="12.167999999999999"/>
    <n v="17.5504"/>
    <n v="26.745100000000001"/>
    <n v="28.884699999999999"/>
    <n v="17.5504"/>
    <n v="26.745100000000001"/>
    <n v="28.884699999999999"/>
  </r>
  <r>
    <s v="05.11-05.17"/>
    <x v="7"/>
    <x v="23"/>
    <s v="Minijob"/>
    <s v="Car"/>
    <s v="Nuremberg Minijob Car"/>
    <n v="13.9"/>
    <n v="0.3"/>
    <n v="52.39"/>
    <n v="8"/>
    <n v="205"/>
    <n v="1368.73"/>
    <n v="1.8468"/>
    <n v="12.3309"/>
    <n v="1.8164"/>
    <n v="12.037100000000001"/>
    <n v="17.599299999999999"/>
    <n v="26.819500000000001"/>
    <n v="28.9651"/>
    <n v="17.511099999999999"/>
    <n v="26.685199999999998"/>
    <n v="28.8201"/>
  </r>
  <r>
    <s v="05.11-05.17"/>
    <x v="7"/>
    <x v="19"/>
    <s v="Minijob"/>
    <s v="Car"/>
    <s v="Berlin Minijob Car"/>
    <n v="13.9"/>
    <n v="0.3"/>
    <n v="52.39"/>
    <n v="8"/>
    <n v="326"/>
    <n v="1877.59"/>
    <n v="2"/>
    <n v="11.519"/>
    <n v="2.1027999999999998"/>
    <n v="11.886100000000001"/>
    <n v="17.355699999999999"/>
    <n v="26.4483"/>
    <n v="28.5642"/>
    <n v="17.465800000000002"/>
    <n v="26.616199999999999"/>
    <n v="28.7455"/>
  </r>
  <r>
    <s v="05.11-05.17"/>
    <x v="7"/>
    <x v="48"/>
    <s v="Minijob"/>
    <s v="Car"/>
    <s v="Hannover Minijob Car"/>
    <n v="13.9"/>
    <n v="0.3"/>
    <n v="52.39"/>
    <n v="8"/>
    <n v="25"/>
    <n v="154.31"/>
    <n v="1.9231"/>
    <n v="11.87"/>
    <n v="1.9231"/>
    <n v="11.87"/>
    <n v="17.460999999999999"/>
    <n v="26.608799999999999"/>
    <n v="28.737500000000001"/>
    <n v="17.460999999999999"/>
    <n v="26.608799999999999"/>
    <n v="28.737500000000001"/>
  </r>
  <r>
    <s v="05.11-05.17"/>
    <x v="7"/>
    <x v="29"/>
    <s v="Minijob"/>
    <s v="Car"/>
    <s v="Erlangen Minijob Car"/>
    <n v="13.9"/>
    <n v="0.3"/>
    <n v="52.39"/>
    <n v="8"/>
    <n v="50"/>
    <n v="281.05"/>
    <n v="2.0832999999999999"/>
    <n v="11.7104"/>
    <n v="2.0832999999999999"/>
    <n v="11.7104"/>
    <n v="17.4131"/>
    <n v="26.535900000000002"/>
    <n v="28.6587"/>
    <n v="17.4131"/>
    <n v="26.535900000000002"/>
    <n v="28.6587"/>
  </r>
  <r>
    <s v="05.11-05.17"/>
    <x v="7"/>
    <x v="2"/>
    <s v="TZ"/>
    <s v="Car"/>
    <s v="Munich TZ Car"/>
    <n v="13.9"/>
    <n v="0.3"/>
    <n v="43.09"/>
    <n v="8"/>
    <n v="5148"/>
    <n v="37696.620000000003"/>
    <n v="2.1694"/>
    <n v="15.8856"/>
    <n v="2.1429"/>
    <n v="15.400600000000001"/>
    <n v="18.665700000000001"/>
    <n v="26.7087"/>
    <n v="28.845400000000001"/>
    <n v="18.520199999999999"/>
    <n v="26.500499999999999"/>
    <n v="28.6206"/>
  </r>
  <r>
    <s v="05.11-05.17"/>
    <x v="7"/>
    <x v="4"/>
    <s v="TZ"/>
    <s v="Car"/>
    <s v="Cologne TZ Car"/>
    <n v="13.9"/>
    <n v="0.3"/>
    <n v="43.09"/>
    <n v="8"/>
    <n v="253"/>
    <n v="1803.37"/>
    <n v="2.1440999999999999"/>
    <n v="15.2828"/>
    <n v="2.1465000000000001"/>
    <n v="15.3909"/>
    <n v="18.4848"/>
    <n v="26.45"/>
    <n v="28.565999999999999"/>
    <n v="18.517299999999999"/>
    <n v="26.496400000000001"/>
    <n v="28.616099999999999"/>
  </r>
  <r>
    <s v="05.11-05.17"/>
    <x v="7"/>
    <x v="11"/>
    <s v="TZ"/>
    <s v="Car"/>
    <s v="Frankfurt am Main TZ Car"/>
    <n v="13.9"/>
    <n v="0.3"/>
    <n v="43.09"/>
    <n v="8"/>
    <n v="4180"/>
    <n v="33512.17"/>
    <n v="2.0272000000000001"/>
    <n v="16.252300000000002"/>
    <n v="1.9127000000000001"/>
    <n v="15.323499999999999"/>
    <n v="18.775700000000001"/>
    <n v="26.866099999999999"/>
    <n v="29.0154"/>
    <n v="18.497"/>
    <n v="26.467400000000001"/>
    <n v="28.584800000000001"/>
  </r>
  <r>
    <s v="05.11-05.17"/>
    <x v="7"/>
    <x v="24"/>
    <s v="Minijob"/>
    <s v="Car"/>
    <s v="Ingolstadt Minijob Car"/>
    <n v="13.9"/>
    <n v="0.3"/>
    <n v="52.39"/>
    <n v="8"/>
    <n v="116"/>
    <n v="707.9"/>
    <n v="1.9333"/>
    <n v="11.798299999999999"/>
    <n v="1.8631"/>
    <n v="11.5297"/>
    <n v="17.439499999999999"/>
    <n v="26.5761"/>
    <n v="28.702100000000002"/>
    <n v="17.358899999999998"/>
    <n v="26.453299999999999"/>
    <n v="28.569500000000001"/>
  </r>
  <r>
    <s v="05.11-05.17"/>
    <x v="7"/>
    <x v="16"/>
    <s v="Minijob"/>
    <s v="Car"/>
    <s v="Bochum Minijob Car"/>
    <n v="13.9"/>
    <n v="0.3"/>
    <n v="52.39"/>
    <n v="8"/>
    <n v="32"/>
    <n v="159.62"/>
    <n v="2.2856999999999998"/>
    <n v="11.401400000000001"/>
    <n v="2.2856999999999998"/>
    <n v="11.401400000000001"/>
    <n v="17.320399999999999"/>
    <n v="26.394600000000001"/>
    <n v="28.5062"/>
    <n v="17.320399999999999"/>
    <n v="26.394600000000001"/>
    <n v="28.5062"/>
  </r>
  <r>
    <s v="05.11-05.17"/>
    <x v="7"/>
    <x v="12"/>
    <s v="Minijob"/>
    <s v="Car"/>
    <s v="Troisdorf Minijob Car"/>
    <n v="13.9"/>
    <n v="0.3"/>
    <n v="52.39"/>
    <n v="8"/>
    <n v="13"/>
    <n v="66.89"/>
    <n v="2.1667000000000001"/>
    <n v="11.148300000000001"/>
    <n v="2.1667000000000001"/>
    <n v="11.148300000000001"/>
    <n v="17.244499999999999"/>
    <n v="26.2789"/>
    <n v="28.3812"/>
    <n v="17.244499999999999"/>
    <n v="26.2789"/>
    <n v="28.3812"/>
  </r>
  <r>
    <s v="05.11-05.17"/>
    <x v="7"/>
    <x v="31"/>
    <s v="Minijob"/>
    <s v="Car"/>
    <s v="Karlsruhe Minijob Car"/>
    <n v="13.9"/>
    <n v="0.3"/>
    <n v="52.39"/>
    <n v="8"/>
    <n v="140"/>
    <n v="617"/>
    <n v="2.5455000000000001"/>
    <n v="11.2182"/>
    <n v="2.5316999999999998"/>
    <n v="10.996"/>
    <n v="17.265499999999999"/>
    <n v="26.3108"/>
    <n v="28.415700000000001"/>
    <n v="17.198799999999999"/>
    <n v="26.209199999999999"/>
    <n v="28.306000000000001"/>
  </r>
  <r>
    <s v="05.11-05.17"/>
    <x v="7"/>
    <x v="17"/>
    <s v="TZ"/>
    <s v="Car"/>
    <s v="Paderborn TZ Car"/>
    <n v="13.9"/>
    <n v="0.3"/>
    <n v="43.09"/>
    <n v="8"/>
    <n v="151"/>
    <n v="977.72"/>
    <n v="2.2879"/>
    <n v="14.8139"/>
    <n v="2.2797000000000001"/>
    <n v="14.690099999999999"/>
    <n v="18.344200000000001"/>
    <n v="26.248699999999999"/>
    <n v="28.348600000000001"/>
    <n v="18.306999999999999"/>
    <n v="26.195499999999999"/>
    <n v="28.2912"/>
  </r>
  <r>
    <s v="05.11-05.17"/>
    <x v="7"/>
    <x v="10"/>
    <s v="TZ"/>
    <s v="Car"/>
    <s v="Dusseldorf TZ Car"/>
    <n v="13.9"/>
    <n v="0.3"/>
    <n v="43.09"/>
    <n v="8"/>
    <n v="752"/>
    <n v="4508.29"/>
    <n v="2.5150999999999999"/>
    <n v="15.0779"/>
    <n v="2.4394"/>
    <n v="14.5123"/>
    <n v="18.423400000000001"/>
    <n v="26.361999999999998"/>
    <n v="28.471"/>
    <n v="18.253699999999998"/>
    <n v="26.119199999999999"/>
    <n v="28.2087"/>
  </r>
  <r>
    <s v="05.11-05.17"/>
    <x v="7"/>
    <x v="34"/>
    <s v="Minijob"/>
    <s v="Car"/>
    <s v="Freiburg im Breisgau Minijob Car"/>
    <n v="13.9"/>
    <n v="0.3"/>
    <n v="52.39"/>
    <n v="8"/>
    <n v="135"/>
    <n v="604.04999999999995"/>
    <n v="2.4544999999999999"/>
    <n v="10.982699999999999"/>
    <n v="2.4316"/>
    <n v="10.5029"/>
    <n v="17.194800000000001"/>
    <n v="26.203199999999999"/>
    <n v="28.299399999999999"/>
    <n v="17.050899999999999"/>
    <n v="25.983799999999999"/>
    <n v="28.0625"/>
  </r>
  <r>
    <s v="05.11-05.17"/>
    <x v="7"/>
    <x v="30"/>
    <s v="Minijob"/>
    <s v="Car"/>
    <s v="Osnabrueck Minijob Car"/>
    <n v="13.9"/>
    <n v="0.3"/>
    <n v="52.39"/>
    <n v="8"/>
    <n v="113"/>
    <n v="527.38"/>
    <n v="2.2599999999999998"/>
    <n v="10.547599999999999"/>
    <n v="2.1606999999999998"/>
    <n v="10.364100000000001"/>
    <n v="17.064299999999999"/>
    <n v="26.004300000000001"/>
    <n v="28.084599999999998"/>
    <n v="17.0092"/>
    <n v="25.920400000000001"/>
    <n v="27.994"/>
  </r>
  <r>
    <s v="05.11-05.17"/>
    <x v="7"/>
    <x v="39"/>
    <s v="TZ"/>
    <s v="Car"/>
    <s v="Herne TZ Car"/>
    <n v="13.9"/>
    <n v="0.3"/>
    <n v="43.09"/>
    <n v="8"/>
    <n v="3"/>
    <n v="27.98"/>
    <n v="1.5"/>
    <n v="13.99"/>
    <n v="1.5"/>
    <n v="13.99"/>
    <n v="18.097000000000001"/>
    <n v="25.895"/>
    <n v="27.9666"/>
    <n v="18.097000000000001"/>
    <n v="25.895"/>
    <n v="27.9666"/>
  </r>
  <r>
    <s v="05.11-05.17"/>
    <x v="7"/>
    <x v="39"/>
    <s v="Minijob"/>
    <s v="Car"/>
    <s v="Herne Minijob Car"/>
    <n v="13.9"/>
    <n v="0.3"/>
    <n v="52.39"/>
    <n v="8"/>
    <n v="8"/>
    <n v="82.38"/>
    <n v="1"/>
    <n v="10.297499999999999"/>
    <n v="1"/>
    <n v="10.297499999999999"/>
    <n v="16.9892"/>
    <n v="25.889900000000001"/>
    <n v="27.961099999999998"/>
    <n v="16.9892"/>
    <n v="25.889900000000001"/>
    <n v="27.961099999999998"/>
  </r>
  <r>
    <s v="05.11-05.17"/>
    <x v="7"/>
    <x v="31"/>
    <s v="TZ"/>
    <s v="Car"/>
    <s v="Karlsruhe TZ Car"/>
    <n v="13.9"/>
    <n v="0.3"/>
    <n v="43.09"/>
    <n v="8"/>
    <n v="541"/>
    <n v="3009.94"/>
    <n v="2.5163000000000002"/>
    <n v="13.999700000000001"/>
    <n v="2.4424000000000001"/>
    <n v="13.9047"/>
    <n v="18.099900000000002"/>
    <n v="25.8992"/>
    <n v="27.9711"/>
    <n v="18.071400000000001"/>
    <n v="25.8584"/>
    <n v="27.927099999999999"/>
  </r>
  <r>
    <s v="05.11-05.17"/>
    <x v="7"/>
    <x v="32"/>
    <s v="TZ"/>
    <s v="Car"/>
    <s v="Luebeck TZ Car"/>
    <n v="13.9"/>
    <n v="0.3"/>
    <n v="43.09"/>
    <n v="8"/>
    <n v="105"/>
    <n v="704.79"/>
    <n v="2.0192000000000001"/>
    <n v="13.553699999999999"/>
    <n v="2.06"/>
    <n v="13.833500000000001"/>
    <n v="17.966100000000001"/>
    <n v="25.707699999999999"/>
    <n v="27.764299999999999"/>
    <n v="18.05"/>
    <n v="25.8278"/>
    <n v="27.893999999999998"/>
  </r>
  <r>
    <s v="05.11-05.17"/>
    <x v="7"/>
    <x v="21"/>
    <s v="TZ"/>
    <s v="Car"/>
    <s v="Wiesbaden TZ Car"/>
    <n v="13.9"/>
    <n v="0.3"/>
    <n v="43.09"/>
    <n v="8"/>
    <n v="127"/>
    <n v="822.19"/>
    <n v="2.1166999999999998"/>
    <n v="13.703200000000001"/>
    <n v="2.125"/>
    <n v="13.766299999999999"/>
    <n v="18.010999999999999"/>
    <n v="25.771899999999999"/>
    <n v="27.833600000000001"/>
    <n v="18.029900000000001"/>
    <n v="25.7989"/>
    <n v="27.8629"/>
  </r>
  <r>
    <s v="05.11-05.17"/>
    <x v="7"/>
    <x v="25"/>
    <s v="Minijob"/>
    <s v="Car"/>
    <s v="Augsburg Minijob Car"/>
    <n v="13.9"/>
    <n v="0.3"/>
    <n v="52.39"/>
    <n v="8"/>
    <n v="120"/>
    <n v="622.20000000000005"/>
    <n v="1.9672000000000001"/>
    <n v="10.199999999999999"/>
    <n v="1.8924000000000001"/>
    <n v="10.049799999999999"/>
    <n v="16.96"/>
    <n v="25.845300000000002"/>
    <n v="27.913"/>
    <n v="16.914899999999999"/>
    <n v="25.776700000000002"/>
    <n v="27.838799999999999"/>
  </r>
  <r>
    <s v="05.11-05.17"/>
    <x v="7"/>
    <x v="21"/>
    <s v="Minijob"/>
    <s v="Bicycle"/>
    <s v="Wiesbaden Minijob Bicycle"/>
    <n v="13.9"/>
    <n v="0.2"/>
    <n v="52.39"/>
    <n v="8"/>
    <n v="31"/>
    <n v="209.03"/>
    <n v="2.2143000000000002"/>
    <n v="14.9307"/>
    <n v="2.2143000000000002"/>
    <n v="14.9307"/>
    <n v="16.886099999999999"/>
    <n v="25.732800000000001"/>
    <n v="27.791399999999999"/>
    <n v="16.886099999999999"/>
    <n v="25.732800000000001"/>
    <n v="27.791399999999999"/>
  </r>
  <r>
    <s v="05.11-05.17"/>
    <x v="7"/>
    <x v="22"/>
    <s v="TZ"/>
    <s v="Car"/>
    <s v="Heilbronn TZ Car"/>
    <n v="13.9"/>
    <n v="0.3"/>
    <n v="43.09"/>
    <n v="8"/>
    <n v="251"/>
    <n v="1673.47"/>
    <n v="2.0242"/>
    <n v="13.495699999999999"/>
    <n v="1.9764999999999999"/>
    <n v="13.586600000000001"/>
    <n v="17.948699999999999"/>
    <n v="25.6828"/>
    <n v="27.737400000000001"/>
    <n v="17.975999999999999"/>
    <n v="25.721800000000002"/>
    <n v="27.779599999999999"/>
  </r>
  <r>
    <s v="05.11-05.17"/>
    <x v="7"/>
    <x v="34"/>
    <s v="TZ"/>
    <s v="Car"/>
    <s v="Freiburg im Breisgau TZ Car"/>
    <n v="13.9"/>
    <n v="0.3"/>
    <n v="43.09"/>
    <n v="8"/>
    <n v="336"/>
    <n v="2034.19"/>
    <n v="2.2252000000000001"/>
    <n v="13.471500000000001"/>
    <n v="2.2078000000000002"/>
    <n v="13.5472"/>
    <n v="17.941400000000002"/>
    <n v="25.6724"/>
    <n v="27.726199999999999"/>
    <n v="17.964200000000002"/>
    <n v="25.704899999999999"/>
    <n v="27.761299999999999"/>
  </r>
  <r>
    <s v="05.11-05.17"/>
    <x v="7"/>
    <x v="36"/>
    <s v="Minijob"/>
    <s v="Car"/>
    <s v="Offenbach Minijob Car"/>
    <n v="13.9"/>
    <n v="0.3"/>
    <n v="52.39"/>
    <n v="8"/>
    <n v="84"/>
    <n v="467.92"/>
    <n v="1.8261000000000001"/>
    <n v="10.1722"/>
    <n v="1.8577999999999999"/>
    <n v="9.7449999999999992"/>
    <n v="16.951699999999999"/>
    <n v="25.832599999999999"/>
    <n v="27.8992"/>
    <n v="16.823499999999999"/>
    <n v="25.6374"/>
    <n v="27.688300000000002"/>
  </r>
  <r>
    <s v="05.11-05.17"/>
    <x v="7"/>
    <x v="18"/>
    <s v="Minijob"/>
    <s v="Car"/>
    <s v="Wuppertal Minijob Car"/>
    <n v="13.9"/>
    <n v="0.3"/>
    <n v="52.39"/>
    <n v="8"/>
    <n v="5"/>
    <n v="38.53"/>
    <n v="1.25"/>
    <n v="9.6325000000000003"/>
    <n v="1.25"/>
    <n v="9.6325000000000003"/>
    <n v="16.7898"/>
    <n v="25.585899999999999"/>
    <n v="27.6328"/>
    <n v="16.7898"/>
    <n v="25.585899999999999"/>
    <n v="27.6328"/>
  </r>
  <r>
    <s v="05.11-05.17"/>
    <x v="7"/>
    <x v="7"/>
    <s v="TZ"/>
    <s v="Car"/>
    <s v="Trier TZ Car"/>
    <n v="13.9"/>
    <n v="0.3"/>
    <n v="43.09"/>
    <n v="8"/>
    <n v="237"/>
    <n v="1339.15"/>
    <n v="2.4184000000000001"/>
    <n v="13.6648"/>
    <n v="2.3102999999999998"/>
    <n v="13.260999999999999"/>
    <n v="17.999400000000001"/>
    <n v="25.755400000000002"/>
    <n v="27.815799999999999"/>
    <n v="17.878299999999999"/>
    <n v="25.582100000000001"/>
    <n v="27.628599999999999"/>
  </r>
  <r>
    <s v="05.11-05.17"/>
    <x v="7"/>
    <x v="33"/>
    <s v="Minijob"/>
    <s v="Car"/>
    <s v="Hamburg Minijob Car"/>
    <n v="13.9"/>
    <n v="0.3"/>
    <n v="52.39"/>
    <n v="8"/>
    <n v="65"/>
    <n v="315.06"/>
    <n v="1.9697"/>
    <n v="9.5472999999999999"/>
    <n v="1.9827999999999999"/>
    <n v="9.6130999999999993"/>
    <n v="16.764199999999999"/>
    <n v="25.546900000000001"/>
    <n v="27.590699999999998"/>
    <n v="16.783899999999999"/>
    <n v="25.577000000000002"/>
    <n v="27.623200000000001"/>
  </r>
  <r>
    <s v="05.11-05.17"/>
    <x v="7"/>
    <x v="37"/>
    <s v="Minijob"/>
    <s v="Car"/>
    <s v="Ulm Minijob Car"/>
    <n v="13.9"/>
    <n v="0.3"/>
    <n v="52.39"/>
    <n v="8"/>
    <n v="68"/>
    <n v="354.3"/>
    <n v="1.8378000000000001"/>
    <n v="9.5756999999999994"/>
    <n v="1.8571"/>
    <n v="9.5507000000000009"/>
    <n v="16.7727"/>
    <n v="25.559899999999999"/>
    <n v="27.604700000000001"/>
    <n v="16.7652"/>
    <n v="25.548500000000001"/>
    <n v="27.592400000000001"/>
  </r>
  <r>
    <s v="05.11-05.17"/>
    <x v="7"/>
    <x v="35"/>
    <s v="TZ"/>
    <s v="Car"/>
    <s v="Dortmund TZ Car"/>
    <n v="13.9"/>
    <n v="0.3"/>
    <n v="43.09"/>
    <n v="8"/>
    <n v="495"/>
    <n v="2739.06"/>
    <n v="2.3797999999999999"/>
    <n v="13.1686"/>
    <n v="2.3089"/>
    <n v="13.1151"/>
    <n v="17.8506"/>
    <n v="25.542400000000001"/>
    <n v="27.585799999999999"/>
    <n v="17.834499999999998"/>
    <n v="25.519400000000001"/>
    <n v="27.561"/>
  </r>
  <r>
    <s v="05.11-05.17"/>
    <x v="7"/>
    <x v="23"/>
    <s v="TZ"/>
    <s v="Car"/>
    <s v="Nuremberg TZ Car"/>
    <n v="13.9"/>
    <n v="0.3"/>
    <n v="43.09"/>
    <n v="8"/>
    <n v="337"/>
    <n v="2329.0100000000002"/>
    <n v="1.8827"/>
    <n v="13.011200000000001"/>
    <n v="1.8617999999999999"/>
    <n v="13.071099999999999"/>
    <n v="17.8034"/>
    <n v="25.474799999999998"/>
    <n v="27.512799999999999"/>
    <n v="17.821300000000001"/>
    <n v="25.500499999999999"/>
    <n v="27.540600000000001"/>
  </r>
  <r>
    <s v="05.11-05.17"/>
    <x v="7"/>
    <x v="26"/>
    <s v="Minijob"/>
    <s v="Car"/>
    <s v="Fuerth Minijob Car"/>
    <n v="13.9"/>
    <n v="0.3"/>
    <n v="52.39"/>
    <n v="8"/>
    <n v="52"/>
    <n v="296.64999999999998"/>
    <n v="1.6774"/>
    <n v="9.5693999999999999"/>
    <n v="1.66"/>
    <n v="9.4116999999999997"/>
    <n v="16.770800000000001"/>
    <n v="25.556999999999999"/>
    <n v="27.601600000000001"/>
    <n v="16.723500000000001"/>
    <n v="25.484999999999999"/>
    <n v="27.523800000000001"/>
  </r>
  <r>
    <s v="05.11-05.17"/>
    <x v="7"/>
    <x v="1"/>
    <s v="TZ"/>
    <s v="Car"/>
    <s v="Bielefeld TZ Car"/>
    <n v="13.9"/>
    <n v="0.3"/>
    <n v="43.09"/>
    <n v="8"/>
    <n v="865"/>
    <n v="5028.99"/>
    <n v="2.2703000000000002"/>
    <n v="13.199400000000001"/>
    <n v="2.157"/>
    <n v="12.8246"/>
    <n v="17.8598"/>
    <n v="25.555599999999998"/>
    <n v="27.600100000000001"/>
    <n v="17.747399999999999"/>
    <n v="25.3947"/>
    <n v="27.426300000000001"/>
  </r>
  <r>
    <s v="05.11-05.17"/>
    <x v="7"/>
    <x v="19"/>
    <s v="TZ"/>
    <s v="Car"/>
    <s v="Berlin TZ Car"/>
    <n v="13.9"/>
    <n v="0.3"/>
    <n v="43.09"/>
    <n v="8"/>
    <n v="3639"/>
    <n v="21562.93"/>
    <n v="2.0985999999999998"/>
    <n v="12.4354"/>
    <n v="2.0529999999999999"/>
    <n v="12.6099"/>
    <n v="17.630600000000001"/>
    <n v="25.227599999999999"/>
    <n v="27.245899999999999"/>
    <n v="17.683"/>
    <n v="25.302600000000002"/>
    <n v="27.326799999999999"/>
  </r>
  <r>
    <s v="05.11-05.17"/>
    <x v="7"/>
    <x v="16"/>
    <s v="TZ"/>
    <s v="Car"/>
    <s v="Bochum TZ Car"/>
    <n v="13.9"/>
    <n v="0.3"/>
    <n v="43.09"/>
    <n v="8"/>
    <n v="28"/>
    <n v="198.77"/>
    <n v="1.75"/>
    <n v="12.4231"/>
    <n v="1.8"/>
    <n v="12.5663"/>
    <n v="17.626899999999999"/>
    <n v="25.2224"/>
    <n v="27.240200000000002"/>
    <n v="17.669899999999998"/>
    <n v="25.283899999999999"/>
    <n v="27.3066"/>
  </r>
  <r>
    <s v="05.11-05.17"/>
    <x v="7"/>
    <x v="3"/>
    <s v="TZ"/>
    <s v="Car"/>
    <s v="Heidelberg TZ Car"/>
    <n v="13.9"/>
    <n v="0.3"/>
    <n v="43.09"/>
    <n v="8"/>
    <n v="998"/>
    <n v="5253.85"/>
    <n v="2.3761999999999999"/>
    <n v="12.5092"/>
    <n v="2.3174999999999999"/>
    <n v="12.4465"/>
    <n v="17.652799999999999"/>
    <n v="25.2593"/>
    <n v="27.280100000000001"/>
    <n v="17.633900000000001"/>
    <n v="25.232399999999998"/>
    <n v="27.251000000000001"/>
  </r>
  <r>
    <s v="05.11-05.17"/>
    <x v="7"/>
    <x v="11"/>
    <s v="Minijob"/>
    <s v="Bicycle"/>
    <s v="Frankfurt am Main Minijob Bicycle"/>
    <n v="13.9"/>
    <n v="0.2"/>
    <n v="52.39"/>
    <n v="8"/>
    <n v="47"/>
    <n v="249.37"/>
    <n v="2.4737"/>
    <n v="13.124700000000001"/>
    <n v="2.4737"/>
    <n v="13.124700000000001"/>
    <n v="16.524899999999999"/>
    <n v="25.182400000000001"/>
    <n v="27.196999999999999"/>
    <n v="16.524899999999999"/>
    <n v="25.182400000000001"/>
    <n v="27.196999999999999"/>
  </r>
  <r>
    <s v="05.11-05.17"/>
    <x v="7"/>
    <x v="43"/>
    <s v="Minijob"/>
    <s v="Car"/>
    <s v="Worms Minijob Car"/>
    <n v="13.9"/>
    <n v="0.3"/>
    <n v="52.39"/>
    <n v="8"/>
    <n v="142"/>
    <n v="623.65"/>
    <n v="1.8933"/>
    <n v="8.3153000000000006"/>
    <n v="1.8957999999999999"/>
    <n v="8.6704000000000008"/>
    <n v="16.394600000000001"/>
    <n v="24.983699999999999"/>
    <n v="26.982399999999998"/>
    <n v="16.501100000000001"/>
    <n v="25.146000000000001"/>
    <n v="27.157699999999998"/>
  </r>
  <r>
    <s v="05.11-05.17"/>
    <x v="7"/>
    <x v="41"/>
    <s v="Minijob"/>
    <s v="Car"/>
    <s v="Hanau Minijob Car"/>
    <n v="13.9"/>
    <n v="0.3"/>
    <n v="52.39"/>
    <n v="8"/>
    <n v="98"/>
    <n v="470.67"/>
    <n v="1.75"/>
    <n v="8.4047999999999998"/>
    <n v="1.7670999999999999"/>
    <n v="8.5134000000000007"/>
    <n v="16.421399999999998"/>
    <n v="25.0246"/>
    <n v="27.026599999999998"/>
    <n v="16.454000000000001"/>
    <n v="25.074300000000001"/>
    <n v="27.080200000000001"/>
  </r>
  <r>
    <s v="05.11-05.17"/>
    <x v="7"/>
    <x v="42"/>
    <s v="TZ"/>
    <s v="Car"/>
    <s v="Wuerzburg TZ Car"/>
    <n v="13.9"/>
    <n v="0.3"/>
    <n v="43.09"/>
    <n v="8"/>
    <n v="65"/>
    <n v="361.33"/>
    <n v="2.1667000000000001"/>
    <n v="12.0443"/>
    <n v="2.1667000000000001"/>
    <n v="12.0443"/>
    <n v="17.513300000000001"/>
    <n v="25.059799999999999"/>
    <n v="27.064599999999999"/>
    <n v="17.513300000000001"/>
    <n v="25.059799999999999"/>
    <n v="27.064599999999999"/>
  </r>
  <r>
    <s v="05.11-05.17"/>
    <x v="7"/>
    <x v="46"/>
    <s v="TZ"/>
    <s v="Car"/>
    <s v="Ludwigsburg TZ Car"/>
    <n v="13.9"/>
    <n v="0.3"/>
    <n v="43.09"/>
    <n v="8"/>
    <n v="75"/>
    <n v="482.2"/>
    <n v="1.7857000000000001"/>
    <n v="11.481"/>
    <n v="1.8125"/>
    <n v="11.6244"/>
    <n v="17.3443"/>
    <n v="24.817900000000002"/>
    <n v="26.8034"/>
    <n v="17.3873"/>
    <n v="24.8795"/>
    <n v="26.869900000000001"/>
  </r>
  <r>
    <s v="05.11-05.17"/>
    <x v="7"/>
    <x v="51"/>
    <s v="TZ"/>
    <s v="Car"/>
    <s v="Neuss TZ Car"/>
    <n v="13.9"/>
    <n v="0.3"/>
    <n v="43.09"/>
    <n v="8"/>
    <n v="25"/>
    <n v="194.26"/>
    <n v="1.4705999999999999"/>
    <n v="11.427099999999999"/>
    <n v="1.4705999999999999"/>
    <n v="11.427099999999999"/>
    <n v="17.328099999999999"/>
    <n v="24.794799999999999"/>
    <n v="26.778400000000001"/>
    <n v="17.328099999999999"/>
    <n v="24.794799999999999"/>
    <n v="26.778400000000001"/>
  </r>
  <r>
    <s v="05.11-05.17"/>
    <x v="7"/>
    <x v="30"/>
    <s v="TZ"/>
    <s v="Car"/>
    <s v="Osnabrueck TZ Car"/>
    <n v="13.9"/>
    <n v="0.3"/>
    <n v="43.09"/>
    <n v="8"/>
    <n v="92"/>
    <n v="496.97"/>
    <n v="2.0909"/>
    <n v="11.2948"/>
    <n v="2.093"/>
    <n v="11.349500000000001"/>
    <n v="17.288399999999999"/>
    <n v="24.738"/>
    <n v="26.717099999999999"/>
    <n v="17.3049"/>
    <n v="24.761500000000002"/>
    <n v="26.7424"/>
  </r>
  <r>
    <s v="05.11-05.17"/>
    <x v="7"/>
    <x v="15"/>
    <s v="Minijob"/>
    <s v="Car"/>
    <s v="Saarbruecken Minijob Car"/>
    <n v="13.9"/>
    <n v="0.3"/>
    <n v="52.39"/>
    <n v="8"/>
    <n v="2"/>
    <n v="15.42"/>
    <n v="1"/>
    <n v="7.71"/>
    <n v="1"/>
    <n v="7.71"/>
    <n v="16.213000000000001"/>
    <n v="24.707000000000001"/>
    <n v="26.683499999999999"/>
    <n v="16.213000000000001"/>
    <n v="24.707000000000001"/>
    <n v="26.683499999999999"/>
  </r>
  <r>
    <s v="05.11-05.17"/>
    <x v="7"/>
    <x v="24"/>
    <s v="TZ"/>
    <s v="Car"/>
    <s v="Ingolstadt TZ Car"/>
    <n v="13.9"/>
    <n v="0.3"/>
    <n v="43.09"/>
    <n v="8"/>
    <n v="221"/>
    <n v="1292.2"/>
    <n v="1.8571"/>
    <n v="10.8588"/>
    <n v="1.869"/>
    <n v="11.1366"/>
    <n v="17.157599999999999"/>
    <n v="24.550899999999999"/>
    <n v="26.514900000000001"/>
    <n v="17.241"/>
    <n v="24.670100000000001"/>
    <n v="26.643699999999999"/>
  </r>
  <r>
    <s v="05.11-05.17"/>
    <x v="7"/>
    <x v="33"/>
    <s v="TZ"/>
    <s v="Car"/>
    <s v="Hamburg TZ Car"/>
    <n v="13.9"/>
    <n v="0.3"/>
    <n v="43.09"/>
    <n v="8"/>
    <n v="1163"/>
    <n v="6739.81"/>
    <n v="1.9287000000000001"/>
    <n v="11.177099999999999"/>
    <n v="1.8939999999999999"/>
    <n v="11.061199999999999"/>
    <n v="17.2531"/>
    <n v="24.6875"/>
    <n v="26.662500000000001"/>
    <n v="17.218399999999999"/>
    <n v="24.637799999999999"/>
    <n v="26.608799999999999"/>
  </r>
  <r>
    <s v="05.11-05.17"/>
    <x v="7"/>
    <x v="54"/>
    <s v="TZ"/>
    <s v="Car"/>
    <s v="Reutlingen TZ Car"/>
    <n v="13.9"/>
    <n v="0.3"/>
    <n v="43.09"/>
    <n v="8"/>
    <n v="101"/>
    <n v="490.62"/>
    <n v="2.1957"/>
    <n v="10.665699999999999"/>
    <n v="2.2625000000000002"/>
    <n v="10.954700000000001"/>
    <n v="17.099699999999999"/>
    <n v="24.468"/>
    <n v="26.4254"/>
    <n v="17.186399999999999"/>
    <n v="24.592099999999999"/>
    <n v="26.5594"/>
  </r>
  <r>
    <s v="05.11-05.17"/>
    <x v="7"/>
    <x v="0"/>
    <s v="TZ"/>
    <s v="Car"/>
    <s v="Sindelfingen TZ Car"/>
    <n v="13.9"/>
    <n v="0.3"/>
    <n v="43.09"/>
    <n v="8"/>
    <n v="106"/>
    <n v="596.52"/>
    <n v="2"/>
    <n v="11.255100000000001"/>
    <n v="1.9487000000000001"/>
    <n v="10.911"/>
    <n v="17.276499999999999"/>
    <n v="24.721"/>
    <n v="26.698699999999999"/>
    <n v="17.173300000000001"/>
    <n v="24.5733"/>
    <n v="26.539100000000001"/>
  </r>
  <r>
    <s v="05.11-05.17"/>
    <x v="7"/>
    <x v="9"/>
    <s v="TZ"/>
    <s v="Car"/>
    <s v="Potsdam TZ Car"/>
    <n v="13.9"/>
    <n v="0.3"/>
    <n v="43.09"/>
    <n v="8"/>
    <n v="232"/>
    <n v="1345.89"/>
    <n v="1.8125"/>
    <n v="10.514799999999999"/>
    <n v="1.8287"/>
    <n v="10.7951"/>
    <n v="17.054400000000001"/>
    <n v="24.403199999999998"/>
    <n v="26.355399999999999"/>
    <n v="17.138500000000001"/>
    <n v="24.523499999999999"/>
    <n v="26.485399999999998"/>
  </r>
  <r>
    <s v="05.11-05.17"/>
    <x v="7"/>
    <x v="10"/>
    <s v="TZ"/>
    <s v="Bicycle"/>
    <s v="Dusseldorf TZ Bicycle"/>
    <n v="13.9"/>
    <n v="0.2"/>
    <n v="43.09"/>
    <n v="8"/>
    <n v="118"/>
    <n v="756.02"/>
    <n v="2.5106000000000002"/>
    <n v="16.0855"/>
    <n v="2.5106000000000002"/>
    <n v="16.0855"/>
    <n v="17.117100000000001"/>
    <n v="24.492899999999999"/>
    <n v="26.452300000000001"/>
    <n v="17.117100000000001"/>
    <n v="24.492899999999999"/>
    <n v="26.452300000000001"/>
  </r>
  <r>
    <s v="05.11-05.17"/>
    <x v="7"/>
    <x v="14"/>
    <s v="TZ"/>
    <s v="Car"/>
    <s v="Regensburg TZ Car"/>
    <n v="13.9"/>
    <n v="0.3"/>
    <n v="43.09"/>
    <n v="8"/>
    <n v="67"/>
    <n v="361.87"/>
    <n v="1.9705999999999999"/>
    <n v="10.6432"/>
    <n v="1.9705999999999999"/>
    <n v="10.6432"/>
    <n v="17.093"/>
    <n v="24.458300000000001"/>
    <n v="26.414999999999999"/>
    <n v="17.093"/>
    <n v="24.458300000000001"/>
    <n v="26.414999999999999"/>
  </r>
  <r>
    <s v="05.11-05.17"/>
    <x v="7"/>
    <x v="18"/>
    <s v="TZ"/>
    <s v="Car"/>
    <s v="Wuppertal TZ Car"/>
    <n v="13.9"/>
    <n v="0.3"/>
    <n v="43.09"/>
    <n v="8"/>
    <n v="27"/>
    <n v="158.47"/>
    <n v="1.8"/>
    <n v="10.5647"/>
    <n v="1.8"/>
    <n v="10.5647"/>
    <n v="17.069400000000002"/>
    <n v="24.424600000000002"/>
    <n v="26.378599999999999"/>
    <n v="17.069400000000002"/>
    <n v="24.424600000000002"/>
    <n v="26.378599999999999"/>
  </r>
  <r>
    <s v="05.11-05.17"/>
    <x v="7"/>
    <x v="37"/>
    <s v="TZ"/>
    <s v="Car"/>
    <s v="Ulm TZ Car"/>
    <n v="13.9"/>
    <n v="0.3"/>
    <n v="43.09"/>
    <n v="8"/>
    <n v="315"/>
    <n v="1754"/>
    <n v="1.9207000000000001"/>
    <n v="10.6951"/>
    <n v="1.825"/>
    <n v="10.486499999999999"/>
    <n v="17.108499999999999"/>
    <n v="24.480599999999999"/>
    <n v="26.4391"/>
    <n v="17.0459"/>
    <n v="24.390999999999998"/>
    <n v="26.342300000000002"/>
  </r>
  <r>
    <s v="05.11-05.17"/>
    <x v="7"/>
    <x v="36"/>
    <s v="TZ"/>
    <s v="Car"/>
    <s v="Offenbach TZ Car"/>
    <n v="13.9"/>
    <n v="0.3"/>
    <n v="43.09"/>
    <n v="8"/>
    <n v="485"/>
    <n v="3022.15"/>
    <n v="1.6113"/>
    <n v="10.0404"/>
    <n v="1.6415999999999999"/>
    <n v="10.4072"/>
    <n v="16.912099999999999"/>
    <n v="24.1995"/>
    <n v="26.1355"/>
    <n v="17.022200000000002"/>
    <n v="24.356999999999999"/>
    <n v="26.305599999999998"/>
  </r>
  <r>
    <s v="05.11-05.17"/>
    <x v="7"/>
    <x v="28"/>
    <s v="TZ"/>
    <s v="Car"/>
    <s v="Essen TZ Car"/>
    <n v="13.9"/>
    <n v="0.3"/>
    <n v="43.09"/>
    <n v="8"/>
    <n v="420"/>
    <n v="2100.71"/>
    <n v="1.9904999999999999"/>
    <n v="9.9559999999999995"/>
    <n v="2.0245000000000002"/>
    <n v="10.3545"/>
    <n v="16.886800000000001"/>
    <n v="24.1633"/>
    <n v="26.096399999999999"/>
    <n v="17.006399999999999"/>
    <n v="24.334399999999999"/>
    <n v="26.281099999999999"/>
  </r>
  <r>
    <s v="05.11-05.17"/>
    <x v="7"/>
    <x v="25"/>
    <s v="TZ"/>
    <s v="Car"/>
    <s v="Augsburg TZ Car"/>
    <n v="13.9"/>
    <n v="0.3"/>
    <n v="43.09"/>
    <n v="8"/>
    <n v="825"/>
    <n v="4748.33"/>
    <n v="1.8292999999999999"/>
    <n v="10.5284"/>
    <n v="1.7399"/>
    <n v="10.2567"/>
    <n v="17.058499999999999"/>
    <n v="24.409099999999999"/>
    <n v="26.361799999999999"/>
    <n v="16.977"/>
    <n v="24.292400000000001"/>
    <n v="26.235800000000001"/>
  </r>
  <r>
    <s v="05.11-05.17"/>
    <x v="7"/>
    <x v="11"/>
    <s v="TZ"/>
    <s v="Bicycle"/>
    <s v="Frankfurt am Main TZ Bicycle"/>
    <n v="13.9"/>
    <n v="0.2"/>
    <n v="43.09"/>
    <n v="8"/>
    <n v="516"/>
    <n v="3523.19"/>
    <n v="2.3138999999999998"/>
    <n v="15.799099999999999"/>
    <n v="2.1962000000000002"/>
    <n v="15.3725"/>
    <n v="17.059799999999999"/>
    <n v="24.410900000000002"/>
    <n v="26.363800000000001"/>
    <n v="16.974499999999999"/>
    <n v="24.288799999999998"/>
    <n v="26.2319"/>
  </r>
  <r>
    <s v="05.11-05.17"/>
    <x v="7"/>
    <x v="50"/>
    <s v="TZ"/>
    <s v="Car"/>
    <s v="Hagen TZ Car"/>
    <n v="13.9"/>
    <n v="0.3"/>
    <n v="43.09"/>
    <n v="8"/>
    <n v="17"/>
    <n v="125.44"/>
    <n v="1.3077000000000001"/>
    <n v="9.6492000000000004"/>
    <n v="1.3332999999999999"/>
    <n v="10.141299999999999"/>
    <n v="16.794799999999999"/>
    <n v="24.031600000000001"/>
    <n v="25.9542"/>
    <n v="16.942399999999999"/>
    <n v="24.242799999999999"/>
    <n v="26.182300000000001"/>
  </r>
  <r>
    <s v="05.11-05.17"/>
    <x v="7"/>
    <x v="0"/>
    <s v="Minijob"/>
    <s v="Car"/>
    <s v="Sindelfingen Minijob Car"/>
    <n v="13.9"/>
    <n v="0.3"/>
    <n v="52.39"/>
    <n v="8"/>
    <n v="12"/>
    <n v="46.48"/>
    <n v="1.7142999999999999"/>
    <n v="6.64"/>
    <n v="1.7142999999999999"/>
    <n v="6.64"/>
    <n v="15.891999999999999"/>
    <n v="24.2178"/>
    <n v="26.155200000000001"/>
    <n v="15.891999999999999"/>
    <n v="24.2178"/>
    <n v="26.155200000000001"/>
  </r>
  <r>
    <s v="05.11-05.17"/>
    <x v="7"/>
    <x v="45"/>
    <s v="Minijob"/>
    <s v="Car"/>
    <s v="Moers Minijob Car"/>
    <n v="13.9"/>
    <n v="0.3"/>
    <n v="52.39"/>
    <n v="8"/>
    <n v="22"/>
    <n v="72.08"/>
    <n v="2"/>
    <n v="6.5526999999999997"/>
    <n v="2"/>
    <n v="6.5526999999999997"/>
    <n v="15.8658"/>
    <n v="24.177900000000001"/>
    <n v="26.112200000000001"/>
    <n v="15.8658"/>
    <n v="24.177900000000001"/>
    <n v="26.112200000000001"/>
  </r>
  <r>
    <s v="05.11-05.17"/>
    <x v="7"/>
    <x v="5"/>
    <s v="TZ"/>
    <s v="Car"/>
    <s v="Stuttgart TZ Car"/>
    <n v="13.9"/>
    <n v="0.3"/>
    <n v="43.09"/>
    <n v="8"/>
    <n v="65"/>
    <n v="360.47"/>
    <n v="2.0312999999999999"/>
    <n v="11.264699999999999"/>
    <n v="1.8332999999999999"/>
    <n v="9.7284000000000006"/>
    <n v="17.279399999999999"/>
    <n v="24.725100000000001"/>
    <n v="26.703099999999999"/>
    <n v="16.8185"/>
    <n v="24.0656"/>
    <n v="25.9909"/>
  </r>
  <r>
    <s v="05.11-05.17"/>
    <x v="7"/>
    <x v="13"/>
    <s v="TZ"/>
    <s v="Car"/>
    <s v="Mainz TZ Car"/>
    <n v="13.9"/>
    <n v="0.3"/>
    <n v="43.09"/>
    <n v="8"/>
    <n v="123"/>
    <n v="745.23"/>
    <n v="1.64"/>
    <n v="9.9364000000000008"/>
    <n v="1.617"/>
    <n v="9.6189999999999998"/>
    <n v="16.8809"/>
    <n v="24.154900000000001"/>
    <n v="26.087299999999999"/>
    <n v="16.785699999999999"/>
    <n v="24.018699999999999"/>
    <n v="25.940200000000001"/>
  </r>
  <r>
    <s v="05.11-05.17"/>
    <x v="7"/>
    <x v="40"/>
    <s v="Minijob"/>
    <s v="Car"/>
    <s v="Harburg Minijob Car"/>
    <n v="13.9"/>
    <n v="0.3"/>
    <n v="52.39"/>
    <n v="8"/>
    <n v="1"/>
    <n v="6.15"/>
    <n v="1"/>
    <n v="6.15"/>
    <n v="1"/>
    <n v="6.15"/>
    <n v="15.744999999999999"/>
    <n v="23.9938"/>
    <n v="25.9133"/>
    <n v="15.744999999999999"/>
    <n v="23.9938"/>
    <n v="25.9133"/>
  </r>
  <r>
    <s v="05.11-05.17"/>
    <x v="7"/>
    <x v="49"/>
    <s v="TZ"/>
    <s v="Car"/>
    <s v="Pforzheim TZ Car"/>
    <n v="13.9"/>
    <n v="0.3"/>
    <n v="43.09"/>
    <n v="8"/>
    <n v="80"/>
    <n v="401.39"/>
    <n v="1.9048"/>
    <n v="9.5569000000000006"/>
    <n v="1.9048"/>
    <n v="9.5569000000000006"/>
    <n v="16.767099999999999"/>
    <n v="23.992000000000001"/>
    <n v="25.9114"/>
    <n v="16.767099999999999"/>
    <n v="23.992000000000001"/>
    <n v="25.9114"/>
  </r>
  <r>
    <s v="05.11-05.17"/>
    <x v="7"/>
    <x v="22"/>
    <s v="TZ"/>
    <s v="Bicycle"/>
    <s v="Heilbronn TZ Bicycle"/>
    <n v="13.9"/>
    <n v="0.2"/>
    <n v="43.09"/>
    <n v="8"/>
    <n v="67"/>
    <n v="474.29"/>
    <n v="2.0303"/>
    <n v="14.372400000000001"/>
    <n v="2.0323000000000002"/>
    <n v="14.151899999999999"/>
    <n v="16.7745"/>
    <n v="24.002600000000001"/>
    <n v="25.922799999999999"/>
    <n v="16.730399999999999"/>
    <n v="23.939499999999999"/>
    <n v="25.854700000000001"/>
  </r>
  <r>
    <s v="05.11-05.17"/>
    <x v="7"/>
    <x v="48"/>
    <s v="TZ"/>
    <s v="Car"/>
    <s v="Hannover TZ Car"/>
    <n v="13.9"/>
    <n v="0.3"/>
    <n v="43.09"/>
    <n v="8"/>
    <n v="59"/>
    <n v="355.4"/>
    <n v="1.5526"/>
    <n v="9.3526000000000007"/>
    <n v="1.5526"/>
    <n v="9.3526000000000007"/>
    <n v="16.7058"/>
    <n v="23.904299999999999"/>
    <n v="25.816700000000001"/>
    <n v="16.7058"/>
    <n v="23.904299999999999"/>
    <n v="25.816700000000001"/>
  </r>
  <r>
    <s v="05.11-05.17"/>
    <x v="7"/>
    <x v="31"/>
    <s v="Minijob"/>
    <s v="Bicycle"/>
    <s v="Karlsruhe Minijob Bicycle"/>
    <n v="13.9"/>
    <n v="0.2"/>
    <n v="52.39"/>
    <n v="8"/>
    <n v="24"/>
    <n v="79.8"/>
    <n v="2.6667000000000001"/>
    <n v="8.8666999999999998"/>
    <n v="2.6667000000000001"/>
    <n v="8.8666999999999998"/>
    <n v="15.673299999999999"/>
    <n v="23.884599999999999"/>
    <n v="25.795400000000001"/>
    <n v="15.673299999999999"/>
    <n v="23.884599999999999"/>
    <n v="25.795400000000001"/>
  </r>
  <r>
    <s v="05.11-05.17"/>
    <x v="7"/>
    <x v="9"/>
    <s v="Minijob"/>
    <s v="Bicycle"/>
    <s v="Potsdam Minijob Bicycle"/>
    <n v="13.9"/>
    <n v="0.2"/>
    <n v="52.39"/>
    <n v="8"/>
    <n v="28"/>
    <n v="133.72"/>
    <n v="1.75"/>
    <n v="8.3574999999999999"/>
    <n v="1.7857000000000001"/>
    <n v="8.7706999999999997"/>
    <n v="15.5715"/>
    <n v="23.729399999999998"/>
    <n v="25.627800000000001"/>
    <n v="15.6541"/>
    <n v="23.8553"/>
    <n v="25.7638"/>
  </r>
  <r>
    <s v="05.11-05.17"/>
    <x v="7"/>
    <x v="26"/>
    <s v="TZ"/>
    <s v="Car"/>
    <s v="Fuerth TZ Car"/>
    <n v="13.9"/>
    <n v="0.3"/>
    <n v="43.09"/>
    <n v="8"/>
    <n v="146"/>
    <n v="808"/>
    <n v="1.6781999999999999"/>
    <n v="9.2873999999999999"/>
    <n v="1.6393"/>
    <n v="9.1163000000000007"/>
    <n v="16.686199999999999"/>
    <n v="23.876300000000001"/>
    <n v="25.7864"/>
    <n v="16.634899999999998"/>
    <n v="23.802900000000001"/>
    <n v="25.707100000000001"/>
  </r>
  <r>
    <s v="05.11-05.17"/>
    <x v="7"/>
    <x v="13"/>
    <s v="Minijob"/>
    <s v="Bicycle"/>
    <s v="Mainz Minijob Bicycle"/>
    <n v="13.9"/>
    <n v="0.2"/>
    <n v="52.39"/>
    <n v="8"/>
    <n v="19"/>
    <n v="91"/>
    <n v="1.7273000000000001"/>
    <n v="8.2727000000000004"/>
    <n v="1.7273000000000001"/>
    <n v="8.2727000000000004"/>
    <n v="15.554500000000001"/>
    <n v="23.703600000000002"/>
    <n v="25.599900000000002"/>
    <n v="15.554500000000001"/>
    <n v="23.703600000000002"/>
    <n v="25.599900000000002"/>
  </r>
  <r>
    <s v="05.11-05.17"/>
    <x v="7"/>
    <x v="2"/>
    <s v="Minijob"/>
    <s v="Bicycle"/>
    <s v="Munich Minijob Bicycle"/>
    <n v="13.9"/>
    <n v="0.2"/>
    <n v="52.39"/>
    <n v="8"/>
    <n v="168"/>
    <n v="584.47"/>
    <n v="2.3662000000000001"/>
    <n v="8.2319999999999993"/>
    <n v="2.3298000000000001"/>
    <n v="8.1064000000000007"/>
    <n v="15.5464"/>
    <n v="23.691199999999998"/>
    <n v="25.586400000000001"/>
    <n v="15.5213"/>
    <n v="23.652899999999999"/>
    <n v="25.545100000000001"/>
  </r>
  <r>
    <s v="05.11-05.17"/>
    <x v="7"/>
    <x v="2"/>
    <s v="TZ"/>
    <s v="Bicycle"/>
    <s v="Munich TZ Bicycle"/>
    <n v="13.9"/>
    <n v="0.2"/>
    <n v="43.09"/>
    <n v="8"/>
    <n v="448"/>
    <n v="2939.4"/>
    <n v="2.0089999999999999"/>
    <n v="13.1812"/>
    <n v="2.0623999999999998"/>
    <n v="12.9917"/>
    <n v="16.536200000000001"/>
    <n v="23.6617"/>
    <n v="25.554600000000001"/>
    <n v="16.4983"/>
    <n v="23.607500000000002"/>
    <n v="25.496099999999998"/>
  </r>
  <r>
    <s v="05.11-05.17"/>
    <x v="7"/>
    <x v="43"/>
    <s v="TZ"/>
    <s v="Car"/>
    <s v="Worms TZ Car"/>
    <n v="13.9"/>
    <n v="0.3"/>
    <n v="43.09"/>
    <n v="8"/>
    <n v="63"/>
    <n v="299.44"/>
    <n v="1.75"/>
    <n v="8.3178000000000001"/>
    <n v="1.75"/>
    <n v="8.3178000000000001"/>
    <n v="16.395299999999999"/>
    <n v="23.460100000000001"/>
    <n v="25.3369"/>
    <n v="16.395299999999999"/>
    <n v="23.460100000000001"/>
    <n v="25.3369"/>
  </r>
  <r>
    <s v="05.11-05.17"/>
    <x v="7"/>
    <x v="1"/>
    <s v="Minijob"/>
    <s v="Bicycle"/>
    <s v="Bielefeld Minijob Bicycle"/>
    <n v="13.9"/>
    <n v="0.2"/>
    <n v="52.39"/>
    <n v="8"/>
    <n v="18"/>
    <n v="58.97"/>
    <n v="2.25"/>
    <n v="7.3712"/>
    <n v="2.25"/>
    <n v="7.3712"/>
    <n v="15.3742"/>
    <n v="23.428799999999999"/>
    <n v="25.303100000000001"/>
    <n v="15.3742"/>
    <n v="23.428799999999999"/>
    <n v="25.303100000000001"/>
  </r>
  <r>
    <s v="05.11-05.17"/>
    <x v="7"/>
    <x v="37"/>
    <s v="Minijob"/>
    <s v="Bicycle"/>
    <s v="Ulm Minijob Bicycle"/>
    <n v="13.9"/>
    <n v="0.2"/>
    <n v="52.39"/>
    <n v="8"/>
    <n v="12"/>
    <n v="36.53"/>
    <n v="2.4"/>
    <n v="7.306"/>
    <n v="2.4"/>
    <n v="7.306"/>
    <n v="15.3612"/>
    <n v="23.408899999999999"/>
    <n v="25.281600000000001"/>
    <n v="15.3612"/>
    <n v="23.408899999999999"/>
    <n v="25.281600000000001"/>
  </r>
  <r>
    <s v="05.11-05.17"/>
    <x v="7"/>
    <x v="1"/>
    <s v="Werkstundent"/>
    <s v="Car"/>
    <s v="Bielefeld Werkstundent Car"/>
    <n v="13.9"/>
    <n v="0.3"/>
    <n v="31.89"/>
    <n v="8"/>
    <n v="51"/>
    <n v="265.63"/>
    <n v="2.4285999999999999"/>
    <n v="12.648999999999999"/>
    <n v="2.4285999999999999"/>
    <n v="12.648999999999999"/>
    <n v="17.694700000000001"/>
    <n v="23.337599999999998"/>
    <n v="25.204599999999999"/>
    <n v="17.694700000000001"/>
    <n v="23.337599999999998"/>
    <n v="25.204599999999999"/>
  </r>
  <r>
    <s v="05.11-05.17"/>
    <x v="7"/>
    <x v="41"/>
    <s v="Minijob"/>
    <s v="Bicycle"/>
    <s v="Hanau Minijob Bicycle"/>
    <n v="13.9"/>
    <n v="0.2"/>
    <n v="52.39"/>
    <n v="8"/>
    <n v="2"/>
    <n v="13.82"/>
    <n v="1"/>
    <n v="6.91"/>
    <n v="1"/>
    <n v="6.91"/>
    <n v="15.282"/>
    <n v="23.2882"/>
    <n v="25.151299999999999"/>
    <n v="15.282"/>
    <n v="23.2882"/>
    <n v="25.151299999999999"/>
  </r>
  <r>
    <s v="05.11-05.17"/>
    <x v="7"/>
    <x v="25"/>
    <s v="Minijob"/>
    <s v="Bicycle"/>
    <s v="Augsburg Minijob Bicycle"/>
    <n v="13.9"/>
    <n v="0.2"/>
    <n v="52.39"/>
    <n v="8"/>
    <n v="8"/>
    <n v="27.01"/>
    <n v="2"/>
    <n v="6.7525000000000004"/>
    <n v="2"/>
    <n v="6.7525000000000004"/>
    <n v="15.250500000000001"/>
    <n v="23.240200000000002"/>
    <n v="25.099499999999999"/>
    <n v="15.250500000000001"/>
    <n v="23.240200000000002"/>
    <n v="25.099499999999999"/>
  </r>
  <r>
    <s v="05.11-05.17"/>
    <x v="7"/>
    <x v="19"/>
    <s v="Minijob"/>
    <s v="Bicycle"/>
    <s v="Berlin Minijob Bicycle"/>
    <n v="13.9"/>
    <n v="0.2"/>
    <n v="52.39"/>
    <n v="8"/>
    <n v="353"/>
    <n v="1104.93"/>
    <n v="2.1394000000000002"/>
    <n v="6.6965000000000003"/>
    <n v="2.1204999999999998"/>
    <n v="6.7190000000000003"/>
    <n v="15.2393"/>
    <n v="23.223199999999999"/>
    <n v="25.081"/>
    <n v="15.2438"/>
    <n v="23.23"/>
    <n v="25.0884"/>
  </r>
  <r>
    <s v="05.11-05.17"/>
    <x v="7"/>
    <x v="21"/>
    <s v="TZ"/>
    <s v="Bicycle"/>
    <s v="Wiesbaden TZ Bicycle"/>
    <n v="13.9"/>
    <n v="0.2"/>
    <n v="43.09"/>
    <n v="8"/>
    <n v="22"/>
    <n v="197.53"/>
    <n v="1.2941"/>
    <n v="11.619400000000001"/>
    <n v="1.2941"/>
    <n v="11.619400000000001"/>
    <n v="16.2239"/>
    <n v="23.2148"/>
    <n v="25.071899999999999"/>
    <n v="16.2239"/>
    <n v="23.2148"/>
    <n v="25.071899999999999"/>
  </r>
  <r>
    <s v="05.11-05.17"/>
    <x v="7"/>
    <x v="29"/>
    <s v="Minijob"/>
    <s v="Bicycle"/>
    <s v="Erlangen Minijob Bicycle"/>
    <n v="13.9"/>
    <n v="0.2"/>
    <n v="52.39"/>
    <n v="8"/>
    <n v="19"/>
    <n v="58.8"/>
    <n v="2.1111"/>
    <n v="6.5332999999999997"/>
    <n v="2.1111"/>
    <n v="6.5332999999999997"/>
    <n v="15.2067"/>
    <n v="23.173400000000001"/>
    <n v="25.0273"/>
    <n v="15.2067"/>
    <n v="23.173400000000001"/>
    <n v="25.0273"/>
  </r>
  <r>
    <s v="05.11-05.17"/>
    <x v="7"/>
    <x v="53"/>
    <s v="TZ"/>
    <s v="Car"/>
    <s v="Oberhausen TZ Car"/>
    <n v="13.9"/>
    <n v="0.3"/>
    <n v="43.09"/>
    <n v="8"/>
    <n v="17"/>
    <n v="91.26"/>
    <n v="1.4167000000000001"/>
    <n v="7.6050000000000004"/>
    <n v="1.4167000000000001"/>
    <n v="7.6050000000000004"/>
    <n v="16.1815"/>
    <n v="23.1541"/>
    <n v="25.006399999999999"/>
    <n v="16.1815"/>
    <n v="23.1541"/>
    <n v="25.006399999999999"/>
  </r>
  <r>
    <s v="05.11-05.17"/>
    <x v="7"/>
    <x v="24"/>
    <s v="TZ"/>
    <s v="Bicycle"/>
    <s v="Ingolstadt TZ Bicycle"/>
    <n v="13.9"/>
    <n v="0.2"/>
    <n v="43.09"/>
    <n v="8"/>
    <n v="94"/>
    <n v="534.22"/>
    <n v="2"/>
    <n v="11.366400000000001"/>
    <n v="2"/>
    <n v="11.366400000000001"/>
    <n v="16.173300000000001"/>
    <n v="23.142299999999999"/>
    <n v="24.9937"/>
    <n v="16.173300000000001"/>
    <n v="23.142299999999999"/>
    <n v="24.9937"/>
  </r>
  <r>
    <s v="05.11-05.17"/>
    <x v="7"/>
    <x v="59"/>
    <s v="TZ"/>
    <s v="Car"/>
    <s v="Krefeld TZ Car"/>
    <n v="13.9"/>
    <n v="0.3"/>
    <n v="43.09"/>
    <n v="8"/>
    <n v="18"/>
    <n v="67.84"/>
    <n v="2"/>
    <n v="7.5377999999999998"/>
    <n v="2"/>
    <n v="7.5377999999999998"/>
    <n v="16.161300000000001"/>
    <n v="23.125299999999999"/>
    <n v="24.975300000000001"/>
    <n v="16.161300000000001"/>
    <n v="23.125299999999999"/>
    <n v="24.975300000000001"/>
  </r>
  <r>
    <s v="05.11-05.17"/>
    <x v="7"/>
    <x v="7"/>
    <s v="Minijob"/>
    <s v="Bicycle"/>
    <s v="Trier Minijob Bicycle"/>
    <n v="13.9"/>
    <n v="0.2"/>
    <n v="52.39"/>
    <n v="8"/>
    <n v="13"/>
    <n v="31.59"/>
    <n v="2.6"/>
    <n v="6.3179999999999996"/>
    <n v="2.6"/>
    <n v="6.3179999999999996"/>
    <n v="15.163600000000001"/>
    <n v="23.107800000000001"/>
    <n v="24.956399999999999"/>
    <n v="15.163600000000001"/>
    <n v="23.107800000000001"/>
    <n v="24.956399999999999"/>
  </r>
  <r>
    <s v="05.11-05.17"/>
    <x v="7"/>
    <x v="41"/>
    <s v="TZ"/>
    <s v="Car"/>
    <s v="Hanau TZ Car"/>
    <n v="13.9"/>
    <n v="0.3"/>
    <n v="43.09"/>
    <n v="8"/>
    <n v="16"/>
    <n v="74.13"/>
    <n v="1.6"/>
    <n v="7.4130000000000003"/>
    <n v="1.6"/>
    <n v="7.4130000000000003"/>
    <n v="16.123899999999999"/>
    <n v="23.0717"/>
    <n v="24.917400000000001"/>
    <n v="16.123899999999999"/>
    <n v="23.0717"/>
    <n v="24.917400000000001"/>
  </r>
  <r>
    <s v="05.11-05.17"/>
    <x v="7"/>
    <x v="37"/>
    <s v="TZ"/>
    <s v="Bicycle"/>
    <s v="Ulm TZ Bicycle"/>
    <n v="13.9"/>
    <n v="0.2"/>
    <n v="43.09"/>
    <n v="8"/>
    <n v="14"/>
    <n v="120.69"/>
    <n v="1.2726999999999999"/>
    <n v="10.9718"/>
    <n v="1.2726999999999999"/>
    <n v="10.9718"/>
    <n v="16.0944"/>
    <n v="23.029399999999999"/>
    <n v="24.8718"/>
    <n v="16.0944"/>
    <n v="23.029399999999999"/>
    <n v="24.8718"/>
  </r>
  <r>
    <s v="05.11-05.17"/>
    <x v="7"/>
    <x v="33"/>
    <s v="Minijob"/>
    <s v="Bicycle"/>
    <s v="Hamburg Minijob Bicycle"/>
    <n v="13.9"/>
    <n v="0.2"/>
    <n v="52.39"/>
    <n v="8"/>
    <n v="3"/>
    <n v="11.6"/>
    <n v="1.5"/>
    <n v="5.8"/>
    <n v="1.5"/>
    <n v="5.8"/>
    <n v="15.06"/>
    <n v="22.9499"/>
    <n v="24.785900000000002"/>
    <n v="15.06"/>
    <n v="22.9499"/>
    <n v="24.785900000000002"/>
  </r>
  <r>
    <s v="05.11-05.17"/>
    <x v="7"/>
    <x v="23"/>
    <s v="TZ"/>
    <s v="Bicycle"/>
    <s v="Nuremberg TZ Bicycle"/>
    <n v="13.9"/>
    <n v="0.2"/>
    <n v="43.09"/>
    <n v="8"/>
    <n v="129"/>
    <n v="694.88"/>
    <n v="1.8971"/>
    <n v="10.2188"/>
    <n v="1.9375"/>
    <n v="10.4864"/>
    <n v="15.9438"/>
    <n v="22.8139"/>
    <n v="24.638999999999999"/>
    <n v="15.997299999999999"/>
    <n v="22.890499999999999"/>
    <n v="24.721800000000002"/>
  </r>
  <r>
    <s v="05.11-05.17"/>
    <x v="7"/>
    <x v="43"/>
    <s v="Minijob"/>
    <s v="Bicycle"/>
    <s v="Worms Minijob Bicycle"/>
    <n v="13.9"/>
    <n v="0.2"/>
    <n v="52.39"/>
    <n v="8"/>
    <n v="21"/>
    <n v="67.53"/>
    <n v="1.6153999999999999"/>
    <n v="5.1946000000000003"/>
    <n v="1.6153999999999999"/>
    <n v="5.1946000000000003"/>
    <n v="14.9389"/>
    <n v="22.7654"/>
    <n v="24.5867"/>
    <n v="14.9389"/>
    <n v="22.7654"/>
    <n v="24.5867"/>
  </r>
  <r>
    <s v="05.11-05.17"/>
    <x v="7"/>
    <x v="56"/>
    <s v="TZ"/>
    <s v="Car"/>
    <s v="Gelsenkirchen TZ Car"/>
    <n v="13.9"/>
    <n v="0.3"/>
    <n v="43.09"/>
    <n v="8"/>
    <n v="99"/>
    <n v="438.13"/>
    <n v="1.4559"/>
    <n v="6.4431000000000003"/>
    <n v="1.5185"/>
    <n v="6.6502999999999997"/>
    <n v="15.8329"/>
    <n v="22.6553"/>
    <n v="24.4678"/>
    <n v="15.895099999999999"/>
    <n v="22.744299999999999"/>
    <n v="24.563800000000001"/>
  </r>
  <r>
    <s v="05.11-05.17"/>
    <x v="7"/>
    <x v="38"/>
    <s v="TZ"/>
    <s v="Car"/>
    <s v="Leipzig TZ Car"/>
    <n v="13.9"/>
    <n v="0.3"/>
    <n v="43.09"/>
    <n v="8"/>
    <n v="416"/>
    <n v="1822.59"/>
    <n v="1.5639000000000001"/>
    <n v="6.8517999999999999"/>
    <n v="1.5502"/>
    <n v="6.5975999999999999"/>
    <n v="15.9556"/>
    <n v="22.8308"/>
    <n v="24.657299999999999"/>
    <n v="15.879300000000001"/>
    <n v="22.721599999999999"/>
    <n v="24.539400000000001"/>
  </r>
  <r>
    <s v="05.11-05.17"/>
    <x v="7"/>
    <x v="36"/>
    <s v="TZ"/>
    <s v="Bicycle"/>
    <s v="Offenbach TZ Bicycle"/>
    <n v="13.9"/>
    <n v="0.2"/>
    <n v="43.09"/>
    <n v="8"/>
    <n v="33"/>
    <n v="211.7"/>
    <n v="1.5713999999999999"/>
    <n v="10.081"/>
    <n v="1.6052999999999999"/>
    <n v="9.7281999999999993"/>
    <n v="15.9162"/>
    <n v="22.7745"/>
    <n v="24.596399999999999"/>
    <n v="15.845599999999999"/>
    <n v="22.673500000000001"/>
    <n v="24.487400000000001"/>
  </r>
  <r>
    <s v="05.11-05.17"/>
    <x v="7"/>
    <x v="36"/>
    <s v="Minijob"/>
    <s v="Bicycle"/>
    <s v="Offenbach Minijob Bicycle"/>
    <n v="13.9"/>
    <n v="0.2"/>
    <n v="52.39"/>
    <n v="8"/>
    <n v="3"/>
    <n v="9.77"/>
    <n v="1.5"/>
    <n v="4.8849999999999998"/>
    <n v="1.5"/>
    <n v="4.8849999999999998"/>
    <n v="14.877000000000001"/>
    <n v="22.671099999999999"/>
    <n v="24.4847"/>
    <n v="14.877000000000001"/>
    <n v="22.671099999999999"/>
    <n v="24.4847"/>
  </r>
  <r>
    <s v="05.11-05.17"/>
    <x v="7"/>
    <x v="41"/>
    <s v="TZ"/>
    <s v="Bicycle"/>
    <s v="Hanau TZ Bicycle"/>
    <n v="13.9"/>
    <n v="0.2"/>
    <n v="43.09"/>
    <n v="8"/>
    <n v="9"/>
    <n v="47.9"/>
    <n v="1.8"/>
    <n v="9.58"/>
    <n v="1.8"/>
    <n v="9.58"/>
    <n v="15.816000000000001"/>
    <n v="22.6311"/>
    <n v="24.441600000000001"/>
    <n v="15.816000000000001"/>
    <n v="22.6311"/>
    <n v="24.441600000000001"/>
  </r>
  <r>
    <s v="05.11-05.17"/>
    <x v="7"/>
    <x v="23"/>
    <s v="Minijob"/>
    <s v="Bicycle"/>
    <s v="Nuremberg Minijob Bicycle"/>
    <n v="13.9"/>
    <n v="0.2"/>
    <n v="52.39"/>
    <n v="8"/>
    <n v="52"/>
    <n v="110.59"/>
    <n v="2.2608999999999999"/>
    <n v="4.8083"/>
    <n v="2.2353000000000001"/>
    <n v="4.7058999999999997"/>
    <n v="14.861700000000001"/>
    <n v="22.6477"/>
    <n v="24.459499999999998"/>
    <n v="14.841200000000001"/>
    <n v="22.616499999999998"/>
    <n v="24.425799999999999"/>
  </r>
  <r>
    <s v="05.11-05.17"/>
    <x v="7"/>
    <x v="1"/>
    <s v="TZ"/>
    <s v="Bicycle"/>
    <s v="Bielefeld TZ Bicycle"/>
    <n v="13.9"/>
    <n v="0.2"/>
    <n v="43.09"/>
    <n v="8"/>
    <n v="303"/>
    <n v="1365.88"/>
    <n v="2.1488999999999998"/>
    <n v="9.6870999999999992"/>
    <n v="2.0832999999999999"/>
    <n v="9.5145"/>
    <n v="15.837400000000001"/>
    <n v="22.661799999999999"/>
    <n v="24.474699999999999"/>
    <n v="15.802899999999999"/>
    <n v="22.612400000000001"/>
    <n v="24.421399999999998"/>
  </r>
  <r>
    <s v="05.11-05.17"/>
    <x v="7"/>
    <x v="13"/>
    <s v="TZ"/>
    <s v="Bicycle"/>
    <s v="Mainz TZ Bicycle"/>
    <n v="13.9"/>
    <n v="0.2"/>
    <n v="43.09"/>
    <n v="8"/>
    <n v="65"/>
    <n v="380.32"/>
    <n v="1.625"/>
    <n v="9.5079999999999991"/>
    <n v="1.625"/>
    <n v="9.5079999999999991"/>
    <n v="15.801600000000001"/>
    <n v="22.610499999999998"/>
    <n v="24.4194"/>
    <n v="15.801600000000001"/>
    <n v="22.610499999999998"/>
    <n v="24.4194"/>
  </r>
  <r>
    <s v="05.11-05.17"/>
    <x v="7"/>
    <x v="48"/>
    <s v="TZ"/>
    <s v="Bicycle"/>
    <s v="Hannover TZ Bicycle"/>
    <n v="13.9"/>
    <n v="0.2"/>
    <n v="43.09"/>
    <n v="8"/>
    <n v="41"/>
    <n v="199.96"/>
    <n v="1.8635999999999999"/>
    <n v="9.0891000000000002"/>
    <n v="1.8234999999999999"/>
    <n v="9.4705999999999992"/>
    <n v="15.7178"/>
    <n v="22.490600000000001"/>
    <n v="24.289899999999999"/>
    <n v="15.7941"/>
    <n v="22.599799999999998"/>
    <n v="24.407800000000002"/>
  </r>
  <r>
    <s v="05.11-05.17"/>
    <x v="7"/>
    <x v="45"/>
    <s v="Minijob"/>
    <s v="Bicycle"/>
    <s v="Moers Minijob Bicycle"/>
    <n v="13.9"/>
    <n v="0.2"/>
    <n v="52.39"/>
    <n v="8"/>
    <n v="8"/>
    <n v="21.85"/>
    <n v="1.6"/>
    <n v="4.37"/>
    <n v="1.6"/>
    <n v="4.37"/>
    <n v="14.773999999999999"/>
    <n v="22.514099999999999"/>
    <n v="24.315200000000001"/>
    <n v="14.773999999999999"/>
    <n v="22.514099999999999"/>
    <n v="24.315200000000001"/>
  </r>
  <r>
    <s v="05.11-05.17"/>
    <x v="7"/>
    <x v="31"/>
    <s v="TZ"/>
    <s v="Bicycle"/>
    <s v="Karlsruhe TZ Bicycle"/>
    <n v="13.9"/>
    <n v="0.2"/>
    <n v="43.09"/>
    <n v="8"/>
    <n v="15"/>
    <n v="45.77"/>
    <n v="3"/>
    <n v="9.1539999999999999"/>
    <n v="3"/>
    <n v="9.1539999999999999"/>
    <n v="15.7308"/>
    <n v="22.5092"/>
    <n v="24.309899999999999"/>
    <n v="15.7308"/>
    <n v="22.5092"/>
    <n v="24.309899999999999"/>
  </r>
  <r>
    <s v="05.11-05.17"/>
    <x v="7"/>
    <x v="8"/>
    <s v="TZ"/>
    <s v="Car"/>
    <s v="Mannheim TZ Car"/>
    <n v="13.9"/>
    <n v="0.3"/>
    <n v="43.09"/>
    <n v="8"/>
    <n v="69"/>
    <n v="199.51"/>
    <n v="2.0909"/>
    <n v="6.0457999999999998"/>
    <n v="2.1093999999999999"/>
    <n v="5.9691999999999998"/>
    <n v="15.713699999999999"/>
    <n v="22.4848"/>
    <n v="24.2836"/>
    <n v="15.690799999999999"/>
    <n v="22.451899999999998"/>
    <n v="24.248100000000001"/>
  </r>
  <r>
    <s v="05.11-05.17"/>
    <x v="7"/>
    <x v="59"/>
    <s v="Minijob"/>
    <s v="Car"/>
    <s v="Krefeld Minijob Car"/>
    <n v="13.9"/>
    <n v="0.3"/>
    <n v="52.39"/>
    <n v="8"/>
    <n v="2"/>
    <n v="5.45"/>
    <n v="1"/>
    <n v="2.7250000000000001"/>
    <n v="1"/>
    <n v="2.7250000000000001"/>
    <n v="14.717499999999999"/>
    <n v="22.428000000000001"/>
    <n v="24.222200000000001"/>
    <n v="14.717499999999999"/>
    <n v="22.428000000000001"/>
    <n v="24.222200000000001"/>
  </r>
  <r>
    <s v="05.11-05.17"/>
    <x v="7"/>
    <x v="57"/>
    <s v="TZ"/>
    <s v="Car"/>
    <s v="Aschaffenburg TZ Car"/>
    <n v="13.9"/>
    <n v="0.3"/>
    <n v="43.09"/>
    <n v="8"/>
    <n v="59"/>
    <n v="235.45"/>
    <n v="1.4390000000000001"/>
    <n v="5.7427000000000001"/>
    <n v="1.4359"/>
    <n v="5.7089999999999996"/>
    <n v="15.6228"/>
    <n v="22.354700000000001"/>
    <n v="24.143000000000001"/>
    <n v="15.6127"/>
    <n v="22.340199999999999"/>
    <n v="24.127400000000002"/>
  </r>
  <r>
    <s v="05.11-05.17"/>
    <x v="7"/>
    <x v="29"/>
    <s v="TZ"/>
    <s v="Bicycle"/>
    <s v="Erlangen TZ Bicycle"/>
    <n v="13.9"/>
    <n v="0.2"/>
    <n v="43.09"/>
    <n v="8"/>
    <n v="58"/>
    <n v="190.15"/>
    <n v="2.4167000000000001"/>
    <n v="7.9229000000000003"/>
    <n v="2.4167000000000001"/>
    <n v="7.9229000000000003"/>
    <n v="15.4846"/>
    <n v="22.1569"/>
    <n v="23.929400000000001"/>
    <n v="15.4846"/>
    <n v="22.1569"/>
    <n v="23.929400000000001"/>
  </r>
  <r>
    <s v="05.11-05.17"/>
    <x v="7"/>
    <x v="34"/>
    <s v="TZ"/>
    <s v="Bicycle"/>
    <s v="Freiburg im Breisgau TZ Bicycle"/>
    <n v="13.9"/>
    <n v="0.2"/>
    <n v="43.09"/>
    <n v="8"/>
    <n v="118"/>
    <n v="410.97"/>
    <n v="2.2692000000000001"/>
    <n v="7.9032999999999998"/>
    <n v="2.2692000000000001"/>
    <n v="7.9032999999999998"/>
    <n v="15.480700000000001"/>
    <n v="22.151299999999999"/>
    <n v="23.923400000000001"/>
    <n v="15.480700000000001"/>
    <n v="22.151299999999999"/>
    <n v="23.923400000000001"/>
  </r>
  <r>
    <s v="05.11-05.17"/>
    <x v="7"/>
    <x v="8"/>
    <s v="TZ"/>
    <s v="Bicycle"/>
    <s v="Mannheim TZ Bicycle"/>
    <n v="13.9"/>
    <n v="0.2"/>
    <n v="43.09"/>
    <n v="8"/>
    <n v="53"/>
    <n v="133.78"/>
    <n v="2.9443999999999999"/>
    <n v="7.4321999999999999"/>
    <n v="2.9443999999999999"/>
    <n v="7.4321999999999999"/>
    <n v="15.3864"/>
    <n v="22.016500000000001"/>
    <n v="23.777799999999999"/>
    <n v="15.3864"/>
    <n v="22.016500000000001"/>
    <n v="23.777799999999999"/>
  </r>
  <r>
    <s v="05.11-05.17"/>
    <x v="7"/>
    <x v="9"/>
    <s v="TZ"/>
    <s v="Bicycle"/>
    <s v="Potsdam TZ Bicycle"/>
    <n v="13.9"/>
    <n v="0.2"/>
    <n v="43.09"/>
    <n v="8"/>
    <n v="54"/>
    <n v="211.46"/>
    <n v="1.7419"/>
    <n v="6.8212999999999999"/>
    <n v="1.7930999999999999"/>
    <n v="7.1664000000000003"/>
    <n v="15.2643"/>
    <n v="21.8416"/>
    <n v="23.588999999999999"/>
    <n v="15.333299999999999"/>
    <n v="21.9404"/>
    <n v="23.695599999999999"/>
  </r>
  <r>
    <s v="05.11-05.17"/>
    <x v="7"/>
    <x v="19"/>
    <s v="TZ"/>
    <s v="Bicycle"/>
    <s v="Berlin TZ Bicycle"/>
    <n v="13.9"/>
    <n v="0.2"/>
    <n v="43.09"/>
    <n v="8"/>
    <n v="1080"/>
    <n v="3930.98"/>
    <n v="1.9014"/>
    <n v="6.9207000000000001"/>
    <n v="1.8957999999999999"/>
    <n v="7.1576000000000004"/>
    <n v="15.2841"/>
    <n v="21.870100000000001"/>
    <n v="23.619700000000002"/>
    <n v="15.3315"/>
    <n v="21.937899999999999"/>
    <n v="23.692900000000002"/>
  </r>
  <r>
    <s v="05.11-05.17"/>
    <x v="7"/>
    <x v="40"/>
    <s v="TZ"/>
    <s v="Car"/>
    <s v="Harburg TZ Car"/>
    <n v="13.9"/>
    <n v="0.3"/>
    <n v="43.09"/>
    <n v="8"/>
    <n v="3"/>
    <n v="9.48"/>
    <n v="1.5"/>
    <n v="4.74"/>
    <n v="1.5"/>
    <n v="4.74"/>
    <n v="15.321999999999999"/>
    <n v="21.924199999999999"/>
    <n v="23.6782"/>
    <n v="15.321999999999999"/>
    <n v="21.924199999999999"/>
    <n v="23.6782"/>
  </r>
  <r>
    <s v="05.11-05.17"/>
    <x v="7"/>
    <x v="33"/>
    <s v="TZ"/>
    <s v="Bicycle"/>
    <s v="Hamburg TZ Bicycle"/>
    <n v="13.9"/>
    <n v="0.2"/>
    <n v="43.09"/>
    <n v="8"/>
    <n v="159"/>
    <n v="686.22"/>
    <n v="1.7473000000000001"/>
    <n v="7.5408999999999997"/>
    <n v="1.6984999999999999"/>
    <n v="7.0877999999999997"/>
    <n v="15.408200000000001"/>
    <n v="22.047599999999999"/>
    <n v="23.811399999999999"/>
    <n v="15.317600000000001"/>
    <n v="21.917899999999999"/>
    <n v="23.671299999999999"/>
  </r>
  <r>
    <s v="05.11-05.17"/>
    <x v="7"/>
    <x v="44"/>
    <s v="TZ"/>
    <s v="Bicycle"/>
    <s v="Duisburg TZ Bicycle"/>
    <n v="13.9"/>
    <n v="0.2"/>
    <n v="43.09"/>
    <n v="8"/>
    <n v="95"/>
    <n v="401.39"/>
    <n v="1.5832999999999999"/>
    <n v="6.6898"/>
    <n v="1.6153999999999999"/>
    <n v="6.7835999999999999"/>
    <n v="15.238"/>
    <n v="21.803999999999998"/>
    <n v="23.548300000000001"/>
    <n v="15.2567"/>
    <n v="21.8308"/>
    <n v="23.577300000000001"/>
  </r>
  <r>
    <s v="05.11-05.17"/>
    <x v="7"/>
    <x v="26"/>
    <s v="TZ"/>
    <s v="Bicycle"/>
    <s v="Fuerth TZ Bicycle"/>
    <n v="13.9"/>
    <n v="0.2"/>
    <n v="43.09"/>
    <n v="8"/>
    <n v="91"/>
    <n v="302.11"/>
    <n v="1.9782999999999999"/>
    <n v="6.5675999999999997"/>
    <n v="2"/>
    <n v="6.6374000000000004"/>
    <n v="15.2135"/>
    <n v="21.768999999999998"/>
    <n v="23.5106"/>
    <n v="15.227499999999999"/>
    <n v="21.789000000000001"/>
    <n v="23.5321"/>
  </r>
  <r>
    <s v="05.11-05.17"/>
    <x v="7"/>
    <x v="44"/>
    <s v="TZ"/>
    <s v="Car"/>
    <s v="Duisburg TZ Car"/>
    <n v="13.9"/>
    <n v="0.3"/>
    <n v="43.09"/>
    <n v="8"/>
    <n v="110"/>
    <n v="264.17"/>
    <n v="1.8966000000000001"/>
    <n v="4.5547000000000004"/>
    <n v="1.8775999999999999"/>
    <n v="4.1772999999999998"/>
    <n v="15.266400000000001"/>
    <n v="21.8447"/>
    <n v="23.592300000000002"/>
    <n v="15.1532"/>
    <n v="21.682700000000001"/>
    <n v="23.417300000000001"/>
  </r>
  <r>
    <s v="05.11-05.17"/>
    <x v="7"/>
    <x v="25"/>
    <s v="TZ"/>
    <s v="Bicycle"/>
    <s v="Augsburg TZ Bicycle"/>
    <n v="13.9"/>
    <n v="0.2"/>
    <n v="43.09"/>
    <n v="8"/>
    <n v="19"/>
    <n v="102.34"/>
    <n v="1.1175999999999999"/>
    <n v="6.02"/>
    <n v="1.1175999999999999"/>
    <n v="6.02"/>
    <n v="15.103999999999999"/>
    <n v="21.612300000000001"/>
    <n v="23.3413"/>
    <n v="15.103999999999999"/>
    <n v="21.612300000000001"/>
    <n v="23.3413"/>
  </r>
  <r>
    <s v="05.11-05.17"/>
    <x v="7"/>
    <x v="32"/>
    <s v="TZ"/>
    <s v="Bicycle"/>
    <s v="Luebeck TZ Bicycle"/>
    <n v="13.9"/>
    <n v="0.2"/>
    <n v="43.09"/>
    <n v="8"/>
    <n v="1"/>
    <n v="5.05"/>
    <n v="1"/>
    <n v="5.05"/>
    <n v="1"/>
    <n v="5.05"/>
    <n v="14.91"/>
    <n v="21.334700000000002"/>
    <n v="23.041499999999999"/>
    <n v="14.91"/>
    <n v="21.334700000000002"/>
    <n v="23.041499999999999"/>
  </r>
  <r>
    <s v="05.11-05.17"/>
    <x v="7"/>
    <x v="27"/>
    <s v="TZ"/>
    <s v="Car"/>
    <s v="Bonn TZ Car"/>
    <n v="13.9"/>
    <n v="0.3"/>
    <n v="43.09"/>
    <n v="8"/>
    <n v="1"/>
    <n v="3.06"/>
    <n v="1"/>
    <n v="3.06"/>
    <n v="1"/>
    <n v="3.06"/>
    <n v="14.818"/>
    <n v="21.203099999999999"/>
    <n v="22.8993"/>
    <n v="14.818"/>
    <n v="21.203099999999999"/>
    <n v="22.8993"/>
  </r>
  <r>
    <s v="05.11-05.17"/>
    <x v="7"/>
    <x v="38"/>
    <s v="TZ"/>
    <s v="Bicycle"/>
    <s v="Leipzig TZ Bicycle"/>
    <n v="13.9"/>
    <n v="0.2"/>
    <n v="43.09"/>
    <n v="8"/>
    <n v="40"/>
    <n v="98.8"/>
    <n v="1.6"/>
    <n v="3.952"/>
    <n v="1.6"/>
    <n v="3.952"/>
    <n v="14.6904"/>
    <n v="21.020499999999998"/>
    <n v="22.702100000000002"/>
    <n v="14.6904"/>
    <n v="21.020499999999998"/>
    <n v="22.702100000000002"/>
  </r>
  <r>
    <s v="05.11-05.17"/>
    <x v="7"/>
    <x v="58"/>
    <s v="TZ"/>
    <s v="Car"/>
    <s v="Hamm TZ Car"/>
    <n v="13.9"/>
    <n v="0.3"/>
    <n v="43.09"/>
    <n v="8"/>
    <n v="1"/>
    <n v="2.06"/>
    <n v="1"/>
    <n v="2.06"/>
    <n v="1"/>
    <n v="2.06"/>
    <n v="14.518000000000001"/>
    <n v="20.773800000000001"/>
    <n v="22.435700000000001"/>
    <n v="14.518000000000001"/>
    <n v="20.773800000000001"/>
    <n v="22.435700000000001"/>
  </r>
  <r>
    <s v="05.11-05.17"/>
    <x v="7"/>
    <x v="9"/>
    <s v="Werkstundent"/>
    <s v="Bicycle"/>
    <s v="Potsdam Werkstundent Bicycle"/>
    <n v="13.9"/>
    <n v="0.2"/>
    <n v="31.89"/>
    <n v="8"/>
    <n v="110"/>
    <n v="490.49"/>
    <n v="2.0369999999999999"/>
    <n v="9.0831"/>
    <n v="1.9888999999999999"/>
    <n v="9.0239999999999991"/>
    <n v="15.7166"/>
    <n v="20.7287"/>
    <n v="22.387"/>
    <n v="15.704800000000001"/>
    <n v="20.713100000000001"/>
    <n v="22.370100000000001"/>
  </r>
  <r>
    <s v="05.11-05.17"/>
    <x v="7"/>
    <x v="2"/>
    <s v="Werkstundent"/>
    <s v="Bicycle"/>
    <s v="Munich Werkstundent Bicycle"/>
    <n v="13.9"/>
    <n v="0.2"/>
    <n v="31.89"/>
    <n v="8"/>
    <n v="114"/>
    <n v="490.5"/>
    <n v="1.9321999999999999"/>
    <n v="8.3135999999999992"/>
    <n v="1.8794"/>
    <n v="8.8897999999999993"/>
    <n v="15.5627"/>
    <n v="20.525700000000001"/>
    <n v="22.1677"/>
    <n v="15.678000000000001"/>
    <n v="20.677700000000002"/>
    <n v="22.331900000000001"/>
  </r>
  <r>
    <s v="05.11-05.17"/>
    <x v="7"/>
    <x v="25"/>
    <s v="Werkstundent"/>
    <s v="Bicycle"/>
    <s v="Augsburg Werkstundent Bicycle"/>
    <n v="13.9"/>
    <n v="0.2"/>
    <n v="31.89"/>
    <n v="8"/>
    <n v="13"/>
    <n v="35.64"/>
    <n v="2.6"/>
    <n v="7.1280000000000001"/>
    <n v="2.6"/>
    <n v="7.1280000000000001"/>
    <n v="15.3256"/>
    <n v="20.212900000000001"/>
    <n v="21.83"/>
    <n v="15.3256"/>
    <n v="20.212900000000001"/>
    <n v="21.83"/>
  </r>
  <r>
    <s v="05.11-05.17"/>
    <x v="7"/>
    <x v="19"/>
    <s v="Werkstundent"/>
    <s v="Bicycle"/>
    <s v="Berlin Werkstundent Bicycle"/>
    <n v="13.9"/>
    <n v="0.2"/>
    <n v="31.89"/>
    <n v="8"/>
    <n v="1114"/>
    <n v="3391.11"/>
    <n v="2.246"/>
    <n v="6.8369"/>
    <n v="2.1265000000000001"/>
    <n v="6.9848999999999997"/>
    <n v="15.2674"/>
    <n v="20.136199999999999"/>
    <n v="21.747"/>
    <n v="15.297000000000001"/>
    <n v="20.1752"/>
    <n v="21.789200000000001"/>
  </r>
  <r>
    <s v="05.11-05.17"/>
    <x v="7"/>
    <x v="23"/>
    <s v="Werkstundent"/>
    <s v="Bicycle"/>
    <s v="Nuremberg Werkstundent Bicycle"/>
    <n v="13.9"/>
    <n v="0.2"/>
    <n v="31.89"/>
    <n v="8"/>
    <n v="178"/>
    <n v="606.35"/>
    <n v="2.0459999999999998"/>
    <n v="6.9695"/>
    <n v="1.9950000000000001"/>
    <n v="6.8265000000000002"/>
    <n v="15.293900000000001"/>
    <n v="20.171099999999999"/>
    <n v="21.784800000000001"/>
    <n v="15.2653"/>
    <n v="20.133400000000002"/>
    <n v="21.7441"/>
  </r>
  <r>
    <s v="05.11-05.17"/>
    <x v="7"/>
    <x v="29"/>
    <s v="Werkstundent"/>
    <s v="Bicycle"/>
    <s v="Erlangen Werkstundent Bicycle"/>
    <n v="13.9"/>
    <n v="0.2"/>
    <n v="31.89"/>
    <n v="8"/>
    <n v="44"/>
    <n v="149.44"/>
    <n v="1.76"/>
    <n v="5.9775999999999998"/>
    <n v="1.76"/>
    <n v="5.9775999999999998"/>
    <n v="15.095499999999999"/>
    <n v="19.909500000000001"/>
    <n v="21.502199999999998"/>
    <n v="15.095499999999999"/>
    <n v="19.909500000000001"/>
    <n v="21.502199999999998"/>
  </r>
  <r>
    <s v="05.11-05.17"/>
    <x v="7"/>
    <x v="1"/>
    <s v="Werkstundent"/>
    <s v="Bicycle"/>
    <s v="Bielefeld Werkstundent Bicycle"/>
    <n v="13.9"/>
    <n v="0.2"/>
    <n v="31.89"/>
    <n v="8"/>
    <n v="33"/>
    <n v="85.94"/>
    <n v="2.2000000000000002"/>
    <n v="5.7293000000000003"/>
    <n v="2.2000000000000002"/>
    <n v="5.7293000000000003"/>
    <n v="15.0459"/>
    <n v="19.844000000000001"/>
    <n v="21.4315"/>
    <n v="15.0459"/>
    <n v="19.844000000000001"/>
    <n v="21.4315"/>
  </r>
  <r>
    <s v="05.11-05.17"/>
    <x v="7"/>
    <x v="26"/>
    <s v="Werkstundent"/>
    <s v="Bicycle"/>
    <s v="Fuerth Werkstundent Bicycle"/>
    <n v="13.9"/>
    <n v="0.2"/>
    <n v="31.89"/>
    <n v="8"/>
    <n v="38"/>
    <n v="108.59"/>
    <n v="1.9"/>
    <n v="5.4295"/>
    <n v="1.9"/>
    <n v="5.4295"/>
    <n v="14.985900000000001"/>
    <n v="19.764900000000001"/>
    <n v="21.3461"/>
    <n v="14.985900000000001"/>
    <n v="19.764900000000001"/>
    <n v="21.3461"/>
  </r>
  <r>
    <s v="05.11-05.17"/>
    <x v="7"/>
    <x v="24"/>
    <s v="Werkstundent"/>
    <s v="Bicycle"/>
    <s v="Ingolstadt Werkstundent Bicycle"/>
    <n v="13.9"/>
    <n v="0.2"/>
    <n v="31.89"/>
    <n v="8"/>
    <n v="22"/>
    <n v="74.25"/>
    <n v="1.375"/>
    <n v="4.6406000000000001"/>
    <n v="1.375"/>
    <n v="4.6406000000000001"/>
    <n v="14.828099999999999"/>
    <n v="19.556799999999999"/>
    <n v="21.121400000000001"/>
    <n v="14.828099999999999"/>
    <n v="19.556799999999999"/>
    <n v="21.121400000000001"/>
  </r>
  <r>
    <s v="05.11-05.17"/>
    <x v="7"/>
    <x v="38"/>
    <s v="Werkstundent"/>
    <s v="Bicycle"/>
    <s v="Leipzig Werkstundent Bicycle"/>
    <n v="13.9"/>
    <n v="0.2"/>
    <n v="31.89"/>
    <n v="8"/>
    <n v="20"/>
    <n v="44.18"/>
    <n v="1.8182"/>
    <n v="4.0164"/>
    <n v="1.75"/>
    <n v="3.883"/>
    <n v="14.7033"/>
    <n v="19.392099999999999"/>
    <n v="20.9435"/>
    <n v="14.676600000000001"/>
    <n v="19.356999999999999"/>
    <n v="20.9055"/>
  </r>
  <r>
    <s v="05.18-05.24"/>
    <x v="8"/>
    <x v="51"/>
    <s v="Minijob"/>
    <s v="Car"/>
    <s v="Neuss Minijob Car"/>
    <n v="13.9"/>
    <n v="0.3"/>
    <n v="52.39"/>
    <n v="8"/>
    <n v="2"/>
    <n v="17.28"/>
    <n v="2"/>
    <n v="17.28"/>
    <n v="2"/>
    <n v="17.28"/>
    <n v="19.084"/>
    <n v="29.082100000000001"/>
    <n v="31.4087"/>
    <n v="19.084"/>
    <n v="29.082100000000001"/>
    <n v="31.4087"/>
  </r>
  <r>
    <s v="05.18-05.24"/>
    <x v="8"/>
    <x v="17"/>
    <s v="Minijob"/>
    <s v="Car"/>
    <s v="Paderborn Minijob Car"/>
    <n v="13.9"/>
    <n v="0.3"/>
    <n v="52.39"/>
    <n v="8"/>
    <n v="82"/>
    <n v="613.11"/>
    <n v="2.1025999999999998"/>
    <n v="15.720800000000001"/>
    <n v="2.1111"/>
    <n v="15.9369"/>
    <n v="18.616199999999999"/>
    <n v="28.369299999999999"/>
    <n v="30.6388"/>
    <n v="18.681100000000001"/>
    <n v="28.4681"/>
    <n v="30.7456"/>
  </r>
  <r>
    <s v="05.18-05.24"/>
    <x v="8"/>
    <x v="35"/>
    <s v="Minijob"/>
    <s v="Car"/>
    <s v="Dortmund Minijob Car"/>
    <n v="13.9"/>
    <n v="0.3"/>
    <n v="52.39"/>
    <n v="8"/>
    <n v="4"/>
    <n v="42.25"/>
    <n v="1.3332999999999999"/>
    <n v="14.083299999999999"/>
    <n v="1.3332999999999999"/>
    <n v="14.083299999999999"/>
    <n v="18.125"/>
    <n v="27.620699999999999"/>
    <n v="29.830300000000001"/>
    <n v="18.125"/>
    <n v="27.620699999999999"/>
    <n v="29.830300000000001"/>
  </r>
  <r>
    <s v="05.18-05.24"/>
    <x v="8"/>
    <x v="11"/>
    <s v="Minijob"/>
    <s v="Car"/>
    <s v="Frankfurt am Main Minijob Car"/>
    <n v="13.9"/>
    <n v="0.3"/>
    <n v="52.39"/>
    <n v="8"/>
    <n v="236"/>
    <n v="1855.96"/>
    <n v="1.7879"/>
    <n v="14.0603"/>
    <n v="1.7523"/>
    <n v="13.7255"/>
    <n v="18.118099999999998"/>
    <n v="27.610199999999999"/>
    <n v="29.818999999999999"/>
    <n v="18.017600000000002"/>
    <n v="27.457100000000001"/>
    <n v="29.653700000000001"/>
  </r>
  <r>
    <s v="05.18-05.24"/>
    <x v="8"/>
    <x v="12"/>
    <s v="Minijob"/>
    <s v="Car"/>
    <s v="Troisdorf Minijob Car"/>
    <n v="13.9"/>
    <n v="0.3"/>
    <n v="52.39"/>
    <n v="8"/>
    <n v="4"/>
    <n v="41.09"/>
    <n v="1.3332999999999999"/>
    <n v="13.6967"/>
    <n v="1.3332999999999999"/>
    <n v="13.6967"/>
    <n v="18.009"/>
    <n v="27.443899999999999"/>
    <n v="29.639399999999998"/>
    <n v="18.009"/>
    <n v="27.443899999999999"/>
    <n v="29.639399999999998"/>
  </r>
  <r>
    <s v="05.18-05.24"/>
    <x v="8"/>
    <x v="16"/>
    <s v="Minijob"/>
    <s v="Car"/>
    <s v="Bochum Minijob Car"/>
    <n v="13.9"/>
    <n v="0.3"/>
    <n v="52.39"/>
    <n v="8"/>
    <n v="12"/>
    <n v="94.99"/>
    <n v="1.7142999999999999"/>
    <n v="13.57"/>
    <n v="1.7142999999999999"/>
    <n v="13.57"/>
    <n v="17.971"/>
    <n v="27.385999999999999"/>
    <n v="29.576899999999998"/>
    <n v="17.971"/>
    <n v="27.385999999999999"/>
    <n v="29.576899999999998"/>
  </r>
  <r>
    <s v="05.18-05.24"/>
    <x v="8"/>
    <x v="2"/>
    <s v="Minijob"/>
    <s v="Car"/>
    <s v="Munich Minijob Car"/>
    <n v="13.9"/>
    <n v="0.3"/>
    <n v="52.39"/>
    <n v="8"/>
    <n v="327"/>
    <n v="2260.7600000000002"/>
    <n v="1.9818"/>
    <n v="13.701599999999999"/>
    <n v="1.8438000000000001"/>
    <n v="13.4278"/>
    <n v="18.0105"/>
    <n v="27.446200000000001"/>
    <n v="29.6419"/>
    <n v="17.9283"/>
    <n v="27.321000000000002"/>
    <n v="29.506699999999999"/>
  </r>
  <r>
    <s v="05.18-05.24"/>
    <x v="8"/>
    <x v="7"/>
    <s v="Minijob"/>
    <s v="Car"/>
    <s v="Trier Minijob Car"/>
    <n v="13.9"/>
    <n v="0.3"/>
    <n v="52.39"/>
    <n v="8"/>
    <n v="22"/>
    <n v="132.44"/>
    <n v="2.2000000000000002"/>
    <n v="13.244"/>
    <n v="2.2000000000000002"/>
    <n v="13.244"/>
    <n v="17.873200000000001"/>
    <n v="27.236999999999998"/>
    <n v="29.415900000000001"/>
    <n v="17.873200000000001"/>
    <n v="27.236999999999998"/>
    <n v="29.415900000000001"/>
  </r>
  <r>
    <s v="05.18-05.24"/>
    <x v="8"/>
    <x v="3"/>
    <s v="Minijob"/>
    <s v="Car"/>
    <s v="Heidelberg Minijob Car"/>
    <n v="13.9"/>
    <n v="0.3"/>
    <n v="52.39"/>
    <n v="8"/>
    <n v="54"/>
    <n v="293.16000000000003"/>
    <n v="2.4544999999999999"/>
    <n v="13.3255"/>
    <n v="2.4047999999999998"/>
    <n v="13.087400000000001"/>
    <n v="17.897600000000001"/>
    <n v="27.2742"/>
    <n v="29.456099999999999"/>
    <n v="17.8262"/>
    <n v="27.165400000000002"/>
    <n v="29.3386"/>
  </r>
  <r>
    <s v="05.18-05.24"/>
    <x v="8"/>
    <x v="22"/>
    <s v="Minijob"/>
    <s v="Car"/>
    <s v="Heilbronn Minijob Car"/>
    <n v="13.9"/>
    <n v="0.3"/>
    <n v="52.39"/>
    <n v="8"/>
    <n v="91"/>
    <n v="484.28"/>
    <n v="2.4594999999999998"/>
    <n v="13.0886"/>
    <n v="2.4375"/>
    <n v="12.814399999999999"/>
    <n v="17.826599999999999"/>
    <n v="27.165900000000001"/>
    <n v="29.339200000000002"/>
    <n v="17.744299999999999"/>
    <n v="27.040600000000001"/>
    <n v="29.203800000000001"/>
  </r>
  <r>
    <s v="05.18-05.24"/>
    <x v="8"/>
    <x v="8"/>
    <s v="Minijob"/>
    <s v="Car"/>
    <s v="Mannheim Minijob Car"/>
    <n v="13.9"/>
    <n v="0.3"/>
    <n v="52.39"/>
    <n v="8"/>
    <n v="48"/>
    <n v="281.10000000000002"/>
    <n v="2.1818"/>
    <n v="12.7773"/>
    <n v="2.1818"/>
    <n v="12.7773"/>
    <n v="17.7332"/>
    <n v="27.023599999999998"/>
    <n v="29.185500000000001"/>
    <n v="17.7332"/>
    <n v="27.023599999999998"/>
    <n v="29.185500000000001"/>
  </r>
  <r>
    <s v="05.18-05.24"/>
    <x v="8"/>
    <x v="27"/>
    <s v="Minijob"/>
    <s v="Car"/>
    <s v="Bonn Minijob Car"/>
    <n v="13.9"/>
    <n v="0.3"/>
    <n v="52.39"/>
    <n v="8"/>
    <n v="15"/>
    <n v="102.14"/>
    <n v="1.875"/>
    <n v="12.7675"/>
    <n v="1.875"/>
    <n v="12.7675"/>
    <n v="17.7303"/>
    <n v="27.019100000000002"/>
    <n v="29.180700000000002"/>
    <n v="17.7303"/>
    <n v="27.019100000000002"/>
    <n v="29.180700000000002"/>
  </r>
  <r>
    <s v="05.18-05.24"/>
    <x v="8"/>
    <x v="10"/>
    <s v="Minijob"/>
    <s v="Car"/>
    <s v="Dusseldorf Minijob Car"/>
    <n v="13.9"/>
    <n v="0.3"/>
    <n v="52.39"/>
    <n v="8"/>
    <n v="37"/>
    <n v="204.27"/>
    <n v="2.3125"/>
    <n v="12.7669"/>
    <n v="2.3125"/>
    <n v="12.7669"/>
    <n v="17.7301"/>
    <n v="27.018799999999999"/>
    <n v="29.180299999999999"/>
    <n v="17.7301"/>
    <n v="27.018799999999999"/>
    <n v="29.180299999999999"/>
  </r>
  <r>
    <s v="05.18-05.24"/>
    <x v="8"/>
    <x v="29"/>
    <s v="Minijob"/>
    <s v="Car"/>
    <s v="Erlangen Minijob Car"/>
    <n v="13.9"/>
    <n v="0.3"/>
    <n v="52.39"/>
    <n v="8"/>
    <n v="27"/>
    <n v="162.31"/>
    <n v="2.0769000000000002"/>
    <n v="12.4854"/>
    <n v="2.0769000000000002"/>
    <n v="12.4854"/>
    <n v="17.645600000000002"/>
    <n v="26.8902"/>
    <n v="29.041399999999999"/>
    <n v="17.645600000000002"/>
    <n v="26.8902"/>
    <n v="29.041399999999999"/>
  </r>
  <r>
    <s v="05.18-05.24"/>
    <x v="8"/>
    <x v="36"/>
    <s v="Minijob"/>
    <s v="Car"/>
    <s v="Offenbach Minijob Car"/>
    <n v="13.9"/>
    <n v="0.3"/>
    <n v="52.39"/>
    <n v="8"/>
    <n v="61"/>
    <n v="371.81"/>
    <n v="1.9677"/>
    <n v="11.9939"/>
    <n v="1.931"/>
    <n v="11.8714"/>
    <n v="17.498200000000001"/>
    <n v="26.665400000000002"/>
    <n v="28.7987"/>
    <n v="17.461400000000001"/>
    <n v="26.609400000000001"/>
    <n v="28.738199999999999"/>
  </r>
  <r>
    <s v="05.18-05.24"/>
    <x v="8"/>
    <x v="11"/>
    <s v="TZ"/>
    <s v="Car"/>
    <s v="Frankfurt am Main TZ Car"/>
    <n v="13.9"/>
    <n v="0.3"/>
    <n v="43.09"/>
    <n v="8"/>
    <n v="3044"/>
    <n v="24907.26"/>
    <n v="1.9000999999999999"/>
    <n v="15.547599999999999"/>
    <n v="1.8821000000000001"/>
    <n v="15.181900000000001"/>
    <n v="18.564299999999999"/>
    <n v="26.563600000000001"/>
    <n v="28.688700000000001"/>
    <n v="18.454599999999999"/>
    <n v="26.406700000000001"/>
    <n v="28.519200000000001"/>
  </r>
  <r>
    <s v="05.18-05.24"/>
    <x v="8"/>
    <x v="31"/>
    <s v="Minijob"/>
    <s v="Car"/>
    <s v="Karlsruhe Minijob Car"/>
    <n v="13.9"/>
    <n v="0.3"/>
    <n v="52.39"/>
    <n v="8"/>
    <n v="136"/>
    <n v="675"/>
    <n v="2.2667000000000002"/>
    <n v="11.25"/>
    <n v="2.2673999999999999"/>
    <n v="11.2606"/>
    <n v="17.274999999999999"/>
    <n v="26.325399999999998"/>
    <n v="28.4314"/>
    <n v="17.278199999999998"/>
    <n v="26.330200000000001"/>
    <n v="28.436599999999999"/>
  </r>
  <r>
    <s v="05.18-05.24"/>
    <x v="8"/>
    <x v="19"/>
    <s v="Minijob"/>
    <s v="Car"/>
    <s v="Berlin Minijob Car"/>
    <n v="13.9"/>
    <n v="0.3"/>
    <n v="52.39"/>
    <n v="8"/>
    <n v="291"/>
    <n v="1625.48"/>
    <n v="1.9796"/>
    <n v="11.057700000000001"/>
    <n v="1.9345000000000001"/>
    <n v="11.013999999999999"/>
    <n v="17.217300000000002"/>
    <n v="26.237500000000001"/>
    <n v="28.336400000000001"/>
    <n v="17.2042"/>
    <n v="26.217500000000001"/>
    <n v="28.314900000000002"/>
  </r>
  <r>
    <s v="05.18-05.24"/>
    <x v="8"/>
    <x v="21"/>
    <s v="Minijob"/>
    <s v="Car"/>
    <s v="Wiesbaden Minijob Car"/>
    <n v="13.9"/>
    <n v="0.3"/>
    <n v="52.39"/>
    <n v="8"/>
    <n v="125"/>
    <n v="607.77"/>
    <n v="2.2726999999999999"/>
    <n v="11.0504"/>
    <n v="2.2254999999999998"/>
    <n v="10.9816"/>
    <n v="17.2151"/>
    <n v="26.234100000000002"/>
    <n v="28.332799999999999"/>
    <n v="17.194500000000001"/>
    <n v="26.2027"/>
    <n v="28.2989"/>
  </r>
  <r>
    <s v="05.18-05.24"/>
    <x v="8"/>
    <x v="7"/>
    <s v="TZ"/>
    <s v="Car"/>
    <s v="Trier TZ Car"/>
    <n v="13.9"/>
    <n v="0.3"/>
    <n v="43.09"/>
    <n v="8"/>
    <n v="163"/>
    <n v="1001.41"/>
    <n v="2.2957999999999998"/>
    <n v="14.1044"/>
    <n v="2.2999999999999998"/>
    <n v="14.6922"/>
    <n v="18.1313"/>
    <n v="25.944099999999999"/>
    <n v="28.019600000000001"/>
    <n v="18.307700000000001"/>
    <n v="26.196400000000001"/>
    <n v="28.292100000000001"/>
  </r>
  <r>
    <s v="05.18-05.24"/>
    <x v="8"/>
    <x v="9"/>
    <s v="Minijob"/>
    <s v="Car"/>
    <s v="Potsdam Minijob Car"/>
    <n v="13.9"/>
    <n v="0.3"/>
    <n v="52.39"/>
    <n v="8"/>
    <n v="58"/>
    <n v="348.51"/>
    <n v="1.8125"/>
    <n v="10.8909"/>
    <n v="1.8462000000000001"/>
    <n v="10.7683"/>
    <n v="17.167300000000001"/>
    <n v="26.161200000000001"/>
    <n v="28.254100000000001"/>
    <n v="17.130500000000001"/>
    <n v="26.1051"/>
    <n v="28.1936"/>
  </r>
  <r>
    <s v="05.18-05.24"/>
    <x v="8"/>
    <x v="2"/>
    <s v="TZ"/>
    <s v="Car"/>
    <s v="Munich TZ Car"/>
    <n v="13.9"/>
    <n v="0.3"/>
    <n v="43.09"/>
    <n v="8"/>
    <n v="4536"/>
    <n v="33760.339999999997"/>
    <n v="2.0295000000000001"/>
    <n v="15.1053"/>
    <n v="1.9381999999999999"/>
    <n v="14.460699999999999"/>
    <n v="18.4316"/>
    <n v="26.373799999999999"/>
    <n v="28.483699999999999"/>
    <n v="18.238199999999999"/>
    <n v="26.097100000000001"/>
    <n v="28.184799999999999"/>
  </r>
  <r>
    <s v="05.18-05.24"/>
    <x v="8"/>
    <x v="24"/>
    <s v="Minijob"/>
    <s v="Car"/>
    <s v="Ingolstadt Minijob Car"/>
    <n v="13.9"/>
    <n v="0.3"/>
    <n v="52.39"/>
    <n v="8"/>
    <n v="18"/>
    <n v="104.46"/>
    <n v="1.8"/>
    <n v="10.446"/>
    <n v="1.8"/>
    <n v="10.446"/>
    <n v="17.033799999999999"/>
    <n v="25.957799999999999"/>
    <n v="28.034400000000002"/>
    <n v="17.033799999999999"/>
    <n v="25.957799999999999"/>
    <n v="28.034400000000002"/>
  </r>
  <r>
    <s v="05.18-05.24"/>
    <x v="8"/>
    <x v="10"/>
    <s v="TZ"/>
    <s v="Car"/>
    <s v="Dusseldorf TZ Car"/>
    <n v="13.9"/>
    <n v="0.3"/>
    <n v="43.09"/>
    <n v="8"/>
    <n v="682"/>
    <n v="4068.18"/>
    <n v="2.3929999999999998"/>
    <n v="14.2743"/>
    <n v="2.3412999999999999"/>
    <n v="13.998799999999999"/>
    <n v="18.182300000000001"/>
    <n v="26.016999999999999"/>
    <n v="28.098400000000002"/>
    <n v="18.099599999999999"/>
    <n v="25.898800000000001"/>
    <n v="27.970700000000001"/>
  </r>
  <r>
    <s v="05.18-05.24"/>
    <x v="8"/>
    <x v="1"/>
    <s v="Minijob"/>
    <s v="Car"/>
    <s v="Bielefeld Minijob Car"/>
    <n v="13.9"/>
    <n v="0.3"/>
    <n v="52.39"/>
    <n v="8"/>
    <n v="37"/>
    <n v="173.51"/>
    <n v="2.0556000000000001"/>
    <n v="9.6394000000000002"/>
    <n v="2.1"/>
    <n v="10.281000000000001"/>
    <n v="16.791799999999999"/>
    <n v="25.589099999999998"/>
    <n v="27.636199999999999"/>
    <n v="16.984300000000001"/>
    <n v="25.882400000000001"/>
    <n v="27.952999999999999"/>
  </r>
  <r>
    <s v="05.18-05.24"/>
    <x v="8"/>
    <x v="31"/>
    <s v="TZ"/>
    <s v="Car"/>
    <s v="Karlsruhe TZ Car"/>
    <n v="13.9"/>
    <n v="0.3"/>
    <n v="43.09"/>
    <n v="8"/>
    <n v="490"/>
    <n v="2822.32"/>
    <n v="2.4500000000000002"/>
    <n v="14.111599999999999"/>
    <n v="2.2984"/>
    <n v="13.8468"/>
    <n v="18.133500000000002"/>
    <n v="25.947199999999999"/>
    <n v="28.023"/>
    <n v="18.053999999999998"/>
    <n v="25.833500000000001"/>
    <n v="27.900200000000002"/>
  </r>
  <r>
    <s v="05.18-05.24"/>
    <x v="8"/>
    <x v="28"/>
    <s v="Minijob"/>
    <s v="Car"/>
    <s v="Essen Minijob Car"/>
    <n v="13.9"/>
    <n v="0.3"/>
    <n v="52.39"/>
    <n v="8"/>
    <n v="78"/>
    <n v="335.37"/>
    <n v="2.3635999999999999"/>
    <n v="10.162699999999999"/>
    <n v="2.3635999999999999"/>
    <n v="10.162699999999999"/>
    <n v="16.948799999999999"/>
    <n v="25.828299999999999"/>
    <n v="27.894600000000001"/>
    <n v="16.948799999999999"/>
    <n v="25.828299999999999"/>
    <n v="27.894600000000001"/>
  </r>
  <r>
    <s v="05.18-05.24"/>
    <x v="8"/>
    <x v="25"/>
    <s v="Minijob"/>
    <s v="Car"/>
    <s v="Augsburg Minijob Car"/>
    <n v="13.9"/>
    <n v="0.3"/>
    <n v="52.39"/>
    <n v="8"/>
    <n v="109"/>
    <n v="680.56"/>
    <n v="1.6029"/>
    <n v="10.0082"/>
    <n v="1.6274999999999999"/>
    <n v="10.119"/>
    <n v="16.9025"/>
    <n v="25.7577"/>
    <n v="27.818300000000001"/>
    <n v="16.935700000000001"/>
    <n v="25.808299999999999"/>
    <n v="27.873000000000001"/>
  </r>
  <r>
    <s v="05.18-05.24"/>
    <x v="8"/>
    <x v="4"/>
    <s v="TZ"/>
    <s v="Car"/>
    <s v="Cologne TZ Car"/>
    <n v="13.9"/>
    <n v="0.3"/>
    <n v="43.09"/>
    <n v="8"/>
    <n v="253"/>
    <n v="1679.72"/>
    <n v="2.0909"/>
    <n v="13.882"/>
    <n v="2.0411000000000001"/>
    <n v="13.555199999999999"/>
    <n v="18.064599999999999"/>
    <n v="25.848600000000001"/>
    <n v="27.916499999999999"/>
    <n v="17.9666"/>
    <n v="25.708400000000001"/>
    <n v="27.765000000000001"/>
  </r>
  <r>
    <s v="05.18-05.24"/>
    <x v="8"/>
    <x v="26"/>
    <s v="Minijob"/>
    <s v="Car"/>
    <s v="Fuerth Minijob Car"/>
    <n v="13.9"/>
    <n v="0.3"/>
    <n v="52.39"/>
    <n v="8"/>
    <n v="34"/>
    <n v="225.85"/>
    <n v="1.36"/>
    <n v="9.0340000000000007"/>
    <n v="1.3635999999999999"/>
    <n v="9.4495000000000005"/>
    <n v="16.610199999999999"/>
    <n v="25.3123"/>
    <n v="27.337299999999999"/>
    <n v="16.7349"/>
    <n v="25.502300000000002"/>
    <n v="27.542400000000001"/>
  </r>
  <r>
    <s v="05.18-05.24"/>
    <x v="8"/>
    <x v="11"/>
    <s v="Minijob"/>
    <s v="Bicycle"/>
    <s v="Frankfurt am Main Minijob Bicycle"/>
    <n v="13.9"/>
    <n v="0.2"/>
    <n v="52.39"/>
    <n v="8"/>
    <n v="37"/>
    <n v="225.39"/>
    <n v="2.3125"/>
    <n v="14.0869"/>
    <n v="2.3125"/>
    <n v="14.0869"/>
    <n v="16.717400000000001"/>
    <n v="25.4756"/>
    <n v="27.5137"/>
    <n v="16.717400000000001"/>
    <n v="25.4756"/>
    <n v="27.5137"/>
  </r>
  <r>
    <s v="05.18-05.24"/>
    <x v="8"/>
    <x v="39"/>
    <s v="Minijob"/>
    <s v="Car"/>
    <s v="Herne Minijob Car"/>
    <n v="13.9"/>
    <n v="0.3"/>
    <n v="52.39"/>
    <n v="8"/>
    <n v="14"/>
    <n v="109.92"/>
    <n v="1.1667000000000001"/>
    <n v="9.16"/>
    <n v="1.1667000000000001"/>
    <n v="9.16"/>
    <n v="16.648"/>
    <n v="25.369900000000001"/>
    <n v="27.3995"/>
    <n v="16.648"/>
    <n v="25.369900000000001"/>
    <n v="27.3995"/>
  </r>
  <r>
    <s v="05.18-05.24"/>
    <x v="8"/>
    <x v="34"/>
    <s v="TZ"/>
    <s v="Car"/>
    <s v="Freiburg im Breisgau TZ Car"/>
    <n v="13.9"/>
    <n v="0.3"/>
    <n v="43.09"/>
    <n v="8"/>
    <n v="192"/>
    <n v="1258.72"/>
    <n v="1.9592000000000001"/>
    <n v="12.844099999999999"/>
    <n v="1.9033"/>
    <n v="12.756399999999999"/>
    <n v="17.7532"/>
    <n v="25.403099999999998"/>
    <n v="27.435300000000002"/>
    <n v="17.726900000000001"/>
    <n v="25.365400000000001"/>
    <n v="27.3947"/>
  </r>
  <r>
    <s v="05.18-05.24"/>
    <x v="8"/>
    <x v="35"/>
    <s v="TZ"/>
    <s v="Car"/>
    <s v="Dortmund TZ Car"/>
    <n v="13.9"/>
    <n v="0.3"/>
    <n v="43.09"/>
    <n v="8"/>
    <n v="321"/>
    <n v="1895.24"/>
    <n v="2.1543999999999999"/>
    <n v="12.7197"/>
    <n v="2.1164000000000001"/>
    <n v="12.7288"/>
    <n v="17.715900000000001"/>
    <n v="25.349699999999999"/>
    <n v="27.377700000000001"/>
    <n v="17.718599999999999"/>
    <n v="25.3536"/>
    <n v="27.381900000000002"/>
  </r>
  <r>
    <s v="05.18-05.24"/>
    <x v="8"/>
    <x v="17"/>
    <s v="TZ"/>
    <s v="Car"/>
    <s v="Paderborn TZ Car"/>
    <n v="13.9"/>
    <n v="0.3"/>
    <n v="43.09"/>
    <n v="8"/>
    <n v="109"/>
    <n v="620.25"/>
    <n v="2.2244999999999999"/>
    <n v="12.658200000000001"/>
    <n v="2.2244999999999999"/>
    <n v="12.658200000000001"/>
    <n v="17.697399999999998"/>
    <n v="25.3233"/>
    <n v="27.3491"/>
    <n v="17.697399999999998"/>
    <n v="25.3233"/>
    <n v="27.3491"/>
  </r>
  <r>
    <s v="05.18-05.24"/>
    <x v="8"/>
    <x v="41"/>
    <s v="Minijob"/>
    <s v="Car"/>
    <s v="Hanau Minijob Car"/>
    <n v="13.9"/>
    <n v="0.3"/>
    <n v="52.39"/>
    <n v="8"/>
    <n v="51"/>
    <n v="243.58"/>
    <n v="1.8213999999999999"/>
    <n v="8.6992999999999991"/>
    <n v="1.8864000000000001"/>
    <n v="8.9539000000000009"/>
    <n v="16.509799999999998"/>
    <n v="25.159300000000002"/>
    <n v="27.172000000000001"/>
    <n v="16.586200000000002"/>
    <n v="25.275600000000001"/>
    <n v="27.297699999999999"/>
  </r>
  <r>
    <s v="05.18-05.24"/>
    <x v="8"/>
    <x v="37"/>
    <s v="Minijob"/>
    <s v="Car"/>
    <s v="Ulm Minijob Car"/>
    <n v="13.9"/>
    <n v="0.3"/>
    <n v="52.39"/>
    <n v="8"/>
    <n v="44"/>
    <n v="236.37"/>
    <n v="1.6295999999999999"/>
    <n v="8.7544000000000004"/>
    <n v="1.587"/>
    <n v="8.93"/>
    <n v="16.526299999999999"/>
    <n v="25.1845"/>
    <n v="27.199200000000001"/>
    <n v="16.579000000000001"/>
    <n v="25.264700000000001"/>
    <n v="27.285900000000002"/>
  </r>
  <r>
    <s v="05.18-05.24"/>
    <x v="8"/>
    <x v="14"/>
    <s v="Minijob"/>
    <s v="Car"/>
    <s v="Regensburg Minijob Car"/>
    <n v="13.9"/>
    <n v="0.3"/>
    <n v="52.39"/>
    <n v="8"/>
    <n v="42"/>
    <n v="177.57"/>
    <n v="2.1"/>
    <n v="8.8785000000000007"/>
    <n v="2.1"/>
    <n v="8.8785000000000007"/>
    <n v="16.563600000000001"/>
    <n v="25.241199999999999"/>
    <n v="27.2605"/>
    <n v="16.563600000000001"/>
    <n v="25.241199999999999"/>
    <n v="27.2605"/>
  </r>
  <r>
    <s v="05.18-05.24"/>
    <x v="8"/>
    <x v="20"/>
    <s v="Minijob"/>
    <s v="Car"/>
    <s v="Kassel Minijob Car"/>
    <n v="13.9"/>
    <n v="0.3"/>
    <n v="52.39"/>
    <n v="8"/>
    <n v="17"/>
    <n v="97.01"/>
    <n v="1.5455000000000001"/>
    <n v="8.8191000000000006"/>
    <n v="1.5455000000000001"/>
    <n v="8.8191000000000006"/>
    <n v="16.5457"/>
    <n v="25.213999999999999"/>
    <n v="27.231200000000001"/>
    <n v="16.5457"/>
    <n v="25.213999999999999"/>
    <n v="27.231200000000001"/>
  </r>
  <r>
    <s v="05.18-05.24"/>
    <x v="8"/>
    <x v="4"/>
    <s v="Minijob"/>
    <s v="Car"/>
    <s v="Cologne Minijob Car"/>
    <n v="13.9"/>
    <n v="0.3"/>
    <n v="52.39"/>
    <n v="8"/>
    <n v="2"/>
    <n v="17.510000000000002"/>
    <n v="1"/>
    <n v="8.7550000000000008"/>
    <n v="1"/>
    <n v="8.7550000000000008"/>
    <n v="16.526499999999999"/>
    <n v="25.184699999999999"/>
    <n v="27.1995"/>
    <n v="16.526499999999999"/>
    <n v="25.184699999999999"/>
    <n v="27.1995"/>
  </r>
  <r>
    <s v="05.18-05.24"/>
    <x v="8"/>
    <x v="34"/>
    <s v="Minijob"/>
    <s v="Car"/>
    <s v="Freiburg im Breisgau Minijob Car"/>
    <n v="13.9"/>
    <n v="0.3"/>
    <n v="52.39"/>
    <n v="8"/>
    <n v="87"/>
    <n v="399.25"/>
    <n v="1.8913"/>
    <n v="8.6792999999999996"/>
    <n v="1.9899"/>
    <n v="8.6800999999999995"/>
    <n v="16.503799999999998"/>
    <n v="25.150099999999998"/>
    <n v="27.162199999999999"/>
    <n v="16.504000000000001"/>
    <n v="25.150500000000001"/>
    <n v="27.162500000000001"/>
  </r>
  <r>
    <s v="05.18-05.24"/>
    <x v="8"/>
    <x v="40"/>
    <s v="TZ"/>
    <s v="Car"/>
    <s v="Harburg TZ Car"/>
    <n v="13.9"/>
    <n v="0.3"/>
    <n v="43.09"/>
    <n v="8"/>
    <n v="1"/>
    <n v="12.23"/>
    <n v="1"/>
    <n v="12.23"/>
    <n v="1"/>
    <n v="12.23"/>
    <n v="17.568999999999999"/>
    <n v="25.139500000000002"/>
    <n v="27.150600000000001"/>
    <n v="17.568999999999999"/>
    <n v="25.139500000000002"/>
    <n v="27.150600000000001"/>
  </r>
  <r>
    <s v="05.18-05.24"/>
    <x v="8"/>
    <x v="48"/>
    <s v="Minijob"/>
    <s v="Car"/>
    <s v="Hannover Minijob Car"/>
    <n v="13.9"/>
    <n v="0.3"/>
    <n v="52.39"/>
    <n v="8"/>
    <n v="28"/>
    <n v="137.49"/>
    <n v="1.75"/>
    <n v="8.5930999999999997"/>
    <n v="1.75"/>
    <n v="8.5930999999999997"/>
    <n v="16.477900000000002"/>
    <n v="25.110700000000001"/>
    <n v="27.119599999999998"/>
    <n v="16.477900000000002"/>
    <n v="25.110700000000001"/>
    <n v="27.119599999999998"/>
  </r>
  <r>
    <s v="05.18-05.24"/>
    <x v="8"/>
    <x v="22"/>
    <s v="TZ"/>
    <s v="Car"/>
    <s v="Heilbronn TZ Car"/>
    <n v="13.9"/>
    <n v="0.3"/>
    <n v="43.09"/>
    <n v="8"/>
    <n v="204"/>
    <n v="1251.2"/>
    <n v="1.9615"/>
    <n v="12.030799999999999"/>
    <n v="1.9302999999999999"/>
    <n v="12.0923"/>
    <n v="17.5092"/>
    <n v="25.053999999999998"/>
    <n v="27.058299999999999"/>
    <n v="17.527699999999999"/>
    <n v="25.080400000000001"/>
    <n v="27.0868"/>
  </r>
  <r>
    <s v="05.18-05.24"/>
    <x v="8"/>
    <x v="23"/>
    <s v="Minijob"/>
    <s v="Car"/>
    <s v="Nuremberg Minijob Car"/>
    <n v="13.9"/>
    <n v="0.3"/>
    <n v="52.39"/>
    <n v="8"/>
    <n v="112"/>
    <n v="691.08"/>
    <n v="1.4933000000000001"/>
    <n v="9.2143999999999995"/>
    <n v="1.4352"/>
    <n v="8.5076000000000001"/>
    <n v="16.664300000000001"/>
    <n v="25.3948"/>
    <n v="27.426300000000001"/>
    <n v="16.452300000000001"/>
    <n v="25.0716"/>
    <n v="27.077400000000001"/>
  </r>
  <r>
    <s v="05.18-05.24"/>
    <x v="8"/>
    <x v="30"/>
    <s v="Minijob"/>
    <s v="Car"/>
    <s v="Osnabrueck Minijob Car"/>
    <n v="13.9"/>
    <n v="0.3"/>
    <n v="52.39"/>
    <n v="8"/>
    <n v="50"/>
    <n v="217.15"/>
    <n v="1.9231"/>
    <n v="8.3519000000000005"/>
    <n v="1.9474"/>
    <n v="8.4708000000000006"/>
    <n v="16.4056"/>
    <n v="25.000499999999999"/>
    <n v="27.000499999999999"/>
    <n v="16.441199999999998"/>
    <n v="25.0548"/>
    <n v="27.059200000000001"/>
  </r>
  <r>
    <s v="05.18-05.24"/>
    <x v="8"/>
    <x v="19"/>
    <s v="TZ"/>
    <s v="Car"/>
    <s v="Berlin TZ Car"/>
    <n v="13.9"/>
    <n v="0.3"/>
    <n v="43.09"/>
    <n v="8"/>
    <n v="3333"/>
    <n v="19953.86"/>
    <n v="1.9851000000000001"/>
    <n v="11.884399999999999"/>
    <n v="1.9396"/>
    <n v="11.971399999999999"/>
    <n v="17.465299999999999"/>
    <n v="24.991099999999999"/>
    <n v="26.990400000000001"/>
    <n v="17.491399999999999"/>
    <n v="25.028500000000001"/>
    <n v="27.030799999999999"/>
  </r>
  <r>
    <s v="05.18-05.24"/>
    <x v="8"/>
    <x v="15"/>
    <s v="Minijob"/>
    <s v="Car"/>
    <s v="Saarbruecken Minijob Car"/>
    <n v="13.9"/>
    <n v="0.3"/>
    <n v="52.39"/>
    <n v="8"/>
    <n v="26"/>
    <n v="109"/>
    <n v="2"/>
    <n v="8.3846000000000007"/>
    <n v="2"/>
    <n v="8.3846000000000007"/>
    <n v="16.415400000000002"/>
    <n v="25.0154"/>
    <n v="27.0166"/>
    <n v="16.415400000000002"/>
    <n v="25.0154"/>
    <n v="27.0166"/>
  </r>
  <r>
    <s v="05.18-05.24"/>
    <x v="8"/>
    <x v="33"/>
    <s v="Minijob"/>
    <s v="Car"/>
    <s v="Hamburg Minijob Car"/>
    <n v="13.9"/>
    <n v="0.3"/>
    <n v="52.39"/>
    <n v="8"/>
    <n v="46"/>
    <n v="221.56"/>
    <n v="1.7037"/>
    <n v="8.2058999999999997"/>
    <n v="1.619"/>
    <n v="8.1994000000000007"/>
    <n v="16.361799999999999"/>
    <n v="24.933700000000002"/>
    <n v="26.9284"/>
    <n v="16.3598"/>
    <n v="24.930700000000002"/>
    <n v="26.9252"/>
  </r>
  <r>
    <s v="05.18-05.24"/>
    <x v="8"/>
    <x v="21"/>
    <s v="TZ"/>
    <s v="Car"/>
    <s v="Wiesbaden TZ Car"/>
    <n v="13.9"/>
    <n v="0.3"/>
    <n v="43.09"/>
    <n v="8"/>
    <n v="203"/>
    <n v="1131.8"/>
    <n v="2.0714000000000001"/>
    <n v="11.548999999999999"/>
    <n v="2.1051000000000002"/>
    <n v="11.642799999999999"/>
    <n v="17.364699999999999"/>
    <n v="24.847100000000001"/>
    <n v="26.834900000000001"/>
    <n v="17.392800000000001"/>
    <n v="24.8874"/>
    <n v="26.878399999999999"/>
  </r>
  <r>
    <s v="05.18-05.24"/>
    <x v="8"/>
    <x v="50"/>
    <s v="Minijob"/>
    <s v="Car"/>
    <s v="Hagen Minijob Car"/>
    <n v="13.9"/>
    <n v="0.3"/>
    <n v="52.39"/>
    <n v="8"/>
    <n v="2"/>
    <n v="16.190000000000001"/>
    <n v="1"/>
    <n v="8.0950000000000006"/>
    <n v="1"/>
    <n v="8.0950000000000006"/>
    <n v="16.328499999999998"/>
    <n v="24.882999999999999"/>
    <n v="26.8736"/>
    <n v="16.328499999999998"/>
    <n v="24.882999999999999"/>
    <n v="26.8736"/>
  </r>
  <r>
    <s v="05.18-05.24"/>
    <x v="8"/>
    <x v="24"/>
    <s v="TZ"/>
    <s v="Car"/>
    <s v="Ingolstadt TZ Car"/>
    <n v="13.9"/>
    <n v="0.3"/>
    <n v="43.09"/>
    <n v="8"/>
    <n v="226"/>
    <n v="1353.53"/>
    <n v="1.8525"/>
    <n v="11.0945"/>
    <n v="1.8824000000000001"/>
    <n v="11.4856"/>
    <n v="17.228400000000001"/>
    <n v="24.652000000000001"/>
    <n v="26.624199999999998"/>
    <n v="17.345700000000001"/>
    <n v="24.819900000000001"/>
    <n v="26.805499999999999"/>
  </r>
  <r>
    <s v="05.18-05.24"/>
    <x v="8"/>
    <x v="29"/>
    <s v="TZ"/>
    <s v="Car"/>
    <s v="Erlangen TZ Car"/>
    <n v="13.9"/>
    <n v="0.3"/>
    <n v="43.09"/>
    <n v="8"/>
    <n v="3"/>
    <n v="22.92"/>
    <n v="1.5"/>
    <n v="11.46"/>
    <n v="1.5"/>
    <n v="11.46"/>
    <n v="17.338000000000001"/>
    <n v="24.808900000000001"/>
    <n v="26.793700000000001"/>
    <n v="17.338000000000001"/>
    <n v="24.808900000000001"/>
    <n v="26.793700000000001"/>
  </r>
  <r>
    <s v="05.18-05.24"/>
    <x v="8"/>
    <x v="32"/>
    <s v="TZ"/>
    <s v="Car"/>
    <s v="Luebeck TZ Car"/>
    <n v="13.9"/>
    <n v="0.3"/>
    <n v="43.09"/>
    <n v="8"/>
    <n v="89"/>
    <n v="514.66999999999996"/>
    <n v="1.9778"/>
    <n v="11.437099999999999"/>
    <n v="1.9778"/>
    <n v="11.437099999999999"/>
    <n v="17.331099999999999"/>
    <n v="24.799099999999999"/>
    <n v="26.783000000000001"/>
    <n v="17.331099999999999"/>
    <n v="24.799099999999999"/>
    <n v="26.783000000000001"/>
  </r>
  <r>
    <s v="05.18-05.24"/>
    <x v="8"/>
    <x v="13"/>
    <s v="TZ"/>
    <s v="Car"/>
    <s v="Mainz TZ Car"/>
    <n v="13.9"/>
    <n v="0.3"/>
    <n v="43.09"/>
    <n v="8"/>
    <n v="52"/>
    <n v="391.79"/>
    <n v="1.4857"/>
    <n v="11.194000000000001"/>
    <n v="1.5161"/>
    <n v="11.4169"/>
    <n v="17.258199999999999"/>
    <n v="24.694800000000001"/>
    <n v="26.670300000000001"/>
    <n v="17.325099999999999"/>
    <n v="24.790500000000002"/>
    <n v="26.773700000000002"/>
  </r>
  <r>
    <s v="05.18-05.24"/>
    <x v="8"/>
    <x v="5"/>
    <s v="Minijob"/>
    <s v="Car"/>
    <s v="Stuttgart Minijob Car"/>
    <n v="13.9"/>
    <n v="0.3"/>
    <n v="52.39"/>
    <n v="8"/>
    <n v="6"/>
    <n v="31.33"/>
    <n v="1.5"/>
    <n v="7.8324999999999996"/>
    <n v="1.5"/>
    <n v="7.8324999999999996"/>
    <n v="16.2498"/>
    <n v="24.763000000000002"/>
    <n v="26.744"/>
    <n v="16.2498"/>
    <n v="24.763000000000002"/>
    <n v="26.744"/>
  </r>
  <r>
    <s v="05.18-05.24"/>
    <x v="8"/>
    <x v="13"/>
    <s v="Minijob"/>
    <s v="Bicycle"/>
    <s v="Mainz Minijob Bicycle"/>
    <n v="13.9"/>
    <n v="0.2"/>
    <n v="52.39"/>
    <n v="8"/>
    <n v="30"/>
    <n v="192.94"/>
    <n v="1.7646999999999999"/>
    <n v="11.349399999999999"/>
    <n v="1.7646999999999999"/>
    <n v="11.349399999999999"/>
    <n v="16.169899999999998"/>
    <n v="24.641300000000001"/>
    <n v="26.6126"/>
    <n v="16.169899999999998"/>
    <n v="24.641300000000001"/>
    <n v="26.6126"/>
  </r>
  <r>
    <s v="05.18-05.24"/>
    <x v="8"/>
    <x v="30"/>
    <s v="TZ"/>
    <s v="Car"/>
    <s v="Osnabrueck TZ Car"/>
    <n v="13.9"/>
    <n v="0.3"/>
    <n v="43.09"/>
    <n v="8"/>
    <n v="138"/>
    <n v="727.76"/>
    <n v="2.0596999999999999"/>
    <n v="10.8621"/>
    <n v="2.0893000000000002"/>
    <n v="11.057"/>
    <n v="17.1586"/>
    <n v="24.552299999999999"/>
    <n v="26.516500000000001"/>
    <n v="17.217099999999999"/>
    <n v="24.635899999999999"/>
    <n v="26.6068"/>
  </r>
  <r>
    <s v="05.18-05.24"/>
    <x v="8"/>
    <x v="37"/>
    <s v="TZ"/>
    <s v="Car"/>
    <s v="Ulm TZ Car"/>
    <n v="13.9"/>
    <n v="0.3"/>
    <n v="43.09"/>
    <n v="8"/>
    <n v="240"/>
    <n v="1369.21"/>
    <n v="1.9672000000000001"/>
    <n v="11.223000000000001"/>
    <n v="1.8196000000000001"/>
    <n v="10.985799999999999"/>
    <n v="17.2669"/>
    <n v="24.7072"/>
    <n v="26.683800000000002"/>
    <n v="17.195699999999999"/>
    <n v="24.605399999999999"/>
    <n v="26.573799999999999"/>
  </r>
  <r>
    <s v="05.18-05.24"/>
    <x v="8"/>
    <x v="26"/>
    <s v="TZ"/>
    <s v="Car"/>
    <s v="Fuerth TZ Car"/>
    <n v="13.9"/>
    <n v="0.3"/>
    <n v="43.09"/>
    <n v="8"/>
    <n v="223"/>
    <n v="1327.4"/>
    <n v="1.843"/>
    <n v="10.9702"/>
    <n v="1.8103"/>
    <n v="10.933999999999999"/>
    <n v="17.191099999999999"/>
    <n v="24.598700000000001"/>
    <n v="26.566600000000001"/>
    <n v="17.180199999999999"/>
    <n v="24.583200000000001"/>
    <n v="26.549800000000001"/>
  </r>
  <r>
    <s v="05.18-05.24"/>
    <x v="8"/>
    <x v="3"/>
    <s v="TZ"/>
    <s v="Car"/>
    <s v="Heidelberg TZ Car"/>
    <n v="13.9"/>
    <n v="0.3"/>
    <n v="43.09"/>
    <n v="8"/>
    <n v="803"/>
    <n v="3969.46"/>
    <n v="2.2305999999999999"/>
    <n v="11.026300000000001"/>
    <n v="2.1861000000000002"/>
    <n v="10.928699999999999"/>
    <n v="17.207899999999999"/>
    <n v="24.622800000000002"/>
    <n v="26.592600000000001"/>
    <n v="17.178599999999999"/>
    <n v="24.5809"/>
    <n v="26.5473"/>
  </r>
  <r>
    <s v="05.18-05.24"/>
    <x v="8"/>
    <x v="21"/>
    <s v="Minijob"/>
    <s v="Bicycle"/>
    <s v="Wiesbaden Minijob Bicycle"/>
    <n v="13.9"/>
    <n v="0.2"/>
    <n v="52.39"/>
    <n v="8"/>
    <n v="16"/>
    <n v="87.54"/>
    <n v="2"/>
    <n v="10.942500000000001"/>
    <n v="2"/>
    <n v="10.942500000000001"/>
    <n v="16.0885"/>
    <n v="24.517299999999999"/>
    <n v="26.4786"/>
    <n v="16.0885"/>
    <n v="24.517299999999999"/>
    <n v="26.4786"/>
  </r>
  <r>
    <s v="05.18-05.24"/>
    <x v="8"/>
    <x v="5"/>
    <s v="TZ"/>
    <s v="Car"/>
    <s v="Stuttgart TZ Car"/>
    <n v="13.9"/>
    <n v="0.3"/>
    <n v="43.09"/>
    <n v="8"/>
    <n v="24"/>
    <n v="172.1"/>
    <n v="1.5"/>
    <n v="10.7562"/>
    <n v="1.5"/>
    <n v="10.7562"/>
    <n v="17.126899999999999"/>
    <n v="24.506799999999998"/>
    <n v="26.467400000000001"/>
    <n v="17.126899999999999"/>
    <n v="24.506799999999998"/>
    <n v="26.467400000000001"/>
  </r>
  <r>
    <s v="05.18-05.24"/>
    <x v="8"/>
    <x v="23"/>
    <s v="TZ"/>
    <s v="Car"/>
    <s v="Nuremberg TZ Car"/>
    <n v="13.9"/>
    <n v="0.3"/>
    <n v="43.09"/>
    <n v="8"/>
    <n v="233"/>
    <n v="1474.95"/>
    <n v="1.7652000000000001"/>
    <n v="11.1739"/>
    <n v="1.7195"/>
    <n v="10.7362"/>
    <n v="17.252199999999998"/>
    <n v="24.6861"/>
    <n v="26.661000000000001"/>
    <n v="17.120899999999999"/>
    <n v="24.498200000000001"/>
    <n v="26.458100000000002"/>
  </r>
  <r>
    <s v="05.18-05.24"/>
    <x v="8"/>
    <x v="33"/>
    <s v="TZ"/>
    <s v="Car"/>
    <s v="Hamburg TZ Car"/>
    <n v="13.9"/>
    <n v="0.3"/>
    <n v="43.09"/>
    <n v="8"/>
    <n v="701"/>
    <n v="4009.19"/>
    <n v="1.8693"/>
    <n v="10.6912"/>
    <n v="1.8141"/>
    <n v="10.596"/>
    <n v="17.107399999999998"/>
    <n v="24.478899999999999"/>
    <n v="26.437200000000001"/>
    <n v="17.078800000000001"/>
    <n v="24.437999999999999"/>
    <n v="26.3931"/>
  </r>
  <r>
    <s v="05.18-05.24"/>
    <x v="8"/>
    <x v="1"/>
    <s v="TZ"/>
    <s v="Car"/>
    <s v="Bielefeld TZ Car"/>
    <n v="13.9"/>
    <n v="0.3"/>
    <n v="43.09"/>
    <n v="8"/>
    <n v="619"/>
    <n v="3373.79"/>
    <n v="1.8645"/>
    <n v="10.162000000000001"/>
    <n v="1.8495999999999999"/>
    <n v="10.319000000000001"/>
    <n v="16.948599999999999"/>
    <n v="24.251799999999999"/>
    <n v="26.1919"/>
    <n v="16.995699999999999"/>
    <n v="24.319199999999999"/>
    <n v="26.264700000000001"/>
  </r>
  <r>
    <s v="05.18-05.24"/>
    <x v="8"/>
    <x v="16"/>
    <s v="TZ"/>
    <s v="Car"/>
    <s v="Bochum TZ Car"/>
    <n v="13.9"/>
    <n v="0.3"/>
    <n v="43.09"/>
    <n v="8"/>
    <n v="15"/>
    <n v="137.51"/>
    <n v="1.1537999999999999"/>
    <n v="10.5777"/>
    <n v="1.1667000000000001"/>
    <n v="10.3188"/>
    <n v="17.0733"/>
    <n v="24.430199999999999"/>
    <n v="26.384599999999999"/>
    <n v="16.9956"/>
    <n v="24.318999999999999"/>
    <n v="26.264600000000002"/>
  </r>
  <r>
    <s v="05.18-05.24"/>
    <x v="8"/>
    <x v="0"/>
    <s v="TZ"/>
    <s v="Car"/>
    <s v="Sindelfingen TZ Car"/>
    <n v="13.9"/>
    <n v="0.3"/>
    <n v="43.09"/>
    <n v="8"/>
    <n v="25"/>
    <n v="164.85"/>
    <n v="1.5625"/>
    <n v="10.303100000000001"/>
    <n v="1.5625"/>
    <n v="10.303100000000001"/>
    <n v="16.9909"/>
    <n v="24.3123"/>
    <n v="26.257300000000001"/>
    <n v="16.9909"/>
    <n v="24.3123"/>
    <n v="26.257300000000001"/>
  </r>
  <r>
    <s v="05.18-05.24"/>
    <x v="8"/>
    <x v="54"/>
    <s v="TZ"/>
    <s v="Car"/>
    <s v="Reutlingen TZ Car"/>
    <n v="13.9"/>
    <n v="0.3"/>
    <n v="43.09"/>
    <n v="8"/>
    <n v="94"/>
    <n v="513.66999999999996"/>
    <n v="1.88"/>
    <n v="10.273400000000001"/>
    <n v="1.88"/>
    <n v="10.273400000000001"/>
    <n v="16.981999999999999"/>
    <n v="24.299600000000002"/>
    <n v="26.243500000000001"/>
    <n v="16.981999999999999"/>
    <n v="24.299600000000002"/>
    <n v="26.243500000000001"/>
  </r>
  <r>
    <s v="05.18-05.24"/>
    <x v="8"/>
    <x v="36"/>
    <s v="TZ"/>
    <s v="Car"/>
    <s v="Offenbach TZ Car"/>
    <n v="13.9"/>
    <n v="0.3"/>
    <n v="43.09"/>
    <n v="8"/>
    <n v="414"/>
    <n v="2522.6"/>
    <n v="1.6760999999999999"/>
    <n v="10.212999999999999"/>
    <n v="1.7182999999999999"/>
    <n v="10.2233"/>
    <n v="16.963899999999999"/>
    <n v="24.273599999999998"/>
    <n v="26.215499999999999"/>
    <n v="16.966999999999999"/>
    <n v="24.278099999999998"/>
    <n v="26.220300000000002"/>
  </r>
  <r>
    <s v="05.18-05.24"/>
    <x v="8"/>
    <x v="25"/>
    <s v="TZ"/>
    <s v="Car"/>
    <s v="Augsburg TZ Car"/>
    <n v="13.9"/>
    <n v="0.3"/>
    <n v="43.09"/>
    <n v="8"/>
    <n v="636"/>
    <n v="3858.67"/>
    <n v="1.7051000000000001"/>
    <n v="10.345000000000001"/>
    <n v="1.5976999999999999"/>
    <n v="10.064"/>
    <n v="17.003499999999999"/>
    <n v="24.330300000000001"/>
    <n v="26.276700000000002"/>
    <n v="16.9192"/>
    <n v="24.209700000000002"/>
    <n v="26.1465"/>
  </r>
  <r>
    <s v="05.18-05.24"/>
    <x v="8"/>
    <x v="10"/>
    <s v="TZ"/>
    <s v="Bicycle"/>
    <s v="Dusseldorf TZ Bicycle"/>
    <n v="13.9"/>
    <n v="0.2"/>
    <n v="43.09"/>
    <n v="8"/>
    <n v="186"/>
    <n v="1316.54"/>
    <n v="2.1627999999999998"/>
    <n v="15.3086"/>
    <n v="2.125"/>
    <n v="15.0603"/>
    <n v="16.9617"/>
    <n v="24.270499999999998"/>
    <n v="26.212199999999999"/>
    <n v="16.912099999999999"/>
    <n v="24.1995"/>
    <n v="26.135400000000001"/>
  </r>
  <r>
    <s v="05.18-05.24"/>
    <x v="8"/>
    <x v="55"/>
    <s v="Minijob"/>
    <s v="Car"/>
    <s v="Aachen Minijob Car"/>
    <n v="13.9"/>
    <n v="0.3"/>
    <n v="52.39"/>
    <n v="8"/>
    <n v="2"/>
    <n v="6.52"/>
    <n v="2"/>
    <n v="6.52"/>
    <n v="2"/>
    <n v="6.52"/>
    <n v="15.856"/>
    <n v="24.163"/>
    <n v="26.096"/>
    <n v="15.856"/>
    <n v="24.163"/>
    <n v="26.096"/>
  </r>
  <r>
    <s v="05.18-05.24"/>
    <x v="8"/>
    <x v="2"/>
    <s v="TZ"/>
    <s v="Bicycle"/>
    <s v="Munich TZ Bicycle"/>
    <n v="13.9"/>
    <n v="0.2"/>
    <n v="43.09"/>
    <n v="8"/>
    <n v="435"/>
    <n v="2791.59"/>
    <n v="2.1749999999999998"/>
    <n v="13.958"/>
    <n v="2.1852"/>
    <n v="14.848100000000001"/>
    <n v="16.691600000000001"/>
    <n v="23.884"/>
    <n v="25.794699999999999"/>
    <n v="16.869599999999998"/>
    <n v="24.1387"/>
    <n v="26.069800000000001"/>
  </r>
  <r>
    <s v="05.18-05.24"/>
    <x v="8"/>
    <x v="53"/>
    <s v="TZ"/>
    <s v="Car"/>
    <s v="Oberhausen TZ Car"/>
    <n v="13.9"/>
    <n v="0.3"/>
    <n v="43.09"/>
    <n v="8"/>
    <n v="6"/>
    <n v="39.56"/>
    <n v="1.5"/>
    <n v="9.89"/>
    <n v="1.5"/>
    <n v="9.89"/>
    <n v="16.867000000000001"/>
    <n v="24.135000000000002"/>
    <n v="26.065799999999999"/>
    <n v="16.867000000000001"/>
    <n v="24.135000000000002"/>
    <n v="26.065799999999999"/>
  </r>
  <r>
    <s v="05.18-05.24"/>
    <x v="8"/>
    <x v="43"/>
    <s v="Minijob"/>
    <s v="Car"/>
    <s v="Worms Minijob Car"/>
    <n v="13.9"/>
    <n v="0.3"/>
    <n v="52.39"/>
    <n v="8"/>
    <n v="20"/>
    <n v="94.34"/>
    <n v="1.3332999999999999"/>
    <n v="6.2892999999999999"/>
    <n v="1.3332999999999999"/>
    <n v="6.2892999999999999"/>
    <n v="15.786799999999999"/>
    <n v="24.057500000000001"/>
    <n v="25.982099999999999"/>
    <n v="15.786799999999999"/>
    <n v="24.057500000000001"/>
    <n v="25.982099999999999"/>
  </r>
  <r>
    <s v="05.18-05.24"/>
    <x v="8"/>
    <x v="9"/>
    <s v="TZ"/>
    <s v="Car"/>
    <s v="Potsdam TZ Car"/>
    <n v="13.9"/>
    <n v="0.3"/>
    <n v="43.09"/>
    <n v="8"/>
    <n v="223"/>
    <n v="1388.27"/>
    <n v="1.5704"/>
    <n v="9.7765000000000004"/>
    <n v="1.5307999999999999"/>
    <n v="9.6130999999999993"/>
    <n v="16.832999999999998"/>
    <n v="24.086300000000001"/>
    <n v="26.013200000000001"/>
    <n v="16.783899999999999"/>
    <n v="24.016100000000002"/>
    <n v="25.9374"/>
  </r>
  <r>
    <s v="05.18-05.24"/>
    <x v="8"/>
    <x v="11"/>
    <s v="TZ"/>
    <s v="Bicycle"/>
    <s v="Frankfurt am Main TZ Bicycle"/>
    <n v="13.9"/>
    <n v="0.2"/>
    <n v="43.09"/>
    <n v="8"/>
    <n v="478"/>
    <n v="3347.51"/>
    <n v="2.0514999999999999"/>
    <n v="14.367000000000001"/>
    <n v="2.0817999999999999"/>
    <n v="14.3346"/>
    <n v="16.773399999999999"/>
    <n v="24.001100000000001"/>
    <n v="25.921099999999999"/>
    <n v="16.7669"/>
    <n v="23.991800000000001"/>
    <n v="25.911100000000001"/>
  </r>
  <r>
    <s v="05.18-05.24"/>
    <x v="8"/>
    <x v="49"/>
    <s v="TZ"/>
    <s v="Car"/>
    <s v="Pforzheim TZ Car"/>
    <n v="13.9"/>
    <n v="0.3"/>
    <n v="43.09"/>
    <n v="8"/>
    <n v="87"/>
    <n v="463.32"/>
    <n v="1.8125"/>
    <n v="9.6524999999999999"/>
    <n v="1.7826"/>
    <n v="9.5452999999999992"/>
    <n v="16.7958"/>
    <n v="24.033000000000001"/>
    <n v="25.9557"/>
    <n v="16.7636"/>
    <n v="23.986999999999998"/>
    <n v="25.905999999999999"/>
  </r>
  <r>
    <s v="05.18-05.24"/>
    <x v="8"/>
    <x v="46"/>
    <s v="TZ"/>
    <s v="Car"/>
    <s v="Ludwigsburg TZ Car"/>
    <n v="13.9"/>
    <n v="0.3"/>
    <n v="43.09"/>
    <n v="8"/>
    <n v="73"/>
    <n v="411.52"/>
    <n v="1.6591"/>
    <n v="9.3527000000000005"/>
    <n v="1.6786000000000001"/>
    <n v="9.4955999999999996"/>
    <n v="16.7058"/>
    <n v="23.904399999999999"/>
    <n v="25.816700000000001"/>
    <n v="16.748699999999999"/>
    <n v="23.965699999999998"/>
    <n v="25.882899999999999"/>
  </r>
  <r>
    <s v="05.18-05.24"/>
    <x v="8"/>
    <x v="28"/>
    <s v="TZ"/>
    <s v="Car"/>
    <s v="Essen TZ Car"/>
    <n v="13.9"/>
    <n v="0.3"/>
    <n v="43.09"/>
    <n v="8"/>
    <n v="389"/>
    <n v="1895.92"/>
    <n v="1.9548000000000001"/>
    <n v="9.5272000000000006"/>
    <n v="1.9232"/>
    <n v="9.4936000000000007"/>
    <n v="16.758199999999999"/>
    <n v="23.979299999999999"/>
    <n v="25.897600000000001"/>
    <n v="16.748100000000001"/>
    <n v="23.9648"/>
    <n v="25.882000000000001"/>
  </r>
  <r>
    <s v="05.18-05.24"/>
    <x v="8"/>
    <x v="8"/>
    <s v="TZ"/>
    <s v="Car"/>
    <s v="Mannheim TZ Car"/>
    <n v="13.9"/>
    <n v="0.3"/>
    <n v="43.09"/>
    <n v="8"/>
    <n v="64"/>
    <n v="267.52999999999997"/>
    <n v="2.2069000000000001"/>
    <n v="9.2251999999999992"/>
    <n v="2.2321"/>
    <n v="9.2100000000000009"/>
    <n v="16.6676"/>
    <n v="23.849599999999999"/>
    <n v="25.7576"/>
    <n v="16.663"/>
    <n v="23.8431"/>
    <n v="25.750499999999999"/>
  </r>
  <r>
    <s v="05.18-05.24"/>
    <x v="8"/>
    <x v="48"/>
    <s v="TZ"/>
    <s v="Car"/>
    <s v="Hannover TZ Car"/>
    <n v="13.9"/>
    <n v="0.3"/>
    <n v="43.09"/>
    <n v="8"/>
    <n v="51"/>
    <n v="304.44"/>
    <n v="1.5"/>
    <n v="8.9541000000000004"/>
    <n v="1.5"/>
    <n v="8.9541000000000004"/>
    <n v="16.586200000000002"/>
    <n v="23.7332"/>
    <n v="25.631900000000002"/>
    <n v="16.586200000000002"/>
    <n v="23.7332"/>
    <n v="25.631900000000002"/>
  </r>
  <r>
    <s v="05.18-05.24"/>
    <x v="8"/>
    <x v="51"/>
    <s v="TZ"/>
    <s v="Bicycle"/>
    <s v="Neuss TZ Bicycle"/>
    <n v="13.9"/>
    <n v="0.2"/>
    <n v="43.09"/>
    <n v="8"/>
    <n v="1"/>
    <n v="13.26"/>
    <n v="1"/>
    <n v="13.26"/>
    <n v="1"/>
    <n v="13.26"/>
    <n v="16.552"/>
    <n v="23.6843"/>
    <n v="25.579000000000001"/>
    <n v="16.552"/>
    <n v="23.6843"/>
    <n v="25.579000000000001"/>
  </r>
  <r>
    <s v="05.18-05.24"/>
    <x v="8"/>
    <x v="37"/>
    <s v="TZ"/>
    <s v="Bicycle"/>
    <s v="Ulm TZ Bicycle"/>
    <n v="13.9"/>
    <n v="0.2"/>
    <n v="43.09"/>
    <n v="8"/>
    <n v="8"/>
    <n v="79.17"/>
    <n v="1.3332999999999999"/>
    <n v="13.195"/>
    <n v="1.3332999999999999"/>
    <n v="13.195"/>
    <n v="16.539000000000001"/>
    <n v="23.665700000000001"/>
    <n v="25.558900000000001"/>
    <n v="16.539000000000001"/>
    <n v="23.665700000000001"/>
    <n v="25.558900000000001"/>
  </r>
  <r>
    <s v="05.18-05.24"/>
    <x v="8"/>
    <x v="40"/>
    <s v="Minijob"/>
    <s v="Car"/>
    <s v="Harburg Minijob Car"/>
    <n v="13.9"/>
    <n v="0.3"/>
    <n v="52.39"/>
    <n v="8"/>
    <n v="5"/>
    <n v="16.21"/>
    <n v="1.6667000000000001"/>
    <n v="5.4032999999999998"/>
    <n v="1.6667000000000001"/>
    <n v="5.4032999999999998"/>
    <n v="15.521000000000001"/>
    <n v="23.6525"/>
    <n v="25.544599999999999"/>
    <n v="15.521000000000001"/>
    <n v="23.6525"/>
    <n v="25.544599999999999"/>
  </r>
  <r>
    <s v="05.18-05.24"/>
    <x v="8"/>
    <x v="56"/>
    <s v="Minijob"/>
    <s v="Car"/>
    <s v="Gelsenkirchen Minijob Car"/>
    <n v="13.9"/>
    <n v="0.3"/>
    <n v="52.39"/>
    <n v="8"/>
    <n v="2"/>
    <n v="10.71"/>
    <n v="1"/>
    <n v="5.3550000000000004"/>
    <n v="1"/>
    <n v="5.3550000000000004"/>
    <n v="15.506500000000001"/>
    <n v="23.630400000000002"/>
    <n v="25.520800000000001"/>
    <n v="15.506500000000001"/>
    <n v="23.630400000000002"/>
    <n v="25.520800000000001"/>
  </r>
  <r>
    <s v="05.18-05.24"/>
    <x v="8"/>
    <x v="18"/>
    <s v="TZ"/>
    <s v="Car"/>
    <s v="Wuppertal TZ Car"/>
    <n v="13.9"/>
    <n v="0.3"/>
    <n v="43.09"/>
    <n v="8"/>
    <n v="13"/>
    <n v="50.44"/>
    <n v="2.1667000000000001"/>
    <n v="8.4067000000000007"/>
    <n v="2.1667000000000001"/>
    <n v="8.4067000000000007"/>
    <n v="16.422000000000001"/>
    <n v="23.498200000000001"/>
    <n v="25.3781"/>
    <n v="16.422000000000001"/>
    <n v="23.498200000000001"/>
    <n v="25.3781"/>
  </r>
  <r>
    <s v="05.18-05.24"/>
    <x v="8"/>
    <x v="43"/>
    <s v="TZ"/>
    <s v="Car"/>
    <s v="Worms TZ Car"/>
    <n v="13.9"/>
    <n v="0.3"/>
    <n v="43.09"/>
    <n v="8"/>
    <n v="62"/>
    <n v="317.7"/>
    <n v="1.6315999999999999"/>
    <n v="8.3605"/>
    <n v="1.6315999999999999"/>
    <n v="8.3605"/>
    <n v="16.408200000000001"/>
    <n v="23.478400000000001"/>
    <n v="25.3567"/>
    <n v="16.408200000000001"/>
    <n v="23.478400000000001"/>
    <n v="25.3567"/>
  </r>
  <r>
    <s v="05.18-05.24"/>
    <x v="8"/>
    <x v="24"/>
    <s v="TZ"/>
    <s v="Bicycle"/>
    <s v="Ingolstadt TZ Bicycle"/>
    <n v="13.9"/>
    <n v="0.2"/>
    <n v="43.09"/>
    <n v="8"/>
    <n v="79"/>
    <n v="488.3"/>
    <n v="2.0255999999999998"/>
    <n v="12.5205"/>
    <n v="2.0255999999999998"/>
    <n v="12.5205"/>
    <n v="16.4041"/>
    <n v="23.4726"/>
    <n v="25.3504"/>
    <n v="16.4041"/>
    <n v="23.4726"/>
    <n v="25.3504"/>
  </r>
  <r>
    <s v="05.18-05.24"/>
    <x v="8"/>
    <x v="9"/>
    <s v="Minijob"/>
    <s v="Bicycle"/>
    <s v="Potsdam Minijob Bicycle"/>
    <n v="13.9"/>
    <n v="0.2"/>
    <n v="52.39"/>
    <n v="8"/>
    <n v="9"/>
    <n v="51.62"/>
    <n v="1.2857000000000001"/>
    <n v="7.3742999999999999"/>
    <n v="1.2"/>
    <n v="7.4690000000000003"/>
    <n v="15.3749"/>
    <n v="23.4297"/>
    <n v="25.304099999999998"/>
    <n v="15.393800000000001"/>
    <n v="23.458600000000001"/>
    <n v="25.3353"/>
  </r>
  <r>
    <s v="05.18-05.24"/>
    <x v="8"/>
    <x v="41"/>
    <s v="Minijob"/>
    <s v="Bicycle"/>
    <s v="Hanau Minijob Bicycle"/>
    <n v="13.9"/>
    <n v="0.2"/>
    <n v="52.39"/>
    <n v="8"/>
    <n v="12"/>
    <n v="64.569999999999993"/>
    <n v="1.3332999999999999"/>
    <n v="7.1744000000000003"/>
    <n v="1.3332999999999999"/>
    <n v="7.1744000000000003"/>
    <n v="15.334899999999999"/>
    <n v="23.3688"/>
    <n v="25.238299999999999"/>
    <n v="15.334899999999999"/>
    <n v="23.3688"/>
    <n v="25.238299999999999"/>
  </r>
  <r>
    <s v="05.18-05.24"/>
    <x v="8"/>
    <x v="38"/>
    <s v="Minijob"/>
    <s v="Car"/>
    <s v="Leipzig Minijob Car"/>
    <n v="13.9"/>
    <n v="0.3"/>
    <n v="52.39"/>
    <n v="8"/>
    <n v="3"/>
    <n v="9.43"/>
    <n v="1.5"/>
    <n v="4.7149999999999999"/>
    <n v="1.5"/>
    <n v="4.7149999999999999"/>
    <n v="15.314500000000001"/>
    <n v="23.337800000000001"/>
    <n v="25.204799999999999"/>
    <n v="15.314500000000001"/>
    <n v="23.337800000000001"/>
    <n v="25.204799999999999"/>
  </r>
  <r>
    <s v="05.18-05.24"/>
    <x v="8"/>
    <x v="7"/>
    <s v="Minijob"/>
    <s v="Bicycle"/>
    <s v="Trier Minijob Bicycle"/>
    <n v="13.9"/>
    <n v="0.2"/>
    <n v="52.39"/>
    <n v="8"/>
    <n v="15"/>
    <n v="54.22"/>
    <n v="1.875"/>
    <n v="6.7774999999999999"/>
    <n v="1.875"/>
    <n v="6.7774999999999999"/>
    <n v="15.2555"/>
    <n v="23.247900000000001"/>
    <n v="25.107700000000001"/>
    <n v="15.2555"/>
    <n v="23.247900000000001"/>
    <n v="25.107700000000001"/>
  </r>
  <r>
    <s v="05.18-05.24"/>
    <x v="8"/>
    <x v="14"/>
    <s v="TZ"/>
    <s v="Car"/>
    <s v="Regensburg TZ Car"/>
    <n v="13.9"/>
    <n v="0.3"/>
    <n v="43.09"/>
    <n v="8"/>
    <n v="27"/>
    <n v="131.82"/>
    <n v="1.5882000000000001"/>
    <n v="7.7541000000000002"/>
    <n v="1.5882000000000001"/>
    <n v="7.7541000000000002"/>
    <n v="16.226199999999999"/>
    <n v="23.2181"/>
    <n v="25.075600000000001"/>
    <n v="16.226199999999999"/>
    <n v="23.2181"/>
    <n v="25.075600000000001"/>
  </r>
  <r>
    <s v="05.18-05.24"/>
    <x v="8"/>
    <x v="37"/>
    <s v="Minijob"/>
    <s v="Bicycle"/>
    <s v="Ulm Minijob Bicycle"/>
    <n v="13.9"/>
    <n v="0.2"/>
    <n v="52.39"/>
    <n v="8"/>
    <n v="39"/>
    <n v="126.86"/>
    <n v="2.0526"/>
    <n v="6.6768000000000001"/>
    <n v="2.0526"/>
    <n v="6.6768000000000001"/>
    <n v="15.2354"/>
    <n v="23.217199999999998"/>
    <n v="25.0746"/>
    <n v="15.2354"/>
    <n v="23.217199999999998"/>
    <n v="25.0746"/>
  </r>
  <r>
    <s v="05.18-05.24"/>
    <x v="8"/>
    <x v="19"/>
    <s v="Minijob"/>
    <s v="Bicycle"/>
    <s v="Berlin Minijob Bicycle"/>
    <n v="13.9"/>
    <n v="0.2"/>
    <n v="52.39"/>
    <n v="8"/>
    <n v="417"/>
    <n v="1372.69"/>
    <n v="2.0341"/>
    <n v="6.6959999999999997"/>
    <n v="2.0099"/>
    <n v="6.6722000000000001"/>
    <n v="15.2392"/>
    <n v="23.222999999999999"/>
    <n v="25.0809"/>
    <n v="15.234400000000001"/>
    <n v="23.215800000000002"/>
    <n v="25.073"/>
  </r>
  <r>
    <s v="05.18-05.24"/>
    <x v="8"/>
    <x v="51"/>
    <s v="TZ"/>
    <s v="Car"/>
    <s v="Neuss TZ Car"/>
    <n v="13.9"/>
    <n v="0.3"/>
    <n v="43.09"/>
    <n v="8"/>
    <n v="13"/>
    <n v="76.37"/>
    <n v="1.3"/>
    <n v="7.6369999999999996"/>
    <n v="1.3"/>
    <n v="7.6369999999999996"/>
    <n v="16.191099999999999"/>
    <n v="23.1678"/>
    <n v="25.0213"/>
    <n v="16.191099999999999"/>
    <n v="23.1678"/>
    <n v="25.0213"/>
  </r>
  <r>
    <s v="05.18-05.24"/>
    <x v="8"/>
    <x v="56"/>
    <s v="TZ"/>
    <s v="Car"/>
    <s v="Gelsenkirchen TZ Car"/>
    <n v="13.9"/>
    <n v="0.3"/>
    <n v="43.09"/>
    <n v="8"/>
    <n v="118"/>
    <n v="584.45000000000005"/>
    <n v="1.5732999999999999"/>
    <n v="7.7927"/>
    <n v="1.6082000000000001"/>
    <n v="7.5872000000000002"/>
    <n v="16.2378"/>
    <n v="23.2347"/>
    <n v="25.093399999999999"/>
    <n v="16.176100000000002"/>
    <n v="23.1465"/>
    <n v="24.998200000000001"/>
  </r>
  <r>
    <s v="05.18-05.24"/>
    <x v="8"/>
    <x v="1"/>
    <s v="Werkstundent"/>
    <s v="Car"/>
    <s v="Bielefeld Werkstundent Car"/>
    <n v="13.9"/>
    <n v="0.3"/>
    <n v="31.89"/>
    <n v="8"/>
    <n v="29"/>
    <n v="145.97999999999999"/>
    <n v="2.4167000000000001"/>
    <n v="12.164999999999999"/>
    <n v="2.4167000000000001"/>
    <n v="12.164999999999999"/>
    <n v="17.549499999999998"/>
    <n v="23.146000000000001"/>
    <n v="24.997699999999998"/>
    <n v="17.549499999999998"/>
    <n v="23.146000000000001"/>
    <n v="24.997699999999998"/>
  </r>
  <r>
    <s v="05.18-05.24"/>
    <x v="8"/>
    <x v="2"/>
    <s v="Minijob"/>
    <s v="Bicycle"/>
    <s v="Munich Minijob Bicycle"/>
    <n v="13.9"/>
    <n v="0.2"/>
    <n v="52.39"/>
    <n v="8"/>
    <n v="117"/>
    <n v="351.88"/>
    <n v="2.1667000000000001"/>
    <n v="6.5163000000000002"/>
    <n v="2.0971000000000002"/>
    <n v="6.4017999999999997"/>
    <n v="15.2033"/>
    <n v="23.168199999999999"/>
    <n v="25.021699999999999"/>
    <n v="15.180400000000001"/>
    <n v="23.133400000000002"/>
    <n v="24.984000000000002"/>
  </r>
  <r>
    <s v="05.18-05.24"/>
    <x v="8"/>
    <x v="25"/>
    <s v="Minijob"/>
    <s v="Bicycle"/>
    <s v="Augsburg Minijob Bicycle"/>
    <n v="13.9"/>
    <n v="0.2"/>
    <n v="52.39"/>
    <n v="8"/>
    <n v="40"/>
    <n v="126.64"/>
    <n v="2"/>
    <n v="6.3319999999999999"/>
    <n v="2"/>
    <n v="6.3319999999999999"/>
    <n v="15.166399999999999"/>
    <n v="23.112100000000002"/>
    <n v="24.960999999999999"/>
    <n v="15.166399999999999"/>
    <n v="23.112100000000002"/>
    <n v="24.960999999999999"/>
  </r>
  <r>
    <s v="05.18-05.24"/>
    <x v="8"/>
    <x v="22"/>
    <s v="TZ"/>
    <s v="Bicycle"/>
    <s v="Heilbronn TZ Bicycle"/>
    <n v="13.9"/>
    <n v="0.2"/>
    <n v="43.09"/>
    <n v="8"/>
    <n v="51"/>
    <n v="351.47"/>
    <n v="1.5938000000000001"/>
    <n v="10.9834"/>
    <n v="1.5862000000000001"/>
    <n v="10.9602"/>
    <n v="16.096699999999998"/>
    <n v="23.032800000000002"/>
    <n v="24.875399999999999"/>
    <n v="16.091999999999999"/>
    <n v="23.0261"/>
    <n v="24.868200000000002"/>
  </r>
  <r>
    <s v="05.18-05.24"/>
    <x v="8"/>
    <x v="21"/>
    <s v="TZ"/>
    <s v="Bicycle"/>
    <s v="Wiesbaden TZ Bicycle"/>
    <n v="13.9"/>
    <n v="0.2"/>
    <n v="43.09"/>
    <n v="8"/>
    <n v="24"/>
    <n v="196.19"/>
    <n v="1.3332999999999999"/>
    <n v="10.8994"/>
    <n v="1.3332999999999999"/>
    <n v="10.8994"/>
    <n v="16.079899999999999"/>
    <n v="23.008700000000001"/>
    <n v="24.849399999999999"/>
    <n v="16.079899999999999"/>
    <n v="23.008700000000001"/>
    <n v="24.849399999999999"/>
  </r>
  <r>
    <s v="05.18-05.24"/>
    <x v="8"/>
    <x v="57"/>
    <s v="TZ"/>
    <s v="Car"/>
    <s v="Aschaffenburg TZ Car"/>
    <n v="13.9"/>
    <n v="0.3"/>
    <n v="43.09"/>
    <n v="8"/>
    <n v="24"/>
    <n v="107.35"/>
    <n v="1.6"/>
    <n v="7.1566999999999998"/>
    <n v="1.6"/>
    <n v="7.1566999999999998"/>
    <n v="16.047000000000001"/>
    <n v="22.9617"/>
    <n v="24.7986"/>
    <n v="16.047000000000001"/>
    <n v="22.9617"/>
    <n v="24.7986"/>
  </r>
  <r>
    <s v="05.18-05.24"/>
    <x v="8"/>
    <x v="50"/>
    <s v="TZ"/>
    <s v="Car"/>
    <s v="Hagen TZ Car"/>
    <n v="13.9"/>
    <n v="0.3"/>
    <n v="43.09"/>
    <n v="8"/>
    <n v="19"/>
    <n v="95.49"/>
    <n v="1.3571"/>
    <n v="6.8207000000000004"/>
    <n v="1.4167000000000001"/>
    <n v="7.0883000000000003"/>
    <n v="15.946199999999999"/>
    <n v="22.817399999999999"/>
    <n v="24.642800000000001"/>
    <n v="16.026499999999999"/>
    <n v="22.932300000000001"/>
    <n v="24.7669"/>
  </r>
  <r>
    <s v="05.18-05.24"/>
    <x v="8"/>
    <x v="23"/>
    <s v="Minijob"/>
    <s v="Bicycle"/>
    <s v="Nuremberg Minijob Bicycle"/>
    <n v="13.9"/>
    <n v="0.2"/>
    <n v="52.39"/>
    <n v="8"/>
    <n v="30"/>
    <n v="74.16"/>
    <n v="2.3077000000000001"/>
    <n v="5.7046000000000001"/>
    <n v="2.3077000000000001"/>
    <n v="5.7046000000000001"/>
    <n v="15.040900000000001"/>
    <n v="22.9209"/>
    <n v="24.7545"/>
    <n v="15.040900000000001"/>
    <n v="22.9209"/>
    <n v="24.7545"/>
  </r>
  <r>
    <s v="05.18-05.24"/>
    <x v="8"/>
    <x v="29"/>
    <s v="Minijob"/>
    <s v="Bicycle"/>
    <s v="Erlangen Minijob Bicycle"/>
    <n v="13.9"/>
    <n v="0.2"/>
    <n v="52.39"/>
    <n v="8"/>
    <n v="12"/>
    <n v="44.45"/>
    <n v="1.5"/>
    <n v="5.5561999999999996"/>
    <n v="1.5"/>
    <n v="5.5561999999999996"/>
    <n v="15.011200000000001"/>
    <n v="22.875599999999999"/>
    <n v="24.7057"/>
    <n v="15.011200000000001"/>
    <n v="22.875599999999999"/>
    <n v="24.7057"/>
  </r>
  <r>
    <s v="05.18-05.24"/>
    <x v="8"/>
    <x v="36"/>
    <s v="Minijob"/>
    <s v="Bicycle"/>
    <s v="Offenbach Minijob Bicycle"/>
    <n v="13.9"/>
    <n v="0.2"/>
    <n v="52.39"/>
    <n v="8"/>
    <n v="2"/>
    <n v="10.130000000000001"/>
    <n v="1"/>
    <n v="5.0650000000000004"/>
    <n v="1"/>
    <n v="5.0650000000000004"/>
    <n v="14.913"/>
    <n v="22.725899999999999"/>
    <n v="24.544"/>
    <n v="14.913"/>
    <n v="22.725899999999999"/>
    <n v="24.544"/>
  </r>
  <r>
    <s v="05.18-05.24"/>
    <x v="8"/>
    <x v="36"/>
    <s v="TZ"/>
    <s v="Bicycle"/>
    <s v="Offenbach TZ Bicycle"/>
    <n v="13.9"/>
    <n v="0.2"/>
    <n v="43.09"/>
    <n v="8"/>
    <n v="42"/>
    <n v="278.29000000000002"/>
    <n v="1.5"/>
    <n v="9.9389000000000003"/>
    <n v="1.5"/>
    <n v="9.8367000000000004"/>
    <n v="15.8878"/>
    <n v="22.733799999999999"/>
    <n v="24.552499999999998"/>
    <n v="15.8673"/>
    <n v="22.704599999999999"/>
    <n v="24.520900000000001"/>
  </r>
  <r>
    <s v="05.18-05.24"/>
    <x v="8"/>
    <x v="38"/>
    <s v="TZ"/>
    <s v="Car"/>
    <s v="Leipzig TZ Car"/>
    <n v="13.9"/>
    <n v="0.3"/>
    <n v="43.09"/>
    <n v="8"/>
    <n v="318"/>
    <n v="1373.77"/>
    <n v="1.4071"/>
    <n v="6.0785999999999998"/>
    <n v="1.4281999999999999"/>
    <n v="6.2583000000000002"/>
    <n v="15.723599999999999"/>
    <n v="22.498899999999999"/>
    <n v="24.2988"/>
    <n v="15.7775"/>
    <n v="22.576000000000001"/>
    <n v="24.382100000000001"/>
  </r>
  <r>
    <s v="05.18-05.24"/>
    <x v="8"/>
    <x v="43"/>
    <s v="Minijob"/>
    <s v="Bicycle"/>
    <s v="Worms Minijob Bicycle"/>
    <n v="13.9"/>
    <n v="0.2"/>
    <n v="52.39"/>
    <n v="8"/>
    <n v="29"/>
    <n v="90.68"/>
    <n v="1.45"/>
    <n v="4.5339999999999998"/>
    <n v="1.45"/>
    <n v="4.5339999999999998"/>
    <n v="14.806800000000001"/>
    <n v="22.5641"/>
    <n v="24.369199999999999"/>
    <n v="14.806800000000001"/>
    <n v="22.5641"/>
    <n v="24.369199999999999"/>
  </r>
  <r>
    <s v="05.18-05.24"/>
    <x v="8"/>
    <x v="1"/>
    <s v="Minijob"/>
    <s v="Bicycle"/>
    <s v="Bielefeld Minijob Bicycle"/>
    <n v="13.9"/>
    <n v="0.2"/>
    <n v="52.39"/>
    <n v="8"/>
    <n v="17"/>
    <n v="43.28"/>
    <n v="1.7"/>
    <n v="4.3280000000000003"/>
    <n v="1.7"/>
    <n v="4.3280000000000003"/>
    <n v="14.765599999999999"/>
    <n v="22.501300000000001"/>
    <n v="24.301400000000001"/>
    <n v="14.765599999999999"/>
    <n v="22.501300000000001"/>
    <n v="24.301400000000001"/>
  </r>
  <r>
    <s v="05.18-05.24"/>
    <x v="8"/>
    <x v="41"/>
    <s v="TZ"/>
    <s v="Car"/>
    <s v="Hanau TZ Car"/>
    <n v="13.9"/>
    <n v="0.3"/>
    <n v="43.09"/>
    <n v="8"/>
    <n v="7"/>
    <n v="29.75"/>
    <n v="1.4"/>
    <n v="5.95"/>
    <n v="1.4"/>
    <n v="5.95"/>
    <n v="15.685"/>
    <n v="22.4437"/>
    <n v="24.2392"/>
    <n v="15.685"/>
    <n v="22.4437"/>
    <n v="24.2392"/>
  </r>
  <r>
    <s v="05.18-05.24"/>
    <x v="8"/>
    <x v="13"/>
    <s v="TZ"/>
    <s v="Bicycle"/>
    <s v="Mainz TZ Bicycle"/>
    <n v="13.9"/>
    <n v="0.2"/>
    <n v="43.09"/>
    <n v="8"/>
    <n v="59"/>
    <n v="310.51"/>
    <n v="1.6389"/>
    <n v="8.6252999999999993"/>
    <n v="1.6389"/>
    <n v="8.6252999999999993"/>
    <n v="15.6251"/>
    <n v="22.357900000000001"/>
    <n v="24.1465"/>
    <n v="15.6251"/>
    <n v="22.357900000000001"/>
    <n v="24.1465"/>
  </r>
  <r>
    <s v="05.18-05.24"/>
    <x v="8"/>
    <x v="1"/>
    <s v="TZ"/>
    <s v="Bicycle"/>
    <s v="Bielefeld TZ Bicycle"/>
    <n v="13.9"/>
    <n v="0.2"/>
    <n v="43.09"/>
    <n v="8"/>
    <n v="236"/>
    <n v="1004.73"/>
    <n v="2"/>
    <n v="8.5146999999999995"/>
    <n v="1.9577"/>
    <n v="8.3461999999999996"/>
    <n v="15.6029"/>
    <n v="22.3262"/>
    <n v="24.112300000000001"/>
    <n v="15.5692"/>
    <n v="22.277999999999999"/>
    <n v="24.060300000000002"/>
  </r>
  <r>
    <s v="05.18-05.24"/>
    <x v="8"/>
    <x v="31"/>
    <s v="TZ"/>
    <s v="Bicycle"/>
    <s v="Karlsruhe TZ Bicycle"/>
    <n v="13.9"/>
    <n v="0.2"/>
    <n v="43.09"/>
    <n v="8"/>
    <n v="44"/>
    <n v="143.47"/>
    <n v="2.4443999999999999"/>
    <n v="7.9706000000000001"/>
    <n v="2.4443999999999999"/>
    <n v="7.9706000000000001"/>
    <n v="15.4941"/>
    <n v="22.170500000000001"/>
    <n v="23.944199999999999"/>
    <n v="15.4941"/>
    <n v="22.170500000000001"/>
    <n v="23.944199999999999"/>
  </r>
  <r>
    <s v="05.18-05.24"/>
    <x v="8"/>
    <x v="8"/>
    <s v="TZ"/>
    <s v="Bicycle"/>
    <s v="Mannheim TZ Bicycle"/>
    <n v="13.9"/>
    <n v="0.2"/>
    <n v="43.09"/>
    <n v="8"/>
    <n v="17"/>
    <n v="54.23"/>
    <n v="2.4285999999999999"/>
    <n v="7.7470999999999997"/>
    <n v="2.4285999999999999"/>
    <n v="7.7470999999999997"/>
    <n v="15.449400000000001"/>
    <n v="22.1066"/>
    <n v="23.8751"/>
    <n v="15.449400000000001"/>
    <n v="22.1066"/>
    <n v="23.8751"/>
  </r>
  <r>
    <s v="05.18-05.24"/>
    <x v="8"/>
    <x v="23"/>
    <s v="TZ"/>
    <s v="Bicycle"/>
    <s v="Nuremberg TZ Bicycle"/>
    <n v="13.9"/>
    <n v="0.2"/>
    <n v="43.09"/>
    <n v="8"/>
    <n v="70"/>
    <n v="345.74"/>
    <n v="1.5556000000000001"/>
    <n v="7.6830999999999996"/>
    <n v="1.5476000000000001"/>
    <n v="7.7404999999999999"/>
    <n v="15.4366"/>
    <n v="22.0883"/>
    <n v="23.8553"/>
    <n v="15.4481"/>
    <n v="22.104700000000001"/>
    <n v="23.873100000000001"/>
  </r>
  <r>
    <s v="05.18-05.24"/>
    <x v="8"/>
    <x v="34"/>
    <s v="TZ"/>
    <s v="Bicycle"/>
    <s v="Freiburg im Breisgau TZ Bicycle"/>
    <n v="13.9"/>
    <n v="0.2"/>
    <n v="43.09"/>
    <n v="8"/>
    <n v="91"/>
    <n v="345.63"/>
    <n v="1.9782999999999999"/>
    <n v="7.5137"/>
    <n v="1.9782999999999999"/>
    <n v="7.5137"/>
    <n v="15.402699999999999"/>
    <n v="22.0398"/>
    <n v="23.803000000000001"/>
    <n v="15.402699999999999"/>
    <n v="22.0398"/>
    <n v="23.803000000000001"/>
  </r>
  <r>
    <s v="05.18-05.24"/>
    <x v="8"/>
    <x v="29"/>
    <s v="TZ"/>
    <s v="Bicycle"/>
    <s v="Erlangen TZ Bicycle"/>
    <n v="13.9"/>
    <n v="0.2"/>
    <n v="43.09"/>
    <n v="8"/>
    <n v="63"/>
    <n v="213.54"/>
    <n v="1.9688000000000001"/>
    <n v="6.6730999999999998"/>
    <n v="1.9688000000000001"/>
    <n v="6.6730999999999998"/>
    <n v="15.2346"/>
    <n v="21.799199999999999"/>
    <n v="23.543199999999999"/>
    <n v="15.2346"/>
    <n v="21.799199999999999"/>
    <n v="23.543199999999999"/>
  </r>
  <r>
    <s v="05.18-05.24"/>
    <x v="8"/>
    <x v="48"/>
    <s v="TZ"/>
    <s v="Bicycle"/>
    <s v="Hannover TZ Bicycle"/>
    <n v="13.9"/>
    <n v="0.2"/>
    <n v="43.09"/>
    <n v="8"/>
    <n v="28"/>
    <n v="106.42"/>
    <n v="1.5556000000000001"/>
    <n v="5.9122000000000003"/>
    <n v="1.5769"/>
    <n v="6.3461999999999996"/>
    <n v="15.0824"/>
    <n v="21.581499999999998"/>
    <n v="23.308"/>
    <n v="15.1692"/>
    <n v="21.7057"/>
    <n v="23.4421"/>
  </r>
  <r>
    <s v="05.18-05.24"/>
    <x v="8"/>
    <x v="44"/>
    <s v="TZ"/>
    <s v="Bicycle"/>
    <s v="Duisburg TZ Bicycle"/>
    <n v="13.9"/>
    <n v="0.2"/>
    <n v="43.09"/>
    <n v="8"/>
    <n v="51"/>
    <n v="195.08"/>
    <n v="1.6452"/>
    <n v="6.2929000000000004"/>
    <n v="1.6452"/>
    <n v="6.2929000000000004"/>
    <n v="15.1586"/>
    <n v="21.6904"/>
    <n v="23.425599999999999"/>
    <n v="15.1586"/>
    <n v="21.6904"/>
    <n v="23.425599999999999"/>
  </r>
  <r>
    <s v="05.18-05.24"/>
    <x v="8"/>
    <x v="19"/>
    <s v="TZ"/>
    <s v="Bicycle"/>
    <s v="Berlin TZ Bicycle"/>
    <n v="13.9"/>
    <n v="0.2"/>
    <n v="43.09"/>
    <n v="8"/>
    <n v="1025"/>
    <n v="3066.28"/>
    <n v="2.0217000000000001"/>
    <n v="6.0479000000000003"/>
    <n v="2.0047999999999999"/>
    <n v="6.0940000000000003"/>
    <n v="15.1096"/>
    <n v="21.6203"/>
    <n v="23.349900000000002"/>
    <n v="15.1188"/>
    <n v="21.633500000000002"/>
    <n v="23.3642"/>
  </r>
  <r>
    <s v="05.18-05.24"/>
    <x v="8"/>
    <x v="56"/>
    <s v="TZ"/>
    <s v="Bicycle"/>
    <s v="Gelsenkirchen TZ Bicycle"/>
    <n v="13.9"/>
    <n v="0.2"/>
    <n v="43.09"/>
    <n v="8"/>
    <n v="4"/>
    <n v="23.63"/>
    <n v="1"/>
    <n v="5.9074999999999998"/>
    <n v="1"/>
    <n v="5.9074999999999998"/>
    <n v="15.0815"/>
    <n v="21.580100000000002"/>
    <n v="23.3065"/>
    <n v="15.0815"/>
    <n v="21.580100000000002"/>
    <n v="23.3065"/>
  </r>
  <r>
    <s v="05.18-05.24"/>
    <x v="8"/>
    <x v="44"/>
    <s v="TZ"/>
    <s v="Car"/>
    <s v="Duisburg TZ Car"/>
    <n v="13.9"/>
    <n v="0.3"/>
    <n v="43.09"/>
    <n v="8"/>
    <n v="60"/>
    <n v="128.87"/>
    <n v="1.8182"/>
    <n v="3.9051999999999998"/>
    <n v="1.8182"/>
    <n v="3.9051999999999998"/>
    <n v="15.0715"/>
    <n v="21.565899999999999"/>
    <n v="23.2911"/>
    <n v="15.0715"/>
    <n v="21.565899999999999"/>
    <n v="23.2911"/>
  </r>
  <r>
    <s v="05.18-05.24"/>
    <x v="8"/>
    <x v="25"/>
    <s v="TZ"/>
    <s v="Bicycle"/>
    <s v="Augsburg TZ Bicycle"/>
    <n v="13.9"/>
    <n v="0.2"/>
    <n v="43.09"/>
    <n v="8"/>
    <n v="16"/>
    <n v="87.31"/>
    <n v="1.0667"/>
    <n v="5.8207000000000004"/>
    <n v="1.0667"/>
    <n v="5.8207000000000004"/>
    <n v="15.0641"/>
    <n v="21.555299999999999"/>
    <n v="23.279699999999998"/>
    <n v="15.0641"/>
    <n v="21.555299999999999"/>
    <n v="23.279699999999998"/>
  </r>
  <r>
    <s v="05.18-05.24"/>
    <x v="8"/>
    <x v="9"/>
    <s v="TZ"/>
    <s v="Bicycle"/>
    <s v="Potsdam TZ Bicycle"/>
    <n v="13.9"/>
    <n v="0.2"/>
    <n v="43.09"/>
    <n v="8"/>
    <n v="70"/>
    <n v="220.61"/>
    <n v="1.7948999999999999"/>
    <n v="5.6566999999999998"/>
    <n v="1.7941"/>
    <n v="5.7156000000000002"/>
    <n v="15.0313"/>
    <n v="21.508299999999998"/>
    <n v="23.228999999999999"/>
    <n v="15.043100000000001"/>
    <n v="21.525200000000002"/>
    <n v="23.247199999999999"/>
  </r>
  <r>
    <s v="05.18-05.24"/>
    <x v="8"/>
    <x v="33"/>
    <s v="TZ"/>
    <s v="Bicycle"/>
    <s v="Hamburg TZ Bicycle"/>
    <n v="13.9"/>
    <n v="0.2"/>
    <n v="43.09"/>
    <n v="8"/>
    <n v="76"/>
    <n v="233.88"/>
    <n v="1.4902"/>
    <n v="4.5858999999999996"/>
    <n v="1.4902"/>
    <n v="4.5858999999999996"/>
    <n v="14.8172"/>
    <n v="21.201899999999998"/>
    <n v="22.898"/>
    <n v="14.8172"/>
    <n v="21.201899999999998"/>
    <n v="22.898"/>
  </r>
  <r>
    <s v="05.18-05.24"/>
    <x v="8"/>
    <x v="26"/>
    <s v="TZ"/>
    <s v="Bicycle"/>
    <s v="Fuerth TZ Bicycle"/>
    <n v="13.9"/>
    <n v="0.2"/>
    <n v="43.09"/>
    <n v="8"/>
    <n v="51"/>
    <n v="129.33000000000001"/>
    <n v="1.7585999999999999"/>
    <n v="4.4596999999999998"/>
    <n v="1.7585999999999999"/>
    <n v="4.4596999999999998"/>
    <n v="14.7919"/>
    <n v="21.165800000000001"/>
    <n v="22.859000000000002"/>
    <n v="14.7919"/>
    <n v="21.165800000000001"/>
    <n v="22.859000000000002"/>
  </r>
  <r>
    <s v="05.18-05.24"/>
    <x v="8"/>
    <x v="38"/>
    <s v="TZ"/>
    <s v="Bicycle"/>
    <s v="Leipzig TZ Bicycle"/>
    <n v="13.9"/>
    <n v="0.2"/>
    <n v="43.09"/>
    <n v="8"/>
    <n v="20"/>
    <n v="50.62"/>
    <n v="1.25"/>
    <n v="3.1638000000000002"/>
    <n v="1.25"/>
    <n v="3.1638000000000002"/>
    <n v="14.5328"/>
    <n v="20.794899999999998"/>
    <n v="22.458500000000001"/>
    <n v="14.5328"/>
    <n v="20.794899999999998"/>
    <n v="22.458500000000001"/>
  </r>
  <r>
    <s v="05.18-05.24"/>
    <x v="8"/>
    <x v="58"/>
    <s v="TZ"/>
    <s v="Car"/>
    <s v="Hamm TZ Car"/>
    <n v="13.9"/>
    <n v="0.3"/>
    <n v="43.09"/>
    <n v="8"/>
    <n v="1"/>
    <n v="1.71"/>
    <n v="1"/>
    <n v="1.71"/>
    <n v="1"/>
    <n v="1.71"/>
    <n v="14.413"/>
    <n v="20.6236"/>
    <n v="22.273399999999999"/>
    <n v="14.413"/>
    <n v="20.6236"/>
    <n v="22.273399999999999"/>
  </r>
  <r>
    <s v="05.18-05.24"/>
    <x v="8"/>
    <x v="2"/>
    <s v="Werkstundent"/>
    <s v="Bicycle"/>
    <s v="Munich Werkstundent Bicycle"/>
    <n v="13.9"/>
    <n v="0.2"/>
    <n v="31.89"/>
    <n v="8"/>
    <n v="128"/>
    <n v="535.88"/>
    <n v="2.0644999999999998"/>
    <n v="8.6432000000000002"/>
    <n v="2.0072999999999999"/>
    <n v="8.2661999999999995"/>
    <n v="15.6286"/>
    <n v="20.6126"/>
    <n v="22.261600000000001"/>
    <n v="15.5532"/>
    <n v="20.513200000000001"/>
    <n v="22.154199999999999"/>
  </r>
  <r>
    <s v="05.18-05.24"/>
    <x v="8"/>
    <x v="25"/>
    <s v="Werkstundent"/>
    <s v="Bicycle"/>
    <s v="Augsburg Werkstundent Bicycle"/>
    <n v="13.9"/>
    <n v="0.2"/>
    <n v="31.89"/>
    <n v="8"/>
    <n v="49"/>
    <n v="137.81"/>
    <n v="2.2273000000000001"/>
    <n v="6.2641"/>
    <n v="2.2273000000000001"/>
    <n v="6.2641"/>
    <n v="15.152799999999999"/>
    <n v="19.985099999999999"/>
    <n v="21.5839"/>
    <n v="15.152799999999999"/>
    <n v="19.985099999999999"/>
    <n v="21.5839"/>
  </r>
  <r>
    <s v="05.18-05.24"/>
    <x v="8"/>
    <x v="19"/>
    <s v="Werkstundent"/>
    <s v="Bicycle"/>
    <s v="Berlin Werkstundent Bicycle"/>
    <n v="13.9"/>
    <n v="0.2"/>
    <n v="31.89"/>
    <n v="8"/>
    <n v="898"/>
    <n v="2737.65"/>
    <n v="2.0363000000000002"/>
    <n v="6.2077999999999998"/>
    <n v="1.9815"/>
    <n v="6.2201000000000004"/>
    <n v="15.1416"/>
    <n v="19.970199999999998"/>
    <n v="21.567799999999998"/>
    <n v="15.144"/>
    <n v="19.973400000000002"/>
    <n v="21.571300000000001"/>
  </r>
  <r>
    <s v="05.18-05.24"/>
    <x v="8"/>
    <x v="26"/>
    <s v="Werkstundent"/>
    <s v="Bicycle"/>
    <s v="Fuerth Werkstundent Bicycle"/>
    <n v="13.9"/>
    <n v="0.2"/>
    <n v="31.89"/>
    <n v="8"/>
    <n v="17"/>
    <n v="51.02"/>
    <n v="1.8889"/>
    <n v="5.6688999999999998"/>
    <n v="1.8889"/>
    <n v="5.6688999999999998"/>
    <n v="15.033799999999999"/>
    <n v="19.827999999999999"/>
    <n v="21.414300000000001"/>
    <n v="15.033799999999999"/>
    <n v="19.827999999999999"/>
    <n v="21.414300000000001"/>
  </r>
  <r>
    <s v="05.18-05.24"/>
    <x v="8"/>
    <x v="9"/>
    <s v="Werkstundent"/>
    <s v="Bicycle"/>
    <s v="Potsdam Werkstundent Bicycle"/>
    <n v="13.9"/>
    <n v="0.2"/>
    <n v="31.89"/>
    <n v="8"/>
    <n v="105"/>
    <n v="346.86"/>
    <n v="1.6667000000000001"/>
    <n v="5.5057"/>
    <n v="1.6537999999999999"/>
    <n v="5.6443000000000003"/>
    <n v="15.001099999999999"/>
    <n v="19.785"/>
    <n v="21.367799999999999"/>
    <n v="15.0289"/>
    <n v="19.8216"/>
    <n v="21.407299999999999"/>
  </r>
  <r>
    <s v="05.18-05.24"/>
    <x v="8"/>
    <x v="23"/>
    <s v="Werkstundent"/>
    <s v="Car"/>
    <s v="Nuremberg Werkstundent Car"/>
    <n v="13.9"/>
    <n v="0.3"/>
    <n v="31.89"/>
    <n v="8"/>
    <n v="5"/>
    <n v="16.89"/>
    <n v="1"/>
    <n v="3.3780000000000001"/>
    <n v="1"/>
    <n v="3.3780000000000001"/>
    <n v="14.913399999999999"/>
    <n v="19.6693"/>
    <n v="21.242799999999999"/>
    <n v="14.913399999999999"/>
    <n v="19.6693"/>
    <n v="21.242799999999999"/>
  </r>
  <r>
    <s v="05.18-05.24"/>
    <x v="8"/>
    <x v="23"/>
    <s v="Werkstundent"/>
    <s v="Bicycle"/>
    <s v="Nuremberg Werkstundent Bicycle"/>
    <n v="13.9"/>
    <n v="0.2"/>
    <n v="31.89"/>
    <n v="8"/>
    <n v="138"/>
    <n v="340.87"/>
    <n v="2"/>
    <n v="4.9401000000000002"/>
    <n v="1.9184000000000001"/>
    <n v="4.875"/>
    <n v="14.888"/>
    <n v="19.6358"/>
    <n v="21.206700000000001"/>
    <n v="14.875"/>
    <n v="19.618600000000001"/>
    <n v="21.188099999999999"/>
  </r>
  <r>
    <s v="05.18-05.24"/>
    <x v="8"/>
    <x v="1"/>
    <s v="Werkstundent"/>
    <s v="Bicycle"/>
    <s v="Bielefeld Werkstundent Bicycle"/>
    <n v="13.9"/>
    <n v="0.2"/>
    <n v="31.89"/>
    <n v="8"/>
    <n v="31"/>
    <n v="83.1"/>
    <n v="1.8234999999999999"/>
    <n v="4.8882000000000003"/>
    <n v="1.7692000000000001"/>
    <n v="4.6185"/>
    <n v="14.877599999999999"/>
    <n v="19.6221"/>
    <n v="21.1919"/>
    <n v="14.823700000000001"/>
    <n v="19.550999999999998"/>
    <n v="21.114999999999998"/>
  </r>
  <r>
    <s v="05.18-05.24"/>
    <x v="8"/>
    <x v="24"/>
    <s v="Werkstundent"/>
    <s v="Bicycle"/>
    <s v="Ingolstadt Werkstundent Bicycle"/>
    <n v="13.9"/>
    <n v="0.2"/>
    <n v="31.89"/>
    <n v="8"/>
    <n v="21"/>
    <n v="63.83"/>
    <n v="1.4"/>
    <n v="4.2553000000000001"/>
    <n v="1.4"/>
    <n v="4.2553000000000001"/>
    <n v="14.751099999999999"/>
    <n v="19.455200000000001"/>
    <n v="21.011600000000001"/>
    <n v="14.751099999999999"/>
    <n v="19.455200000000001"/>
    <n v="21.011600000000001"/>
  </r>
  <r>
    <s v="05.18-05.24"/>
    <x v="8"/>
    <x v="29"/>
    <s v="Werkstundent"/>
    <s v="Bicycle"/>
    <s v="Erlangen Werkstundent Bicycle"/>
    <n v="13.9"/>
    <n v="0.2"/>
    <n v="31.89"/>
    <n v="8"/>
    <n v="21"/>
    <n v="47.92"/>
    <n v="1.4"/>
    <n v="3.1947000000000001"/>
    <n v="1.375"/>
    <n v="3.0630999999999999"/>
    <n v="14.5389"/>
    <n v="19.1754"/>
    <n v="20.709399999999999"/>
    <n v="14.512600000000001"/>
    <n v="19.140699999999999"/>
    <n v="20.672000000000001"/>
  </r>
  <r>
    <s v="05.18-05.24"/>
    <x v="8"/>
    <x v="38"/>
    <s v="Werkstundent"/>
    <s v="Bicycle"/>
    <s v="Leipzig Werkstundent Bicycle"/>
    <n v="13.9"/>
    <n v="0.2"/>
    <n v="31.89"/>
    <n v="8"/>
    <n v="11"/>
    <n v="24.35"/>
    <n v="1.2222"/>
    <n v="2.7056"/>
    <n v="1.2222"/>
    <n v="2.7056"/>
    <n v="14.4411"/>
    <n v="19.046399999999998"/>
    <n v="20.5701"/>
    <n v="14.4411"/>
    <n v="19.046399999999998"/>
    <n v="20.5701"/>
  </r>
  <r>
    <s v="05.25-05.31"/>
    <x v="9"/>
    <x v="8"/>
    <s v="Minijob"/>
    <s v="Car"/>
    <s v="Mannheim Minijob Car"/>
    <n v="13.9"/>
    <n v="0.3"/>
    <n v="52.39"/>
    <n v="8"/>
    <n v="24"/>
    <n v="169.65"/>
    <n v="2.6667000000000001"/>
    <n v="18.850000000000001"/>
    <n v="2.6667000000000001"/>
    <n v="18.850000000000001"/>
    <n v="19.555"/>
    <n v="29.799900000000001"/>
    <n v="32.183900000000001"/>
    <n v="19.555"/>
    <n v="29.799900000000001"/>
    <n v="32.183900000000001"/>
  </r>
  <r>
    <s v="05.25-05.31"/>
    <x v="9"/>
    <x v="41"/>
    <s v="TZ"/>
    <s v="Car"/>
    <s v="Hanau TZ Car"/>
    <n v="13.9"/>
    <n v="0.3"/>
    <n v="43.09"/>
    <n v="8"/>
    <n v="4"/>
    <n v="42.97"/>
    <n v="2"/>
    <n v="21.484999999999999"/>
    <n v="2"/>
    <n v="21.484999999999999"/>
    <n v="20.345500000000001"/>
    <n v="29.112400000000001"/>
    <n v="31.441400000000002"/>
    <n v="20.345500000000001"/>
    <n v="29.112400000000001"/>
    <n v="31.441400000000002"/>
  </r>
  <r>
    <s v="05.25-05.31"/>
    <x v="9"/>
    <x v="17"/>
    <s v="Minijob"/>
    <s v="Car"/>
    <s v="Paderborn Minijob Car"/>
    <n v="13.9"/>
    <n v="0.3"/>
    <n v="52.39"/>
    <n v="8"/>
    <n v="92"/>
    <n v="687.21"/>
    <n v="2.1905000000000001"/>
    <n v="16.362100000000002"/>
    <n v="2.1905000000000001"/>
    <n v="16.362100000000002"/>
    <n v="18.808599999999998"/>
    <n v="28.662500000000001"/>
    <n v="30.955500000000001"/>
    <n v="18.808599999999998"/>
    <n v="28.662500000000001"/>
    <n v="30.955500000000001"/>
  </r>
  <r>
    <s v="05.25-05.31"/>
    <x v="9"/>
    <x v="10"/>
    <s v="Minijob"/>
    <s v="Car"/>
    <s v="Dusseldorf Minijob Car"/>
    <n v="13.9"/>
    <n v="0.3"/>
    <n v="52.39"/>
    <n v="8"/>
    <n v="139"/>
    <n v="734.82"/>
    <n v="3.0217000000000001"/>
    <n v="15.974299999999999"/>
    <n v="3.0217000000000001"/>
    <n v="15.974299999999999"/>
    <n v="18.692299999999999"/>
    <n v="28.485199999999999"/>
    <n v="30.763999999999999"/>
    <n v="18.692299999999999"/>
    <n v="28.485199999999999"/>
    <n v="30.763999999999999"/>
  </r>
  <r>
    <s v="05.25-05.31"/>
    <x v="9"/>
    <x v="7"/>
    <s v="Minijob"/>
    <s v="Car"/>
    <s v="Trier Minijob Car"/>
    <n v="13.9"/>
    <n v="0.3"/>
    <n v="52.39"/>
    <n v="8"/>
    <n v="70"/>
    <n v="411.18"/>
    <n v="2.6922999999999999"/>
    <n v="15.8146"/>
    <n v="2.6922999999999999"/>
    <n v="15.8146"/>
    <n v="18.644400000000001"/>
    <n v="28.412199999999999"/>
    <n v="30.685199999999998"/>
    <n v="18.644400000000001"/>
    <n v="28.412199999999999"/>
    <n v="30.685199999999998"/>
  </r>
  <r>
    <s v="05.25-05.31"/>
    <x v="9"/>
    <x v="11"/>
    <s v="Minijob"/>
    <s v="Car"/>
    <s v="Frankfurt am Main Minijob Car"/>
    <n v="13.9"/>
    <n v="0.3"/>
    <n v="52.39"/>
    <n v="8"/>
    <n v="218"/>
    <n v="1673.33"/>
    <n v="1.8632"/>
    <n v="14.302"/>
    <n v="1.8281000000000001"/>
    <n v="14.161099999999999"/>
    <n v="18.1906"/>
    <n v="27.720600000000001"/>
    <n v="29.938300000000002"/>
    <n v="18.148299999999999"/>
    <n v="27.656300000000002"/>
    <n v="29.8688"/>
  </r>
  <r>
    <s v="05.25-05.31"/>
    <x v="9"/>
    <x v="4"/>
    <s v="Minijob"/>
    <s v="Car"/>
    <s v="Cologne Minijob Car"/>
    <n v="13.9"/>
    <n v="0.3"/>
    <n v="52.39"/>
    <n v="8"/>
    <n v="13"/>
    <n v="84.73"/>
    <n v="2.1667000000000001"/>
    <n v="14.121700000000001"/>
    <n v="2.1667000000000001"/>
    <n v="14.121700000000001"/>
    <n v="18.136500000000002"/>
    <n v="27.638200000000001"/>
    <n v="29.849299999999999"/>
    <n v="18.136500000000002"/>
    <n v="27.638200000000001"/>
    <n v="29.849299999999999"/>
  </r>
  <r>
    <s v="05.25-05.31"/>
    <x v="9"/>
    <x v="21"/>
    <s v="Minijob"/>
    <s v="Car"/>
    <s v="Wiesbaden Minijob Car"/>
    <n v="13.9"/>
    <n v="0.3"/>
    <n v="52.39"/>
    <n v="8"/>
    <n v="150"/>
    <n v="781.81"/>
    <n v="2.6316000000000002"/>
    <n v="13.715999999999999"/>
    <n v="2.6423000000000001"/>
    <n v="14.041499999999999"/>
    <n v="18.014800000000001"/>
    <n v="27.4527"/>
    <n v="29.649000000000001"/>
    <n v="18.112400000000001"/>
    <n v="27.601500000000001"/>
    <n v="29.809699999999999"/>
  </r>
  <r>
    <s v="05.25-05.31"/>
    <x v="9"/>
    <x v="48"/>
    <s v="Minijob"/>
    <s v="Car"/>
    <s v="Hannover Minijob Car"/>
    <n v="13.9"/>
    <n v="0.3"/>
    <n v="52.39"/>
    <n v="8"/>
    <n v="48"/>
    <n v="290.72000000000003"/>
    <n v="2.2856999999999998"/>
    <n v="13.8438"/>
    <n v="2.2856999999999998"/>
    <n v="13.8438"/>
    <n v="18.053100000000001"/>
    <n v="27.511199999999999"/>
    <n v="29.7121"/>
    <n v="18.053100000000001"/>
    <n v="27.511199999999999"/>
    <n v="29.7121"/>
  </r>
  <r>
    <s v="05.25-05.31"/>
    <x v="9"/>
    <x v="3"/>
    <s v="Minijob"/>
    <s v="Car"/>
    <s v="Heidelberg Minijob Car"/>
    <n v="13.9"/>
    <n v="0.3"/>
    <n v="52.39"/>
    <n v="8"/>
    <n v="70"/>
    <n v="359.65"/>
    <n v="2.6922999999999999"/>
    <n v="13.832700000000001"/>
    <n v="2.6922999999999999"/>
    <n v="13.832700000000001"/>
    <n v="18.049800000000001"/>
    <n v="27.5061"/>
    <n v="29.706600000000002"/>
    <n v="18.049800000000001"/>
    <n v="27.5061"/>
    <n v="29.706600000000002"/>
  </r>
  <r>
    <s v="05.25-05.31"/>
    <x v="9"/>
    <x v="22"/>
    <s v="Minijob"/>
    <s v="Car"/>
    <s v="Heilbronn Minijob Car"/>
    <n v="13.9"/>
    <n v="0.3"/>
    <n v="52.39"/>
    <n v="8"/>
    <n v="80"/>
    <n v="418.86"/>
    <n v="2.6667000000000001"/>
    <n v="13.962"/>
    <n v="2.6"/>
    <n v="13.747"/>
    <n v="18.0886"/>
    <n v="27.565200000000001"/>
    <n v="29.770399999999999"/>
    <n v="18.024100000000001"/>
    <n v="27.466899999999999"/>
    <n v="29.664300000000001"/>
  </r>
  <r>
    <s v="05.25-05.31"/>
    <x v="9"/>
    <x v="2"/>
    <s v="Minijob"/>
    <s v="Car"/>
    <s v="Munich Minijob Car"/>
    <n v="13.9"/>
    <n v="0.3"/>
    <n v="52.39"/>
    <n v="8"/>
    <n v="348"/>
    <n v="2223.1999999999998"/>
    <n v="2.3513999999999999"/>
    <n v="15.021599999999999"/>
    <n v="2.2254999999999998"/>
    <n v="13.693300000000001"/>
    <n v="18.406500000000001"/>
    <n v="28.049600000000002"/>
    <n v="30.293600000000001"/>
    <n v="18.007999999999999"/>
    <n v="27.442399999999999"/>
    <n v="29.637799999999999"/>
  </r>
  <r>
    <s v="05.25-05.31"/>
    <x v="9"/>
    <x v="25"/>
    <s v="Minijob"/>
    <s v="Car"/>
    <s v="Augsburg Minijob Car"/>
    <n v="13.9"/>
    <n v="0.3"/>
    <n v="52.39"/>
    <n v="8"/>
    <n v="84"/>
    <n v="442.22"/>
    <n v="2.4706000000000001"/>
    <n v="13.006500000000001"/>
    <n v="2.5139"/>
    <n v="13.581300000000001"/>
    <n v="17.8019"/>
    <n v="27.128399999999999"/>
    <n v="29.2986"/>
    <n v="17.974399999999999"/>
    <n v="27.391200000000001"/>
    <n v="29.5825"/>
  </r>
  <r>
    <s v="05.25-05.31"/>
    <x v="9"/>
    <x v="29"/>
    <s v="Minijob"/>
    <s v="Car"/>
    <s v="Erlangen Minijob Car"/>
    <n v="13.9"/>
    <n v="0.3"/>
    <n v="52.39"/>
    <n v="8"/>
    <n v="49"/>
    <n v="262.47000000000003"/>
    <n v="2.4500000000000002"/>
    <n v="13.1235"/>
    <n v="2.4500000000000002"/>
    <n v="13.1235"/>
    <n v="17.837"/>
    <n v="27.181899999999999"/>
    <n v="29.356400000000001"/>
    <n v="17.837"/>
    <n v="27.181899999999999"/>
    <n v="29.356400000000001"/>
  </r>
  <r>
    <s v="05.25-05.31"/>
    <x v="9"/>
    <x v="34"/>
    <s v="Minijob"/>
    <s v="Car"/>
    <s v="Freiburg im Breisgau Minijob Car"/>
    <n v="13.9"/>
    <n v="0.3"/>
    <n v="52.39"/>
    <n v="8"/>
    <n v="91"/>
    <n v="521.55999999999995"/>
    <n v="2.2749999999999999"/>
    <n v="13.039"/>
    <n v="2.2343999999999999"/>
    <n v="12.9984"/>
    <n v="17.811699999999998"/>
    <n v="27.1432"/>
    <n v="29.314699999999998"/>
    <n v="17.799499999999998"/>
    <n v="27.124700000000001"/>
    <n v="29.294699999999999"/>
  </r>
  <r>
    <s v="05.25-05.31"/>
    <x v="9"/>
    <x v="23"/>
    <s v="Minijob"/>
    <s v="Car"/>
    <s v="Nuremberg Minijob Car"/>
    <n v="13.9"/>
    <n v="0.3"/>
    <n v="52.39"/>
    <n v="8"/>
    <n v="104"/>
    <n v="678.16"/>
    <n v="2"/>
    <n v="13.041499999999999"/>
    <n v="1.9582999999999999"/>
    <n v="12.964399999999999"/>
    <n v="17.8125"/>
    <n v="27.144400000000001"/>
    <n v="29.315999999999999"/>
    <n v="17.789300000000001"/>
    <n v="27.109100000000002"/>
    <n v="29.277899999999999"/>
  </r>
  <r>
    <s v="05.25-05.31"/>
    <x v="9"/>
    <x v="14"/>
    <s v="Minijob"/>
    <s v="Car"/>
    <s v="Regensburg Minijob Car"/>
    <n v="13.9"/>
    <n v="0.3"/>
    <n v="52.39"/>
    <n v="8"/>
    <n v="53"/>
    <n v="245.14"/>
    <n v="2.7894999999999999"/>
    <n v="12.902100000000001"/>
    <n v="2.7894999999999999"/>
    <n v="12.902100000000001"/>
    <n v="17.770600000000002"/>
    <n v="27.0807"/>
    <n v="29.2471"/>
    <n v="17.770600000000002"/>
    <n v="27.0807"/>
    <n v="29.2471"/>
  </r>
  <r>
    <s v="05.25-05.31"/>
    <x v="9"/>
    <x v="24"/>
    <s v="Minijob"/>
    <s v="Car"/>
    <s v="Ingolstadt Minijob Car"/>
    <n v="13.9"/>
    <n v="0.3"/>
    <n v="52.39"/>
    <n v="8"/>
    <n v="48"/>
    <n v="265.35000000000002"/>
    <n v="2.4"/>
    <n v="13.2675"/>
    <n v="2.2894999999999999"/>
    <n v="12.6145"/>
    <n v="17.880199999999999"/>
    <n v="27.247699999999998"/>
    <n v="29.427499999999998"/>
    <n v="17.6843"/>
    <n v="26.949200000000001"/>
    <n v="29.1051"/>
  </r>
  <r>
    <s v="05.25-05.31"/>
    <x v="9"/>
    <x v="4"/>
    <s v="TZ"/>
    <s v="Car"/>
    <s v="Cologne TZ Car"/>
    <n v="13.9"/>
    <n v="0.3"/>
    <n v="43.09"/>
    <n v="8"/>
    <n v="81"/>
    <n v="596.55999999999995"/>
    <n v="2.3142999999999998"/>
    <n v="17.044599999999999"/>
    <n v="2.2321"/>
    <n v="16.3964"/>
    <n v="19.013400000000001"/>
    <n v="27.206199999999999"/>
    <n v="29.3827"/>
    <n v="18.818899999999999"/>
    <n v="26.928000000000001"/>
    <n v="29.0822"/>
  </r>
  <r>
    <s v="05.25-05.31"/>
    <x v="9"/>
    <x v="11"/>
    <s v="TZ"/>
    <s v="Car"/>
    <s v="Frankfurt am Main TZ Car"/>
    <n v="13.9"/>
    <n v="0.3"/>
    <n v="43.09"/>
    <n v="8"/>
    <n v="3473"/>
    <n v="29340.46"/>
    <n v="2.0238999999999998"/>
    <n v="17.098199999999999"/>
    <n v="1.9453"/>
    <n v="16.289000000000001"/>
    <n v="19.029499999999999"/>
    <n v="27.229199999999999"/>
    <n v="29.407599999999999"/>
    <n v="18.7867"/>
    <n v="26.881900000000002"/>
    <n v="29.032499999999999"/>
  </r>
  <r>
    <s v="05.25-05.31"/>
    <x v="9"/>
    <x v="3"/>
    <s v="TZ"/>
    <s v="Car"/>
    <s v="Heidelberg TZ Car"/>
    <n v="13.9"/>
    <n v="0.3"/>
    <n v="43.09"/>
    <n v="8"/>
    <n v="813"/>
    <n v="5608.18"/>
    <n v="2.3633999999999999"/>
    <n v="16.302800000000001"/>
    <n v="2.3123999999999998"/>
    <n v="16.142700000000001"/>
    <n v="18.790900000000001"/>
    <n v="26.887799999999999"/>
    <n v="29.038900000000002"/>
    <n v="18.742799999999999"/>
    <n v="26.819099999999999"/>
    <n v="28.964600000000001"/>
  </r>
  <r>
    <s v="05.25-05.31"/>
    <x v="9"/>
    <x v="36"/>
    <s v="Minijob"/>
    <s v="Car"/>
    <s v="Offenbach Minijob Car"/>
    <n v="13.9"/>
    <n v="0.3"/>
    <n v="52.39"/>
    <n v="8"/>
    <n v="58"/>
    <n v="445.76"/>
    <n v="1.6571"/>
    <n v="12.736000000000001"/>
    <n v="1.6419999999999999"/>
    <n v="12.3255"/>
    <n v="17.720800000000001"/>
    <n v="27.0047"/>
    <n v="29.165099999999999"/>
    <n v="17.5976"/>
    <n v="26.8171"/>
    <n v="28.962399999999999"/>
  </r>
  <r>
    <s v="05.25-05.31"/>
    <x v="9"/>
    <x v="7"/>
    <s v="TZ"/>
    <s v="Car"/>
    <s v="Trier TZ Car"/>
    <n v="13.9"/>
    <n v="0.3"/>
    <n v="43.09"/>
    <n v="8"/>
    <n v="151"/>
    <n v="964.56"/>
    <n v="2.5167000000000002"/>
    <n v="16.076000000000001"/>
    <n v="2.5213000000000001"/>
    <n v="15.907400000000001"/>
    <n v="18.722799999999999"/>
    <n v="26.790500000000002"/>
    <n v="28.933700000000002"/>
    <n v="18.6722"/>
    <n v="26.7181"/>
    <n v="28.855499999999999"/>
  </r>
  <r>
    <s v="05.25-05.31"/>
    <x v="9"/>
    <x v="31"/>
    <s v="Minijob"/>
    <s v="Car"/>
    <s v="Karlsruhe Minijob Car"/>
    <n v="13.9"/>
    <n v="0.3"/>
    <n v="52.39"/>
    <n v="8"/>
    <n v="95"/>
    <n v="492.81"/>
    <n v="2.2618999999999998"/>
    <n v="11.733599999999999"/>
    <n v="2.2726999999999999"/>
    <n v="11.9588"/>
    <n v="17.420100000000001"/>
    <n v="26.546399999999998"/>
    <n v="28.670200000000001"/>
    <n v="17.4876"/>
    <n v="26.6494"/>
    <n v="28.781400000000001"/>
  </r>
  <r>
    <s v="05.25-05.31"/>
    <x v="9"/>
    <x v="37"/>
    <s v="Minijob"/>
    <s v="Car"/>
    <s v="Ulm Minijob Car"/>
    <n v="13.9"/>
    <n v="0.3"/>
    <n v="52.39"/>
    <n v="8"/>
    <n v="48"/>
    <n v="298.37"/>
    <n v="1.92"/>
    <n v="11.934799999999999"/>
    <n v="1.9375"/>
    <n v="11.92"/>
    <n v="17.480399999999999"/>
    <n v="26.638400000000001"/>
    <n v="28.769500000000001"/>
    <n v="17.475999999999999"/>
    <n v="26.631699999999999"/>
    <n v="28.7622"/>
  </r>
  <r>
    <s v="05.25-05.31"/>
    <x v="9"/>
    <x v="30"/>
    <s v="Minijob"/>
    <s v="Car"/>
    <s v="Osnabrueck Minijob Car"/>
    <n v="13.9"/>
    <n v="0.3"/>
    <n v="52.39"/>
    <n v="8"/>
    <n v="79"/>
    <n v="359.4"/>
    <n v="2.5484"/>
    <n v="11.593500000000001"/>
    <n v="2.5"/>
    <n v="11.675000000000001"/>
    <n v="17.3781"/>
    <n v="26.482399999999998"/>
    <n v="28.600999999999999"/>
    <n v="17.4025"/>
    <n v="26.5197"/>
    <n v="28.641200000000001"/>
  </r>
  <r>
    <s v="05.25-05.31"/>
    <x v="9"/>
    <x v="10"/>
    <s v="TZ"/>
    <s v="Car"/>
    <s v="Dusseldorf TZ Car"/>
    <n v="13.9"/>
    <n v="0.3"/>
    <n v="43.09"/>
    <n v="8"/>
    <n v="1123"/>
    <n v="7027.79"/>
    <n v="2.5638999999999998"/>
    <n v="16.045200000000001"/>
    <n v="2.4502000000000002"/>
    <n v="15.436199999999999"/>
    <n v="18.7136"/>
    <n v="26.777200000000001"/>
    <n v="28.9194"/>
    <n v="18.530899999999999"/>
    <n v="26.515799999999999"/>
    <n v="28.6371"/>
  </r>
  <r>
    <s v="05.25-05.31"/>
    <x v="9"/>
    <x v="5"/>
    <s v="Minijob"/>
    <s v="Car"/>
    <s v="Stuttgart Minijob Car"/>
    <n v="13.9"/>
    <n v="0.3"/>
    <n v="52.39"/>
    <n v="8"/>
    <n v="31"/>
    <n v="212.72"/>
    <n v="1.7222"/>
    <n v="11.8178"/>
    <n v="1.7059"/>
    <n v="11.6647"/>
    <n v="17.4453"/>
    <n v="26.584900000000001"/>
    <n v="28.7117"/>
    <n v="17.3994"/>
    <n v="26.515000000000001"/>
    <n v="28.636199999999999"/>
  </r>
  <r>
    <s v="05.25-05.31"/>
    <x v="9"/>
    <x v="31"/>
    <s v="TZ"/>
    <s v="Car"/>
    <s v="Karlsruhe TZ Car"/>
    <n v="13.9"/>
    <n v="0.3"/>
    <n v="43.09"/>
    <n v="8"/>
    <n v="430"/>
    <n v="2499.08"/>
    <n v="2.5903999999999998"/>
    <n v="15.0547"/>
    <n v="2.5884"/>
    <n v="15.1416"/>
    <n v="18.416399999999999"/>
    <n v="26.352"/>
    <n v="28.4602"/>
    <n v="18.442499999999999"/>
    <n v="26.389399999999998"/>
    <n v="28.500499999999999"/>
  </r>
  <r>
    <s v="05.25-05.31"/>
    <x v="9"/>
    <x v="19"/>
    <s v="Minijob"/>
    <s v="Car"/>
    <s v="Berlin Minijob Car"/>
    <n v="13.9"/>
    <n v="0.3"/>
    <n v="52.39"/>
    <n v="8"/>
    <n v="279"/>
    <n v="1580.91"/>
    <n v="2.0072000000000001"/>
    <n v="11.3735"/>
    <n v="1.9691000000000001"/>
    <n v="11.385899999999999"/>
    <n v="17.312000000000001"/>
    <n v="26.381799999999998"/>
    <n v="28.4924"/>
    <n v="17.315799999999999"/>
    <n v="26.387499999999999"/>
    <n v="28.4985"/>
  </r>
  <r>
    <s v="05.25-05.31"/>
    <x v="9"/>
    <x v="2"/>
    <s v="TZ"/>
    <s v="Car"/>
    <s v="Munich TZ Car"/>
    <n v="13.9"/>
    <n v="0.3"/>
    <n v="43.09"/>
    <n v="8"/>
    <n v="3883"/>
    <n v="29495.25"/>
    <n v="2.1253000000000002"/>
    <n v="16.144100000000002"/>
    <n v="1.9628000000000001"/>
    <n v="15.0053"/>
    <n v="18.743200000000002"/>
    <n v="26.819700000000001"/>
    <n v="28.965299999999999"/>
    <n v="18.401599999999998"/>
    <n v="26.3309"/>
    <n v="28.4373"/>
  </r>
  <r>
    <s v="05.25-05.31"/>
    <x v="9"/>
    <x v="33"/>
    <s v="Minijob"/>
    <s v="Car"/>
    <s v="Hamburg Minijob Car"/>
    <n v="13.9"/>
    <n v="0.3"/>
    <n v="52.39"/>
    <n v="8"/>
    <n v="56"/>
    <n v="326.60000000000002"/>
    <n v="1.8667"/>
    <n v="10.886699999999999"/>
    <n v="1.8846000000000001"/>
    <n v="11.152100000000001"/>
    <n v="17.166"/>
    <n v="26.159300000000002"/>
    <n v="28.251999999999999"/>
    <n v="17.2456"/>
    <n v="26.2806"/>
    <n v="28.383099999999999"/>
  </r>
  <r>
    <s v="05.25-05.31"/>
    <x v="9"/>
    <x v="20"/>
    <s v="Minijob"/>
    <s v="Car"/>
    <s v="Kassel Minijob Car"/>
    <n v="13.9"/>
    <n v="0.3"/>
    <n v="52.39"/>
    <n v="8"/>
    <n v="29"/>
    <n v="154.74"/>
    <n v="2.0714000000000001"/>
    <n v="11.052899999999999"/>
    <n v="2.0714000000000001"/>
    <n v="11.052899999999999"/>
    <n v="17.215900000000001"/>
    <n v="26.235199999999999"/>
    <n v="28.334099999999999"/>
    <n v="17.215900000000001"/>
    <n v="26.235199999999999"/>
    <n v="28.334099999999999"/>
  </r>
  <r>
    <s v="05.25-05.31"/>
    <x v="9"/>
    <x v="21"/>
    <s v="TZ"/>
    <s v="Car"/>
    <s v="Wiesbaden TZ Car"/>
    <n v="13.9"/>
    <n v="0.3"/>
    <n v="43.09"/>
    <n v="8"/>
    <n v="120"/>
    <n v="758.97"/>
    <n v="2.2642000000000002"/>
    <n v="14.3202"/>
    <n v="2.2717000000000001"/>
    <n v="14.403700000000001"/>
    <n v="18.196100000000001"/>
    <n v="26.0367"/>
    <n v="28.119700000000002"/>
    <n v="18.2211"/>
    <n v="26.072600000000001"/>
    <n v="28.1584"/>
  </r>
  <r>
    <s v="05.25-05.31"/>
    <x v="9"/>
    <x v="1"/>
    <s v="Minijob"/>
    <s v="Car"/>
    <s v="Bielefeld Minijob Car"/>
    <n v="13.9"/>
    <n v="0.3"/>
    <n v="52.39"/>
    <n v="8"/>
    <n v="14"/>
    <n v="53.02"/>
    <n v="2.8"/>
    <n v="10.603999999999999"/>
    <n v="2.8"/>
    <n v="10.603999999999999"/>
    <n v="17.081199999999999"/>
    <n v="26.03"/>
    <n v="28.112400000000001"/>
    <n v="17.081199999999999"/>
    <n v="26.03"/>
    <n v="28.112400000000001"/>
  </r>
  <r>
    <s v="05.25-05.31"/>
    <x v="9"/>
    <x v="23"/>
    <s v="TZ"/>
    <s v="Car"/>
    <s v="Nuremberg TZ Car"/>
    <n v="13.9"/>
    <n v="0.3"/>
    <n v="43.09"/>
    <n v="8"/>
    <n v="196"/>
    <n v="1480.83"/>
    <n v="1.8148"/>
    <n v="13.711399999999999"/>
    <n v="1.8707"/>
    <n v="13.882400000000001"/>
    <n v="18.013400000000001"/>
    <n v="25.775400000000001"/>
    <n v="27.837399999999999"/>
    <n v="18.064699999999998"/>
    <n v="25.848800000000001"/>
    <n v="27.916699999999999"/>
  </r>
  <r>
    <s v="05.25-05.31"/>
    <x v="9"/>
    <x v="9"/>
    <s v="Minijob"/>
    <s v="Car"/>
    <s v="Potsdam Minijob Car"/>
    <n v="13.9"/>
    <n v="0.3"/>
    <n v="52.39"/>
    <n v="8"/>
    <n v="19"/>
    <n v="101.38"/>
    <n v="1.9"/>
    <n v="10.138"/>
    <n v="1.9"/>
    <n v="10.138"/>
    <n v="16.941400000000002"/>
    <n v="25.817"/>
    <n v="27.882400000000001"/>
    <n v="16.941400000000002"/>
    <n v="25.817"/>
    <n v="27.882400000000001"/>
  </r>
  <r>
    <s v="05.25-05.31"/>
    <x v="9"/>
    <x v="22"/>
    <s v="TZ"/>
    <s v="Car"/>
    <s v="Heilbronn TZ Car"/>
    <n v="13.9"/>
    <n v="0.3"/>
    <n v="43.09"/>
    <n v="8"/>
    <n v="198"/>
    <n v="1184.76"/>
    <n v="2.25"/>
    <n v="13.463200000000001"/>
    <n v="2.3169"/>
    <n v="13.602399999999999"/>
    <n v="17.939"/>
    <n v="25.668900000000001"/>
    <n v="27.7224"/>
    <n v="17.980699999999999"/>
    <n v="25.7286"/>
    <n v="27.786899999999999"/>
  </r>
  <r>
    <s v="05.25-05.31"/>
    <x v="9"/>
    <x v="34"/>
    <s v="TZ"/>
    <s v="Car"/>
    <s v="Freiburg im Breisgau TZ Car"/>
    <n v="13.9"/>
    <n v="0.3"/>
    <n v="43.09"/>
    <n v="8"/>
    <n v="203"/>
    <n v="1316.32"/>
    <n v="2.1596000000000002"/>
    <n v="14.003399999999999"/>
    <n v="2.0847000000000002"/>
    <n v="13.546099999999999"/>
    <n v="18.100999999999999"/>
    <n v="25.9008"/>
    <n v="27.972799999999999"/>
    <n v="17.963799999999999"/>
    <n v="25.704499999999999"/>
    <n v="27.7608"/>
  </r>
  <r>
    <s v="05.25-05.31"/>
    <x v="9"/>
    <x v="24"/>
    <s v="TZ"/>
    <s v="Car"/>
    <s v="Ingolstadt TZ Car"/>
    <n v="13.9"/>
    <n v="0.3"/>
    <n v="43.09"/>
    <n v="8"/>
    <n v="208"/>
    <n v="1270.29"/>
    <n v="2.1667000000000001"/>
    <n v="13.232200000000001"/>
    <n v="2.1276000000000002"/>
    <n v="13.317600000000001"/>
    <n v="17.869700000000002"/>
    <n v="25.569700000000001"/>
    <n v="27.615300000000001"/>
    <n v="17.895299999999999"/>
    <n v="25.606300000000001"/>
    <n v="27.654900000000001"/>
  </r>
  <r>
    <s v="05.25-05.31"/>
    <x v="9"/>
    <x v="51"/>
    <s v="TZ"/>
    <s v="Car"/>
    <s v="Neuss TZ Car"/>
    <n v="13.9"/>
    <n v="0.3"/>
    <n v="43.09"/>
    <n v="8"/>
    <n v="15"/>
    <n v="118.25"/>
    <n v="1.6667000000000001"/>
    <n v="13.1389"/>
    <n v="1.6667000000000001"/>
    <n v="13.1389"/>
    <n v="17.841699999999999"/>
    <n v="25.529599999999999"/>
    <n v="27.571999999999999"/>
    <n v="17.841699999999999"/>
    <n v="25.529599999999999"/>
    <n v="27.571999999999999"/>
  </r>
  <r>
    <s v="05.25-05.31"/>
    <x v="9"/>
    <x v="11"/>
    <s v="Minijob"/>
    <s v="Bicycle"/>
    <s v="Frankfurt am Main Minijob Bicycle"/>
    <n v="13.9"/>
    <n v="0.2"/>
    <n v="52.39"/>
    <n v="8"/>
    <n v="24"/>
    <n v="141.83000000000001"/>
    <n v="2.4"/>
    <n v="14.183"/>
    <n v="2.4"/>
    <n v="14.183"/>
    <n v="16.736599999999999"/>
    <n v="25.504899999999999"/>
    <n v="27.545300000000001"/>
    <n v="16.736599999999999"/>
    <n v="25.504899999999999"/>
    <n v="27.545300000000001"/>
  </r>
  <r>
    <s v="05.25-05.31"/>
    <x v="9"/>
    <x v="14"/>
    <s v="TZ"/>
    <s v="Car"/>
    <s v="Regensburg TZ Car"/>
    <n v="13.9"/>
    <n v="0.3"/>
    <n v="43.09"/>
    <n v="8"/>
    <n v="101"/>
    <n v="545.29999999999995"/>
    <n v="2.4047999999999998"/>
    <n v="12.9833"/>
    <n v="2.4047999999999998"/>
    <n v="12.9833"/>
    <n v="17.795000000000002"/>
    <n v="25.462900000000001"/>
    <n v="27.4999"/>
    <n v="17.795000000000002"/>
    <n v="25.462900000000001"/>
    <n v="27.4999"/>
  </r>
  <r>
    <s v="05.25-05.31"/>
    <x v="9"/>
    <x v="35"/>
    <s v="TZ"/>
    <s v="Car"/>
    <s v="Dortmund TZ Car"/>
    <n v="13.9"/>
    <n v="0.3"/>
    <n v="43.09"/>
    <n v="8"/>
    <n v="111"/>
    <n v="636.71"/>
    <n v="2.2200000000000002"/>
    <n v="12.7342"/>
    <n v="2.2200000000000002"/>
    <n v="12.7342"/>
    <n v="17.720300000000002"/>
    <n v="25.355899999999998"/>
    <n v="27.384399999999999"/>
    <n v="17.720300000000002"/>
    <n v="25.355899999999998"/>
    <n v="27.384399999999999"/>
  </r>
  <r>
    <s v="05.25-05.31"/>
    <x v="9"/>
    <x v="55"/>
    <s v="Minijob"/>
    <s v="Car"/>
    <s v="Aachen Minijob Car"/>
    <n v="13.9"/>
    <n v="0.3"/>
    <n v="52.39"/>
    <n v="8"/>
    <n v="13"/>
    <n v="72.28"/>
    <n v="1.625"/>
    <n v="9.0350000000000001"/>
    <n v="1.625"/>
    <n v="9.0350000000000001"/>
    <n v="16.610499999999998"/>
    <n v="25.3127"/>
    <n v="27.337800000000001"/>
    <n v="16.610499999999998"/>
    <n v="25.3127"/>
    <n v="27.337800000000001"/>
  </r>
  <r>
    <s v="05.25-05.31"/>
    <x v="9"/>
    <x v="1"/>
    <s v="TZ"/>
    <s v="Car"/>
    <s v="Bielefeld TZ Car"/>
    <n v="13.9"/>
    <n v="0.3"/>
    <n v="43.09"/>
    <n v="8"/>
    <n v="778"/>
    <n v="4608.07"/>
    <n v="2.1492"/>
    <n v="12.7295"/>
    <n v="2.0424000000000002"/>
    <n v="12.606999999999999"/>
    <n v="17.718800000000002"/>
    <n v="25.353899999999999"/>
    <n v="27.382200000000001"/>
    <n v="17.682099999999998"/>
    <n v="25.301300000000001"/>
    <n v="27.325399999999998"/>
  </r>
  <r>
    <s v="05.25-05.31"/>
    <x v="9"/>
    <x v="39"/>
    <s v="Minijob"/>
    <s v="Car"/>
    <s v="Herne Minijob Car"/>
    <n v="13.9"/>
    <n v="0.3"/>
    <n v="52.39"/>
    <n v="8"/>
    <n v="18"/>
    <n v="125.29"/>
    <n v="1.2857000000000001"/>
    <n v="8.9492999999999991"/>
    <n v="1.2857000000000001"/>
    <n v="8.9492999999999991"/>
    <n v="16.584800000000001"/>
    <n v="25.273599999999998"/>
    <n v="27.295400000000001"/>
    <n v="16.584800000000001"/>
    <n v="25.273599999999998"/>
    <n v="27.295400000000001"/>
  </r>
  <r>
    <s v="05.25-05.31"/>
    <x v="9"/>
    <x v="58"/>
    <s v="TZ"/>
    <s v="Car"/>
    <s v="Hamm TZ Car"/>
    <n v="13.9"/>
    <n v="0.3"/>
    <n v="43.09"/>
    <n v="8"/>
    <n v="1"/>
    <n v="12.44"/>
    <n v="1"/>
    <n v="12.44"/>
    <n v="1"/>
    <n v="12.44"/>
    <n v="17.632000000000001"/>
    <n v="25.229600000000001"/>
    <n v="27.248000000000001"/>
    <n v="17.632000000000001"/>
    <n v="25.229600000000001"/>
    <n v="27.248000000000001"/>
  </r>
  <r>
    <s v="05.25-05.31"/>
    <x v="9"/>
    <x v="26"/>
    <s v="Minijob"/>
    <s v="Car"/>
    <s v="Fuerth Minijob Car"/>
    <n v="13.9"/>
    <n v="0.3"/>
    <n v="52.39"/>
    <n v="8"/>
    <n v="32"/>
    <n v="186.23"/>
    <n v="1.5238"/>
    <n v="8.8681000000000001"/>
    <n v="1.5294000000000001"/>
    <n v="8.8244000000000007"/>
    <n v="16.560400000000001"/>
    <n v="25.2364"/>
    <n v="27.255400000000002"/>
    <n v="16.5473"/>
    <n v="25.2165"/>
    <n v="27.233799999999999"/>
  </r>
  <r>
    <s v="05.25-05.31"/>
    <x v="9"/>
    <x v="0"/>
    <s v="Minijob"/>
    <s v="Car"/>
    <s v="Sindelfingen Minijob Car"/>
    <n v="13.9"/>
    <n v="0.3"/>
    <n v="52.39"/>
    <n v="8"/>
    <n v="28"/>
    <n v="130.32"/>
    <n v="1.8667"/>
    <n v="8.6880000000000006"/>
    <n v="1.8667"/>
    <n v="8.6880000000000006"/>
    <n v="16.506399999999999"/>
    <n v="25.1541"/>
    <n v="27.166399999999999"/>
    <n v="16.506399999999999"/>
    <n v="25.1541"/>
    <n v="27.166399999999999"/>
  </r>
  <r>
    <s v="05.25-05.31"/>
    <x v="9"/>
    <x v="41"/>
    <s v="Minijob"/>
    <s v="Car"/>
    <s v="Hanau Minijob Car"/>
    <n v="13.9"/>
    <n v="0.3"/>
    <n v="52.39"/>
    <n v="8"/>
    <n v="55"/>
    <n v="321.57"/>
    <n v="1.5278"/>
    <n v="8.9324999999999992"/>
    <n v="1.5185"/>
    <n v="8.6757000000000009"/>
    <n v="16.579799999999999"/>
    <n v="25.265899999999998"/>
    <n v="27.287199999999999"/>
    <n v="16.502700000000001"/>
    <n v="25.148499999999999"/>
    <n v="27.160399999999999"/>
  </r>
  <r>
    <s v="05.25-05.31"/>
    <x v="9"/>
    <x v="19"/>
    <s v="TZ"/>
    <s v="Car"/>
    <s v="Berlin TZ Car"/>
    <n v="13.9"/>
    <n v="0.3"/>
    <n v="43.09"/>
    <n v="8"/>
    <n v="3164"/>
    <n v="18912.810000000001"/>
    <n v="2.0802"/>
    <n v="12.4345"/>
    <n v="1.9854000000000001"/>
    <n v="12.242599999999999"/>
    <n v="17.630299999999998"/>
    <n v="25.2272"/>
    <n v="27.2454"/>
    <n v="17.572800000000001"/>
    <n v="25.1449"/>
    <n v="27.156500000000001"/>
  </r>
  <r>
    <s v="05.25-05.31"/>
    <x v="9"/>
    <x v="17"/>
    <s v="TZ"/>
    <s v="Car"/>
    <s v="Paderborn TZ Car"/>
    <n v="13.9"/>
    <n v="0.3"/>
    <n v="43.09"/>
    <n v="8"/>
    <n v="21"/>
    <n v="132.55000000000001"/>
    <n v="1.9091"/>
    <n v="12.05"/>
    <n v="1.9091"/>
    <n v="12.05"/>
    <n v="17.515000000000001"/>
    <n v="25.062200000000001"/>
    <n v="27.0672"/>
    <n v="17.515000000000001"/>
    <n v="25.062200000000001"/>
    <n v="27.0672"/>
  </r>
  <r>
    <s v="05.25-05.31"/>
    <x v="9"/>
    <x v="25"/>
    <s v="TZ"/>
    <s v="Car"/>
    <s v="Augsburg TZ Car"/>
    <n v="13.9"/>
    <n v="0.3"/>
    <n v="43.09"/>
    <n v="8"/>
    <n v="607"/>
    <n v="3801.98"/>
    <n v="1.9088000000000001"/>
    <n v="11.9559"/>
    <n v="1.8521000000000001"/>
    <n v="11.9733"/>
    <n v="17.486799999999999"/>
    <n v="25.021799999999999"/>
    <n v="27.023599999999998"/>
    <n v="17.492000000000001"/>
    <n v="25.029299999999999"/>
    <n v="27.031600000000001"/>
  </r>
  <r>
    <s v="05.25-05.31"/>
    <x v="9"/>
    <x v="36"/>
    <s v="Minijob"/>
    <s v="Bicycle"/>
    <s v="Offenbach Minijob Bicycle"/>
    <n v="13.9"/>
    <n v="0.2"/>
    <n v="52.39"/>
    <n v="8"/>
    <n v="9"/>
    <n v="50.14"/>
    <n v="2.25"/>
    <n v="12.535"/>
    <n v="2.25"/>
    <n v="12.535"/>
    <n v="16.407"/>
    <n v="25.002600000000001"/>
    <n v="27.002800000000001"/>
    <n v="16.407"/>
    <n v="25.002600000000001"/>
    <n v="27.002800000000001"/>
  </r>
  <r>
    <s v="05.25-05.31"/>
    <x v="9"/>
    <x v="32"/>
    <s v="TZ"/>
    <s v="Car"/>
    <s v="Luebeck TZ Car"/>
    <n v="13.9"/>
    <n v="0.3"/>
    <n v="43.09"/>
    <n v="8"/>
    <n v="58"/>
    <n v="357.05"/>
    <n v="1.9333"/>
    <n v="11.9017"/>
    <n v="1.9333"/>
    <n v="11.9017"/>
    <n v="17.470500000000001"/>
    <n v="24.9985"/>
    <n v="26.9984"/>
    <n v="17.470500000000001"/>
    <n v="24.9985"/>
    <n v="26.9984"/>
  </r>
  <r>
    <s v="05.25-05.31"/>
    <x v="9"/>
    <x v="33"/>
    <s v="TZ"/>
    <s v="Car"/>
    <s v="Hamburg TZ Car"/>
    <n v="13.9"/>
    <n v="0.3"/>
    <n v="43.09"/>
    <n v="8"/>
    <n v="682"/>
    <n v="3987.48"/>
    <n v="2.048"/>
    <n v="11.974399999999999"/>
    <n v="2.0266999999999999"/>
    <n v="11.9009"/>
    <n v="17.4923"/>
    <n v="25.029800000000002"/>
    <n v="27.0321"/>
    <n v="17.470300000000002"/>
    <n v="24.998200000000001"/>
    <n v="26.998100000000001"/>
  </r>
  <r>
    <s v="05.25-05.31"/>
    <x v="9"/>
    <x v="49"/>
    <s v="TZ"/>
    <s v="Car"/>
    <s v="Pforzheim TZ Car"/>
    <n v="13.9"/>
    <n v="0.3"/>
    <n v="43.09"/>
    <n v="8"/>
    <n v="76"/>
    <n v="425.29"/>
    <n v="2.1111"/>
    <n v="11.813599999999999"/>
    <n v="2.0758000000000001"/>
    <n v="11.846500000000001"/>
    <n v="17.444099999999999"/>
    <n v="24.960699999999999"/>
    <n v="26.957599999999999"/>
    <n v="17.454000000000001"/>
    <n v="24.974900000000002"/>
    <n v="26.972899999999999"/>
  </r>
  <r>
    <s v="05.25-05.31"/>
    <x v="9"/>
    <x v="5"/>
    <s v="TZ"/>
    <s v="Car"/>
    <s v="Stuttgart TZ Car"/>
    <n v="13.9"/>
    <n v="0.3"/>
    <n v="43.09"/>
    <n v="8"/>
    <n v="55"/>
    <n v="368.22"/>
    <n v="1.7742"/>
    <n v="11.8781"/>
    <n v="1.7585999999999999"/>
    <n v="11.76"/>
    <n v="17.4634"/>
    <n v="24.988399999999999"/>
    <n v="26.987500000000001"/>
    <n v="17.428000000000001"/>
    <n v="24.9377"/>
    <n v="26.932700000000001"/>
  </r>
  <r>
    <s v="05.25-05.31"/>
    <x v="9"/>
    <x v="9"/>
    <s v="Minijob"/>
    <s v="Bicycle"/>
    <s v="Potsdam Minijob Bicycle"/>
    <n v="13.9"/>
    <n v="0.2"/>
    <n v="52.39"/>
    <n v="8"/>
    <n v="22"/>
    <n v="119.64"/>
    <n v="2"/>
    <n v="10.8764"/>
    <n v="2.1667000000000001"/>
    <n v="12.2989"/>
    <n v="16.075299999999999"/>
    <n v="24.4971"/>
    <n v="26.456900000000001"/>
    <n v="16.3598"/>
    <n v="24.930700000000002"/>
    <n v="26.9251"/>
  </r>
  <r>
    <s v="05.25-05.31"/>
    <x v="9"/>
    <x v="28"/>
    <s v="TZ"/>
    <s v="Car"/>
    <s v="Essen TZ Car"/>
    <n v="13.9"/>
    <n v="0.3"/>
    <n v="43.09"/>
    <n v="8"/>
    <n v="234"/>
    <n v="1304.6400000000001"/>
    <n v="2.0893000000000002"/>
    <n v="11.6486"/>
    <n v="2.0781999999999998"/>
    <n v="11.688599999999999"/>
    <n v="17.394600000000001"/>
    <n v="24.889900000000001"/>
    <n v="26.8811"/>
    <n v="17.406600000000001"/>
    <n v="24.9071"/>
    <n v="26.8996"/>
  </r>
  <r>
    <s v="05.25-05.31"/>
    <x v="9"/>
    <x v="46"/>
    <s v="TZ"/>
    <s v="Car"/>
    <s v="Ludwigsburg TZ Car"/>
    <n v="13.9"/>
    <n v="0.3"/>
    <n v="43.09"/>
    <n v="8"/>
    <n v="39"/>
    <n v="283.02999999999997"/>
    <n v="1.56"/>
    <n v="11.321199999999999"/>
    <n v="1.56"/>
    <n v="11.321199999999999"/>
    <n v="17.296399999999998"/>
    <n v="24.749400000000001"/>
    <n v="26.729299999999999"/>
    <n v="17.296399999999998"/>
    <n v="24.749400000000001"/>
    <n v="26.729299999999999"/>
  </r>
  <r>
    <s v="05.25-05.31"/>
    <x v="9"/>
    <x v="0"/>
    <s v="TZ"/>
    <s v="Car"/>
    <s v="Sindelfingen TZ Car"/>
    <n v="13.9"/>
    <n v="0.3"/>
    <n v="43.09"/>
    <n v="8"/>
    <n v="19"/>
    <n v="101.22"/>
    <n v="2.1111"/>
    <n v="11.246700000000001"/>
    <n v="2.1111"/>
    <n v="11.246700000000001"/>
    <n v="17.274000000000001"/>
    <n v="24.717400000000001"/>
    <n v="26.694800000000001"/>
    <n v="17.274000000000001"/>
    <n v="24.717400000000001"/>
    <n v="26.694800000000001"/>
  </r>
  <r>
    <s v="05.25-05.31"/>
    <x v="9"/>
    <x v="13"/>
    <s v="TZ"/>
    <s v="Car"/>
    <s v="Mainz TZ Car"/>
    <n v="13.9"/>
    <n v="0.3"/>
    <n v="43.09"/>
    <n v="8"/>
    <n v="80"/>
    <n v="526.73"/>
    <n v="1.6327"/>
    <n v="10.749599999999999"/>
    <n v="1.625"/>
    <n v="10.938499999999999"/>
    <n v="17.1249"/>
    <n v="24.504000000000001"/>
    <n v="26.464300000000001"/>
    <n v="17.1816"/>
    <n v="24.585100000000001"/>
    <n v="26.5519"/>
  </r>
  <r>
    <s v="05.25-05.31"/>
    <x v="9"/>
    <x v="36"/>
    <s v="TZ"/>
    <s v="Car"/>
    <s v="Offenbach TZ Car"/>
    <n v="13.9"/>
    <n v="0.3"/>
    <n v="43.09"/>
    <n v="8"/>
    <n v="335"/>
    <n v="2149.46"/>
    <n v="1.7358"/>
    <n v="11.1371"/>
    <n v="1.7725"/>
    <n v="10.8878"/>
    <n v="17.241099999999999"/>
    <n v="24.670300000000001"/>
    <n v="26.643999999999998"/>
    <n v="17.1663"/>
    <n v="24.563300000000002"/>
    <n v="26.528400000000001"/>
  </r>
  <r>
    <s v="05.25-05.31"/>
    <x v="9"/>
    <x v="50"/>
    <s v="TZ"/>
    <s v="Car"/>
    <s v="Hagen TZ Car"/>
    <n v="13.9"/>
    <n v="0.3"/>
    <n v="43.09"/>
    <n v="8"/>
    <n v="9"/>
    <n v="86.86"/>
    <n v="1.125"/>
    <n v="10.8575"/>
    <n v="1.125"/>
    <n v="10.8575"/>
    <n v="17.1572"/>
    <n v="24.5503"/>
    <n v="26.514299999999999"/>
    <n v="17.1572"/>
    <n v="24.5503"/>
    <n v="26.514299999999999"/>
  </r>
  <r>
    <s v="05.25-05.31"/>
    <x v="9"/>
    <x v="10"/>
    <s v="TZ"/>
    <s v="Bicycle"/>
    <s v="Dusseldorf TZ Bicycle"/>
    <n v="13.9"/>
    <n v="0.2"/>
    <n v="43.09"/>
    <n v="8"/>
    <n v="239"/>
    <n v="1690.73"/>
    <n v="2.2547000000000001"/>
    <n v="15.9503"/>
    <n v="2.2589999999999999"/>
    <n v="16.1557"/>
    <n v="17.0901"/>
    <n v="24.4542"/>
    <n v="26.410499999999999"/>
    <n v="17.1311"/>
    <n v="24.513000000000002"/>
    <n v="26.474"/>
  </r>
  <r>
    <s v="05.25-05.31"/>
    <x v="9"/>
    <x v="48"/>
    <s v="TZ"/>
    <s v="Car"/>
    <s v="Hannover TZ Car"/>
    <n v="13.9"/>
    <n v="0.3"/>
    <n v="43.09"/>
    <n v="8"/>
    <n v="49"/>
    <n v="373.37"/>
    <n v="1.4"/>
    <n v="10.6677"/>
    <n v="1.4"/>
    <n v="10.6677"/>
    <n v="17.100300000000001"/>
    <n v="24.468800000000002"/>
    <n v="26.426300000000001"/>
    <n v="17.100300000000001"/>
    <n v="24.468800000000002"/>
    <n v="26.426300000000001"/>
  </r>
  <r>
    <s v="05.25-05.31"/>
    <x v="9"/>
    <x v="30"/>
    <s v="TZ"/>
    <s v="Car"/>
    <s v="Osnabrueck TZ Car"/>
    <n v="13.9"/>
    <n v="0.3"/>
    <n v="43.09"/>
    <n v="8"/>
    <n v="101"/>
    <n v="578.29"/>
    <n v="1.8704000000000001"/>
    <n v="10.709099999999999"/>
    <n v="1.8511"/>
    <n v="10.6111"/>
    <n v="17.1127"/>
    <n v="24.486599999999999"/>
    <n v="26.445499999999999"/>
    <n v="17.083300000000001"/>
    <n v="24.444500000000001"/>
    <n v="26.400099999999998"/>
  </r>
  <r>
    <s v="05.25-05.31"/>
    <x v="9"/>
    <x v="21"/>
    <s v="Minijob"/>
    <s v="Bicycle"/>
    <s v="Wiesbaden Minijob Bicycle"/>
    <n v="13.9"/>
    <n v="0.2"/>
    <n v="52.39"/>
    <n v="8"/>
    <n v="7"/>
    <n v="42.66"/>
    <n v="1.75"/>
    <n v="10.664999999999999"/>
    <n v="1.75"/>
    <n v="10.664999999999999"/>
    <n v="16.033000000000001"/>
    <n v="24.432700000000001"/>
    <n v="26.3873"/>
    <n v="16.033000000000001"/>
    <n v="24.432700000000001"/>
    <n v="26.3873"/>
  </r>
  <r>
    <s v="05.25-05.31"/>
    <x v="9"/>
    <x v="38"/>
    <s v="Minijob"/>
    <s v="Car"/>
    <s v="Leipzig Minijob Car"/>
    <n v="13.9"/>
    <n v="0.3"/>
    <n v="52.39"/>
    <n v="8"/>
    <n v="17"/>
    <n v="70.97"/>
    <n v="1.7"/>
    <n v="7.0970000000000004"/>
    <n v="1.7"/>
    <n v="7.0970000000000004"/>
    <n v="16.0291"/>
    <n v="24.4267"/>
    <n v="26.3809"/>
    <n v="16.0291"/>
    <n v="24.4267"/>
    <n v="26.3809"/>
  </r>
  <r>
    <s v="05.25-05.31"/>
    <x v="9"/>
    <x v="11"/>
    <s v="TZ"/>
    <s v="Bicycle"/>
    <s v="Frankfurt am Main TZ Bicycle"/>
    <n v="13.9"/>
    <n v="0.2"/>
    <n v="43.09"/>
    <n v="8"/>
    <n v="467"/>
    <n v="3403.84"/>
    <n v="2.1131000000000002"/>
    <n v="15.401999999999999"/>
    <n v="2.1311"/>
    <n v="15.737399999999999"/>
    <n v="16.980399999999999"/>
    <n v="24.2973"/>
    <n v="26.241"/>
    <n v="17.047499999999999"/>
    <n v="24.3932"/>
    <n v="26.3447"/>
  </r>
  <r>
    <s v="05.25-05.31"/>
    <x v="9"/>
    <x v="13"/>
    <s v="Minijob"/>
    <s v="Bicycle"/>
    <s v="Mainz Minijob Bicycle"/>
    <n v="13.9"/>
    <n v="0.2"/>
    <n v="52.39"/>
    <n v="8"/>
    <n v="22"/>
    <n v="135.30000000000001"/>
    <n v="1.6922999999999999"/>
    <n v="10.4077"/>
    <n v="1.6922999999999999"/>
    <n v="10.4077"/>
    <n v="15.9815"/>
    <n v="24.354299999999999"/>
    <n v="26.302600000000002"/>
    <n v="15.9815"/>
    <n v="24.354299999999999"/>
    <n v="26.302600000000002"/>
  </r>
  <r>
    <s v="05.25-05.31"/>
    <x v="9"/>
    <x v="16"/>
    <s v="Minijob"/>
    <s v="Car"/>
    <s v="Bochum Minijob Car"/>
    <n v="13.9"/>
    <n v="0.3"/>
    <n v="52.39"/>
    <n v="8"/>
    <n v="3"/>
    <n v="13.73"/>
    <n v="1.5"/>
    <n v="6.8650000000000002"/>
    <n v="1.5"/>
    <n v="6.8650000000000002"/>
    <n v="15.9595"/>
    <n v="24.320699999999999"/>
    <n v="26.266300000000001"/>
    <n v="15.9595"/>
    <n v="24.320699999999999"/>
    <n v="26.266300000000001"/>
  </r>
  <r>
    <s v="05.25-05.31"/>
    <x v="9"/>
    <x v="37"/>
    <s v="TZ"/>
    <s v="Car"/>
    <s v="Ulm TZ Car"/>
    <n v="13.9"/>
    <n v="0.3"/>
    <n v="43.09"/>
    <n v="8"/>
    <n v="90"/>
    <n v="510.78"/>
    <n v="1.8"/>
    <n v="10.2156"/>
    <n v="1.8381000000000001"/>
    <n v="10.241199999999999"/>
    <n v="16.964700000000001"/>
    <n v="24.274799999999999"/>
    <n v="26.216699999999999"/>
    <n v="16.9724"/>
    <n v="24.285799999999998"/>
    <n v="26.2286"/>
  </r>
  <r>
    <s v="05.25-05.31"/>
    <x v="9"/>
    <x v="51"/>
    <s v="Minijob"/>
    <s v="Car"/>
    <s v="Neuss Minijob Car"/>
    <n v="13.9"/>
    <n v="0.3"/>
    <n v="52.39"/>
    <n v="8"/>
    <n v="1"/>
    <n v="6.78"/>
    <n v="1"/>
    <n v="6.78"/>
    <n v="1"/>
    <n v="6.78"/>
    <n v="15.933999999999999"/>
    <n v="24.2818"/>
    <n v="26.224399999999999"/>
    <n v="15.933999999999999"/>
    <n v="24.2818"/>
    <n v="26.224399999999999"/>
  </r>
  <r>
    <s v="05.25-05.31"/>
    <x v="9"/>
    <x v="9"/>
    <s v="TZ"/>
    <s v="Car"/>
    <s v="Potsdam TZ Car"/>
    <n v="13.9"/>
    <n v="0.3"/>
    <n v="43.09"/>
    <n v="8"/>
    <n v="254"/>
    <n v="1353.6"/>
    <n v="1.8955"/>
    <n v="10.1015"/>
    <n v="1.8443000000000001"/>
    <n v="10.2156"/>
    <n v="16.930399999999999"/>
    <n v="24.2258"/>
    <n v="26.163799999999998"/>
    <n v="16.964700000000001"/>
    <n v="24.274799999999999"/>
    <n v="26.216799999999999"/>
  </r>
  <r>
    <s v="05.25-05.31"/>
    <x v="9"/>
    <x v="45"/>
    <s v="Minijob"/>
    <s v="Car"/>
    <s v="Moers Minijob Car"/>
    <n v="13.9"/>
    <n v="0.3"/>
    <n v="52.39"/>
    <n v="8"/>
    <n v="6"/>
    <n v="26.88"/>
    <n v="1.5"/>
    <n v="6.72"/>
    <n v="1.5"/>
    <n v="6.72"/>
    <n v="15.916"/>
    <n v="24.2544"/>
    <n v="26.194700000000001"/>
    <n v="15.916"/>
    <n v="24.2544"/>
    <n v="26.194700000000001"/>
  </r>
  <r>
    <s v="05.25-05.31"/>
    <x v="9"/>
    <x v="22"/>
    <s v="TZ"/>
    <s v="Bicycle"/>
    <s v="Heilbronn TZ Bicycle"/>
    <n v="13.9"/>
    <n v="0.2"/>
    <n v="43.09"/>
    <n v="8"/>
    <n v="25"/>
    <n v="136.36000000000001"/>
    <n v="2.7778"/>
    <n v="15.1511"/>
    <n v="2.7778"/>
    <n v="15.1511"/>
    <n v="16.930199999999999"/>
    <n v="24.2255"/>
    <n v="26.163499999999999"/>
    <n v="16.930199999999999"/>
    <n v="24.2255"/>
    <n v="26.163499999999999"/>
  </r>
  <r>
    <s v="05.25-05.31"/>
    <x v="9"/>
    <x v="46"/>
    <s v="Minijob"/>
    <s v="Car"/>
    <s v="Ludwigsburg Minijob Car"/>
    <n v="13.9"/>
    <n v="0.3"/>
    <n v="52.39"/>
    <n v="8"/>
    <n v="1"/>
    <n v="6.58"/>
    <n v="1"/>
    <n v="6.58"/>
    <n v="1"/>
    <n v="6.58"/>
    <n v="15.874000000000001"/>
    <n v="24.1904"/>
    <n v="26.125599999999999"/>
    <n v="15.874000000000001"/>
    <n v="24.1904"/>
    <n v="26.125599999999999"/>
  </r>
  <r>
    <s v="05.25-05.31"/>
    <x v="9"/>
    <x v="54"/>
    <s v="TZ"/>
    <s v="Car"/>
    <s v="Reutlingen TZ Car"/>
    <n v="13.9"/>
    <n v="0.3"/>
    <n v="43.09"/>
    <n v="8"/>
    <n v="52"/>
    <n v="274.01"/>
    <n v="1.8571"/>
    <n v="9.7860999999999994"/>
    <n v="1.8571"/>
    <n v="9.7860999999999994"/>
    <n v="16.835799999999999"/>
    <n v="24.090399999999999"/>
    <n v="26.017600000000002"/>
    <n v="16.835799999999999"/>
    <n v="24.090399999999999"/>
    <n v="26.017600000000002"/>
  </r>
  <r>
    <s v="05.25-05.31"/>
    <x v="9"/>
    <x v="26"/>
    <s v="TZ"/>
    <s v="Car"/>
    <s v="Fuerth TZ Car"/>
    <n v="13.9"/>
    <n v="0.3"/>
    <n v="43.09"/>
    <n v="8"/>
    <n v="134"/>
    <n v="773.53"/>
    <n v="1.7179"/>
    <n v="9.9170999999999996"/>
    <n v="1.6837"/>
    <n v="9.7721"/>
    <n v="16.8751"/>
    <n v="24.146599999999999"/>
    <n v="26.078299999999999"/>
    <n v="16.831600000000002"/>
    <n v="24.084399999999999"/>
    <n v="26.011099999999999"/>
  </r>
  <r>
    <s v="05.25-05.31"/>
    <x v="9"/>
    <x v="37"/>
    <s v="Minijob"/>
    <s v="Bicycle"/>
    <s v="Ulm Minijob Bicycle"/>
    <n v="13.9"/>
    <n v="0.2"/>
    <n v="52.39"/>
    <n v="8"/>
    <n v="24"/>
    <n v="102.46"/>
    <n v="2.1818"/>
    <n v="9.3145000000000007"/>
    <n v="2.1818"/>
    <n v="9.3145000000000007"/>
    <n v="15.7629"/>
    <n v="24.021100000000001"/>
    <n v="25.942799999999998"/>
    <n v="15.7629"/>
    <n v="24.021100000000001"/>
    <n v="25.942799999999998"/>
  </r>
  <r>
    <s v="05.25-05.31"/>
    <x v="9"/>
    <x v="2"/>
    <s v="TZ"/>
    <s v="Bicycle"/>
    <s v="Munich TZ Bicycle"/>
    <n v="13.9"/>
    <n v="0.2"/>
    <n v="43.09"/>
    <n v="8"/>
    <n v="404"/>
    <n v="2801.61"/>
    <n v="2"/>
    <n v="13.869400000000001"/>
    <n v="1.9983"/>
    <n v="14.2982"/>
    <n v="16.6739"/>
    <n v="23.858599999999999"/>
    <n v="25.767299999999999"/>
    <n v="16.759599999999999"/>
    <n v="23.981400000000001"/>
    <n v="25.899899999999999"/>
  </r>
  <r>
    <s v="05.25-05.31"/>
    <x v="9"/>
    <x v="52"/>
    <s v="Minijob"/>
    <s v="Car"/>
    <s v="Guetersloh Minijob Car"/>
    <n v="13.9"/>
    <n v="0.3"/>
    <n v="52.39"/>
    <n v="8"/>
    <n v="18"/>
    <n v="72.569999999999993"/>
    <n v="1.3846000000000001"/>
    <n v="5.5823"/>
    <n v="1.3846000000000001"/>
    <n v="5.5823"/>
    <n v="15.5747"/>
    <n v="23.734300000000001"/>
    <n v="25.632999999999999"/>
    <n v="15.5747"/>
    <n v="23.734300000000001"/>
    <n v="25.632999999999999"/>
  </r>
  <r>
    <s v="05.25-05.31"/>
    <x v="9"/>
    <x v="41"/>
    <s v="Minijob"/>
    <s v="Bicycle"/>
    <s v="Hanau Minijob Bicycle"/>
    <n v="13.9"/>
    <n v="0.2"/>
    <n v="52.39"/>
    <n v="8"/>
    <n v="13"/>
    <n v="75.290000000000006"/>
    <n v="1.4443999999999999"/>
    <n v="8.3656000000000006"/>
    <n v="1.4443999999999999"/>
    <n v="8.3656000000000006"/>
    <n v="15.5731"/>
    <n v="23.7319"/>
    <n v="25.630400000000002"/>
    <n v="15.5731"/>
    <n v="23.7319"/>
    <n v="25.630400000000002"/>
  </r>
  <r>
    <s v="05.25-05.31"/>
    <x v="9"/>
    <x v="31"/>
    <s v="Minijob"/>
    <s v="Bicycle"/>
    <s v="Karlsruhe Minijob Bicycle"/>
    <n v="13.9"/>
    <n v="0.2"/>
    <n v="52.39"/>
    <n v="8"/>
    <n v="13"/>
    <n v="41.7"/>
    <n v="2.6"/>
    <n v="8.34"/>
    <n v="2.6"/>
    <n v="8.34"/>
    <n v="15.568"/>
    <n v="23.7241"/>
    <n v="25.622"/>
    <n v="15.568"/>
    <n v="23.7241"/>
    <n v="25.622"/>
  </r>
  <r>
    <s v="05.25-05.31"/>
    <x v="9"/>
    <x v="1"/>
    <s v="Minijob"/>
    <s v="Bicycle"/>
    <s v="Bielefeld Minijob Bicycle"/>
    <n v="13.9"/>
    <n v="0.2"/>
    <n v="52.39"/>
    <n v="8"/>
    <n v="22"/>
    <n v="74.55"/>
    <n v="2.4443999999999999"/>
    <n v="8.2833000000000006"/>
    <n v="2.4443999999999999"/>
    <n v="8.2833000000000006"/>
    <n v="15.556699999999999"/>
    <n v="23.706800000000001"/>
    <n v="25.603300000000001"/>
    <n v="15.556699999999999"/>
    <n v="23.706800000000001"/>
    <n v="25.603300000000001"/>
  </r>
  <r>
    <s v="05.25-05.31"/>
    <x v="9"/>
    <x v="53"/>
    <s v="TZ"/>
    <s v="Car"/>
    <s v="Oberhausen TZ Car"/>
    <n v="13.9"/>
    <n v="0.3"/>
    <n v="43.09"/>
    <n v="8"/>
    <n v="2"/>
    <n v="17.64"/>
    <n v="1"/>
    <n v="8.82"/>
    <n v="1"/>
    <n v="8.82"/>
    <n v="16.545999999999999"/>
    <n v="23.675699999999999"/>
    <n v="25.569700000000001"/>
    <n v="16.545999999999999"/>
    <n v="23.675699999999999"/>
    <n v="25.569700000000001"/>
  </r>
  <r>
    <s v="05.25-05.31"/>
    <x v="9"/>
    <x v="39"/>
    <s v="TZ"/>
    <s v="Car"/>
    <s v="Herne TZ Car"/>
    <n v="13.9"/>
    <n v="0.3"/>
    <n v="43.09"/>
    <n v="8"/>
    <n v="2"/>
    <n v="17.46"/>
    <n v="1"/>
    <n v="8.73"/>
    <n v="1"/>
    <n v="8.73"/>
    <n v="16.518999999999998"/>
    <n v="23.637"/>
    <n v="25.527999999999999"/>
    <n v="16.518999999999998"/>
    <n v="23.637"/>
    <n v="25.527999999999999"/>
  </r>
  <r>
    <s v="05.25-05.31"/>
    <x v="9"/>
    <x v="16"/>
    <s v="TZ"/>
    <s v="Car"/>
    <s v="Bochum TZ Car"/>
    <n v="13.9"/>
    <n v="0.3"/>
    <n v="43.09"/>
    <n v="8"/>
    <n v="1"/>
    <n v="8.56"/>
    <n v="1"/>
    <n v="8.56"/>
    <n v="1"/>
    <n v="8.56"/>
    <n v="16.468"/>
    <n v="23.5641"/>
    <n v="25.449200000000001"/>
    <n v="16.468"/>
    <n v="23.5641"/>
    <n v="25.449200000000001"/>
  </r>
  <r>
    <s v="05.25-05.31"/>
    <x v="9"/>
    <x v="19"/>
    <s v="Minijob"/>
    <s v="Bicycle"/>
    <s v="Berlin Minijob Bicycle"/>
    <n v="13.9"/>
    <n v="0.2"/>
    <n v="52.39"/>
    <n v="8"/>
    <n v="333"/>
    <n v="1118.53"/>
    <n v="2.2200000000000002"/>
    <n v="7.4569000000000001"/>
    <n v="2.2685"/>
    <n v="7.6872999999999996"/>
    <n v="15.391400000000001"/>
    <n v="23.454899999999999"/>
    <n v="25.331299999999999"/>
    <n v="15.4375"/>
    <n v="23.525099999999998"/>
    <n v="25.4072"/>
  </r>
  <r>
    <s v="05.25-05.31"/>
    <x v="9"/>
    <x v="2"/>
    <s v="Minijob"/>
    <s v="Bicycle"/>
    <s v="Munich Minijob Bicycle"/>
    <n v="13.9"/>
    <n v="0.2"/>
    <n v="52.39"/>
    <n v="8"/>
    <n v="57"/>
    <n v="233.01"/>
    <n v="1.8387"/>
    <n v="7.5164999999999997"/>
    <n v="1.8448"/>
    <n v="7.5014000000000003"/>
    <n v="15.4033"/>
    <n v="23.473099999999999"/>
    <n v="25.350899999999999"/>
    <n v="15.4003"/>
    <n v="23.468499999999999"/>
    <n v="25.346"/>
  </r>
  <r>
    <s v="05.25-05.31"/>
    <x v="9"/>
    <x v="56"/>
    <s v="TZ"/>
    <s v="Car"/>
    <s v="Gelsenkirchen TZ Car"/>
    <n v="13.9"/>
    <n v="0.3"/>
    <n v="43.09"/>
    <n v="8"/>
    <n v="54"/>
    <n v="270.44"/>
    <n v="1.6364000000000001"/>
    <n v="8.1951999999999998"/>
    <n v="1.6364000000000001"/>
    <n v="8.1951999999999998"/>
    <n v="16.358499999999999"/>
    <n v="23.407399999999999"/>
    <n v="25.28"/>
    <n v="16.358499999999999"/>
    <n v="23.407399999999999"/>
    <n v="25.28"/>
  </r>
  <r>
    <s v="05.25-05.31"/>
    <x v="9"/>
    <x v="43"/>
    <s v="TZ"/>
    <s v="Car"/>
    <s v="Worms TZ Car"/>
    <n v="13.9"/>
    <n v="0.3"/>
    <n v="43.09"/>
    <n v="8"/>
    <n v="33"/>
    <n v="155.44"/>
    <n v="1.7367999999999999"/>
    <n v="8.1811000000000007"/>
    <n v="1.7367999999999999"/>
    <n v="8.1811000000000007"/>
    <n v="16.354299999999999"/>
    <n v="23.401399999999999"/>
    <n v="25.273499999999999"/>
    <n v="16.354299999999999"/>
    <n v="23.401399999999999"/>
    <n v="25.273499999999999"/>
  </r>
  <r>
    <s v="05.25-05.31"/>
    <x v="9"/>
    <x v="7"/>
    <s v="Minijob"/>
    <s v="Bicycle"/>
    <s v="Trier Minijob Bicycle"/>
    <n v="13.9"/>
    <n v="0.2"/>
    <n v="52.39"/>
    <n v="8"/>
    <n v="24"/>
    <n v="78.87"/>
    <n v="2.1818"/>
    <n v="7.17"/>
    <n v="2.1818"/>
    <n v="7.17"/>
    <n v="15.334"/>
    <n v="23.3675"/>
    <n v="25.236899999999999"/>
    <n v="15.334"/>
    <n v="23.3675"/>
    <n v="25.236899999999999"/>
  </r>
  <r>
    <s v="05.25-05.31"/>
    <x v="9"/>
    <x v="24"/>
    <s v="TZ"/>
    <s v="Bicycle"/>
    <s v="Ingolstadt TZ Bicycle"/>
    <n v="13.9"/>
    <n v="0.2"/>
    <n v="43.09"/>
    <n v="8"/>
    <n v="100"/>
    <n v="566.54999999999995"/>
    <n v="2.1276999999999999"/>
    <n v="12.0543"/>
    <n v="2.1276999999999999"/>
    <n v="12.0543"/>
    <n v="16.3109"/>
    <n v="23.339200000000002"/>
    <n v="25.206299999999999"/>
    <n v="16.3109"/>
    <n v="23.339200000000002"/>
    <n v="25.206299999999999"/>
  </r>
  <r>
    <s v="05.25-05.31"/>
    <x v="9"/>
    <x v="8"/>
    <s v="TZ"/>
    <s v="Car"/>
    <s v="Mannheim TZ Car"/>
    <n v="13.9"/>
    <n v="0.3"/>
    <n v="43.09"/>
    <n v="8"/>
    <n v="79"/>
    <n v="290.24"/>
    <n v="2.1351"/>
    <n v="7.8442999999999996"/>
    <n v="2.1351"/>
    <n v="7.8442999999999996"/>
    <n v="16.253299999999999"/>
    <n v="23.256799999999998"/>
    <n v="25.1174"/>
    <n v="16.253299999999999"/>
    <n v="23.256799999999998"/>
    <n v="25.1174"/>
  </r>
  <r>
    <s v="05.25-05.31"/>
    <x v="9"/>
    <x v="51"/>
    <s v="TZ"/>
    <s v="Bicycle"/>
    <s v="Neuss TZ Bicycle"/>
    <n v="13.9"/>
    <n v="0.2"/>
    <n v="43.09"/>
    <n v="8"/>
    <n v="12"/>
    <n v="92.57"/>
    <n v="1.5"/>
    <n v="11.571300000000001"/>
    <n v="1.5"/>
    <n v="11.571300000000001"/>
    <n v="16.214200000000002"/>
    <n v="23.201000000000001"/>
    <n v="25.056999999999999"/>
    <n v="16.214200000000002"/>
    <n v="23.201000000000001"/>
    <n v="25.056999999999999"/>
  </r>
  <r>
    <s v="05.25-05.31"/>
    <x v="9"/>
    <x v="1"/>
    <s v="Werkstundent"/>
    <s v="Car"/>
    <s v="Bielefeld Werkstundent Car"/>
    <n v="13.9"/>
    <n v="0.3"/>
    <n v="31.89"/>
    <n v="8"/>
    <n v="67"/>
    <n v="306.35000000000002"/>
    <n v="2.68"/>
    <n v="12.254"/>
    <n v="2.68"/>
    <n v="12.254"/>
    <n v="17.5762"/>
    <n v="23.1813"/>
    <n v="25.035799999999998"/>
    <n v="17.5762"/>
    <n v="23.1813"/>
    <n v="25.035799999999998"/>
  </r>
  <r>
    <s v="05.25-05.31"/>
    <x v="9"/>
    <x v="21"/>
    <s v="TZ"/>
    <s v="Bicycle"/>
    <s v="Wiesbaden TZ Bicycle"/>
    <n v="13.9"/>
    <n v="0.2"/>
    <n v="43.09"/>
    <n v="8"/>
    <n v="29"/>
    <n v="240.78"/>
    <n v="1.381"/>
    <n v="11.4657"/>
    <n v="1.381"/>
    <n v="11.4657"/>
    <n v="16.193100000000001"/>
    <n v="23.1708"/>
    <n v="25.0244"/>
    <n v="16.193100000000001"/>
    <n v="23.1708"/>
    <n v="25.0244"/>
  </r>
  <r>
    <s v="05.25-05.31"/>
    <x v="9"/>
    <x v="29"/>
    <s v="Minijob"/>
    <s v="Bicycle"/>
    <s v="Erlangen Minijob Bicycle"/>
    <n v="13.9"/>
    <n v="0.2"/>
    <n v="52.39"/>
    <n v="8"/>
    <n v="15"/>
    <n v="55.83"/>
    <n v="1.6667000000000001"/>
    <n v="6.2032999999999996"/>
    <n v="1.6667000000000001"/>
    <n v="6.2032999999999996"/>
    <n v="15.140700000000001"/>
    <n v="23.072900000000001"/>
    <n v="24.918700000000001"/>
    <n v="15.140700000000001"/>
    <n v="23.072900000000001"/>
    <n v="24.918700000000001"/>
  </r>
  <r>
    <s v="05.25-05.31"/>
    <x v="9"/>
    <x v="23"/>
    <s v="Minijob"/>
    <s v="Bicycle"/>
    <s v="Nuremberg Minijob Bicycle"/>
    <n v="13.9"/>
    <n v="0.2"/>
    <n v="52.39"/>
    <n v="8"/>
    <n v="57"/>
    <n v="143.47"/>
    <n v="2.375"/>
    <n v="5.9779"/>
    <n v="2.4500000000000002"/>
    <n v="6.1022999999999996"/>
    <n v="15.095599999999999"/>
    <n v="23.004200000000001"/>
    <n v="24.8445"/>
    <n v="15.1204"/>
    <n v="23.042100000000001"/>
    <n v="24.885400000000001"/>
  </r>
  <r>
    <s v="05.25-05.31"/>
    <x v="9"/>
    <x v="13"/>
    <s v="TZ"/>
    <s v="Bicycle"/>
    <s v="Mainz TZ Bicycle"/>
    <n v="13.9"/>
    <n v="0.2"/>
    <n v="43.09"/>
    <n v="8"/>
    <n v="56"/>
    <n v="383.87"/>
    <n v="1.6"/>
    <n v="10.967700000000001"/>
    <n v="1.6"/>
    <n v="10.967700000000001"/>
    <n v="16.093499999999999"/>
    <n v="23.028300000000002"/>
    <n v="24.8705"/>
    <n v="16.093499999999999"/>
    <n v="23.028300000000002"/>
    <n v="24.8705"/>
  </r>
  <r>
    <s v="05.25-05.31"/>
    <x v="9"/>
    <x v="48"/>
    <s v="TZ"/>
    <s v="Bicycle"/>
    <s v="Hannover TZ Bicycle"/>
    <n v="13.9"/>
    <n v="0.2"/>
    <n v="43.09"/>
    <n v="8"/>
    <n v="35"/>
    <n v="214.97"/>
    <n v="1.75"/>
    <n v="10.7485"/>
    <n v="1.75"/>
    <n v="10.7485"/>
    <n v="16.049700000000001"/>
    <n v="22.965499999999999"/>
    <n v="24.802800000000001"/>
    <n v="16.049700000000001"/>
    <n v="22.965499999999999"/>
    <n v="24.802800000000001"/>
  </r>
  <r>
    <s v="05.25-05.31"/>
    <x v="9"/>
    <x v="23"/>
    <s v="TZ"/>
    <s v="Bicycle"/>
    <s v="Nuremberg TZ Bicycle"/>
    <n v="13.9"/>
    <n v="0.2"/>
    <n v="43.09"/>
    <n v="8"/>
    <n v="69"/>
    <n v="409.69"/>
    <n v="1.7692000000000001"/>
    <n v="10.504899999999999"/>
    <n v="1.7692000000000001"/>
    <n v="10.504899999999999"/>
    <n v="16.001000000000001"/>
    <n v="22.895800000000001"/>
    <n v="24.727499999999999"/>
    <n v="16.001000000000001"/>
    <n v="22.895800000000001"/>
    <n v="24.727499999999999"/>
  </r>
  <r>
    <s v="05.25-05.31"/>
    <x v="9"/>
    <x v="26"/>
    <s v="TZ"/>
    <s v="Bicycle"/>
    <s v="Fuerth TZ Bicycle"/>
    <n v="13.9"/>
    <n v="0.2"/>
    <n v="43.09"/>
    <n v="8"/>
    <n v="34"/>
    <n v="174.28"/>
    <n v="2"/>
    <n v="10.251799999999999"/>
    <n v="2"/>
    <n v="10.251799999999999"/>
    <n v="15.9504"/>
    <n v="22.823399999999999"/>
    <n v="24.6492"/>
    <n v="15.9504"/>
    <n v="22.823399999999999"/>
    <n v="24.6492"/>
  </r>
  <r>
    <s v="05.25-05.31"/>
    <x v="9"/>
    <x v="1"/>
    <s v="TZ"/>
    <s v="Bicycle"/>
    <s v="Bielefeld TZ Bicycle"/>
    <n v="13.9"/>
    <n v="0.2"/>
    <n v="43.09"/>
    <n v="8"/>
    <n v="266"/>
    <n v="1234.53"/>
    <n v="2.1802999999999999"/>
    <n v="10.1191"/>
    <n v="2.1570999999999998"/>
    <n v="10.1686"/>
    <n v="15.9238"/>
    <n v="22.785399999999999"/>
    <n v="24.6082"/>
    <n v="15.9337"/>
    <n v="22.799600000000002"/>
    <n v="24.6235"/>
  </r>
  <r>
    <s v="05.25-05.31"/>
    <x v="9"/>
    <x v="8"/>
    <s v="TZ"/>
    <s v="Bicycle"/>
    <s v="Mannheim TZ Bicycle"/>
    <n v="13.9"/>
    <n v="0.2"/>
    <n v="43.09"/>
    <n v="8"/>
    <n v="96"/>
    <n v="273.49"/>
    <n v="3.5556000000000001"/>
    <n v="10.129300000000001"/>
    <n v="3.5556000000000001"/>
    <n v="10.129300000000001"/>
    <n v="15.9259"/>
    <n v="22.7883"/>
    <n v="24.6114"/>
    <n v="15.9259"/>
    <n v="22.7883"/>
    <n v="24.6114"/>
  </r>
  <r>
    <s v="05.25-05.31"/>
    <x v="9"/>
    <x v="25"/>
    <s v="Minijob"/>
    <s v="Bicycle"/>
    <s v="Augsburg Minijob Bicycle"/>
    <n v="13.9"/>
    <n v="0.2"/>
    <n v="52.39"/>
    <n v="8"/>
    <n v="2"/>
    <n v="4.92"/>
    <n v="2"/>
    <n v="4.92"/>
    <n v="2"/>
    <n v="4.92"/>
    <n v="14.884"/>
    <n v="22.681699999999999"/>
    <n v="24.496300000000002"/>
    <n v="14.884"/>
    <n v="22.681699999999999"/>
    <n v="24.496300000000002"/>
  </r>
  <r>
    <s v="05.25-05.31"/>
    <x v="9"/>
    <x v="38"/>
    <s v="TZ"/>
    <s v="Car"/>
    <s v="Leipzig TZ Car"/>
    <n v="13.9"/>
    <n v="0.3"/>
    <n v="43.09"/>
    <n v="8"/>
    <n v="379"/>
    <n v="1549.27"/>
    <n v="1.51"/>
    <n v="6.1723999999999997"/>
    <n v="1.518"/>
    <n v="6.2286000000000001"/>
    <n v="15.7517"/>
    <n v="22.539100000000001"/>
    <n v="24.342300000000002"/>
    <n v="15.768599999999999"/>
    <n v="22.563300000000002"/>
    <n v="24.368300000000001"/>
  </r>
  <r>
    <s v="05.25-05.31"/>
    <x v="9"/>
    <x v="34"/>
    <s v="TZ"/>
    <s v="Bicycle"/>
    <s v="Freiburg im Breisgau TZ Bicycle"/>
    <n v="13.9"/>
    <n v="0.2"/>
    <n v="43.09"/>
    <n v="8"/>
    <n v="52"/>
    <n v="192.55"/>
    <n v="2.4762"/>
    <n v="9.1690000000000005"/>
    <n v="2.4762"/>
    <n v="9.1690000000000005"/>
    <n v="15.7338"/>
    <n v="22.513500000000001"/>
    <n v="24.314599999999999"/>
    <n v="15.7338"/>
    <n v="22.513500000000001"/>
    <n v="24.314599999999999"/>
  </r>
  <r>
    <s v="05.25-05.31"/>
    <x v="9"/>
    <x v="36"/>
    <s v="TZ"/>
    <s v="Bicycle"/>
    <s v="Offenbach TZ Bicycle"/>
    <n v="13.9"/>
    <n v="0.2"/>
    <n v="43.09"/>
    <n v="8"/>
    <n v="115"/>
    <n v="535.51"/>
    <n v="1.9167000000000001"/>
    <n v="8.9252000000000002"/>
    <n v="1.9306000000000001"/>
    <n v="8.7073"/>
    <n v="15.685"/>
    <n v="22.4437"/>
    <n v="24.2392"/>
    <n v="15.641500000000001"/>
    <n v="22.381399999999999"/>
    <n v="24.171900000000001"/>
  </r>
  <r>
    <s v="05.25-05.31"/>
    <x v="9"/>
    <x v="31"/>
    <s v="TZ"/>
    <s v="Bicycle"/>
    <s v="Karlsruhe TZ Bicycle"/>
    <n v="13.9"/>
    <n v="0.2"/>
    <n v="43.09"/>
    <n v="8"/>
    <n v="55"/>
    <n v="185.79"/>
    <n v="2.5"/>
    <n v="8.4450000000000003"/>
    <n v="2.5"/>
    <n v="8.4450000000000003"/>
    <n v="15.589"/>
    <n v="22.3063"/>
    <n v="24.090800000000002"/>
    <n v="15.589"/>
    <n v="22.3063"/>
    <n v="24.090800000000002"/>
  </r>
  <r>
    <s v="05.25-05.31"/>
    <x v="9"/>
    <x v="50"/>
    <s v="TZ"/>
    <s v="Bicycle"/>
    <s v="Hagen TZ Bicycle"/>
    <n v="13.9"/>
    <n v="0.2"/>
    <n v="43.09"/>
    <n v="8"/>
    <n v="3"/>
    <n v="24.88"/>
    <n v="1"/>
    <n v="8.2933000000000003"/>
    <n v="1"/>
    <n v="8.2933000000000003"/>
    <n v="15.5587"/>
    <n v="22.262899999999998"/>
    <n v="24.043900000000001"/>
    <n v="15.5587"/>
    <n v="22.262899999999998"/>
    <n v="24.043900000000001"/>
  </r>
  <r>
    <s v="05.25-05.31"/>
    <x v="9"/>
    <x v="57"/>
    <s v="TZ"/>
    <s v="Car"/>
    <s v="Aschaffenburg TZ Car"/>
    <n v="13.9"/>
    <n v="0.3"/>
    <n v="43.09"/>
    <n v="8"/>
    <n v="8"/>
    <n v="37.950000000000003"/>
    <n v="1.1429"/>
    <n v="5.4214000000000002"/>
    <n v="1.1429"/>
    <n v="5.4214000000000002"/>
    <n v="15.526400000000001"/>
    <n v="22.216799999999999"/>
    <n v="23.9941"/>
    <n v="15.526400000000001"/>
    <n v="22.216799999999999"/>
    <n v="23.9941"/>
  </r>
  <r>
    <s v="05.25-05.31"/>
    <x v="9"/>
    <x v="40"/>
    <s v="TZ"/>
    <s v="Car"/>
    <s v="Harburg TZ Car"/>
    <n v="13.9"/>
    <n v="0.3"/>
    <n v="43.09"/>
    <n v="8"/>
    <n v="14"/>
    <n v="51.66"/>
    <n v="1.4"/>
    <n v="5.1660000000000004"/>
    <n v="1.4"/>
    <n v="5.1660000000000004"/>
    <n v="15.4498"/>
    <n v="22.107099999999999"/>
    <n v="23.875699999999998"/>
    <n v="15.4498"/>
    <n v="22.107099999999999"/>
    <n v="23.875699999999998"/>
  </r>
  <r>
    <s v="05.25-05.31"/>
    <x v="9"/>
    <x v="19"/>
    <s v="TZ"/>
    <s v="Bicycle"/>
    <s v="Berlin TZ Bicycle"/>
    <n v="13.9"/>
    <n v="0.2"/>
    <n v="43.09"/>
    <n v="8"/>
    <n v="1086"/>
    <n v="3608.28"/>
    <n v="2.0413999999999999"/>
    <n v="6.7824999999999998"/>
    <n v="1.9721"/>
    <n v="6.85"/>
    <n v="15.256500000000001"/>
    <n v="21.830500000000001"/>
    <n v="23.577000000000002"/>
    <n v="15.27"/>
    <n v="21.849799999999998"/>
    <n v="23.597799999999999"/>
  </r>
  <r>
    <s v="05.25-05.31"/>
    <x v="9"/>
    <x v="9"/>
    <s v="TZ"/>
    <s v="Bicycle"/>
    <s v="Potsdam TZ Bicycle"/>
    <n v="13.9"/>
    <n v="0.2"/>
    <n v="43.09"/>
    <n v="8"/>
    <n v="98"/>
    <n v="343.61"/>
    <n v="1.8148"/>
    <n v="6.3631000000000002"/>
    <n v="1.8289"/>
    <n v="6.41"/>
    <n v="15.172599999999999"/>
    <n v="21.7105"/>
    <n v="23.447399999999998"/>
    <n v="15.182"/>
    <n v="21.7239"/>
    <n v="23.4619"/>
  </r>
  <r>
    <s v="05.25-05.31"/>
    <x v="9"/>
    <x v="29"/>
    <s v="TZ"/>
    <s v="Bicycle"/>
    <s v="Erlangen TZ Bicycle"/>
    <n v="13.9"/>
    <n v="0.2"/>
    <n v="43.09"/>
    <n v="8"/>
    <n v="56"/>
    <n v="155.74"/>
    <n v="2.2400000000000002"/>
    <n v="6.2295999999999996"/>
    <n v="2.2400000000000002"/>
    <n v="6.2295999999999996"/>
    <n v="15.145899999999999"/>
    <n v="21.6723"/>
    <n v="23.406099999999999"/>
    <n v="15.145899999999999"/>
    <n v="21.6723"/>
    <n v="23.406099999999999"/>
  </r>
  <r>
    <s v="05.25-05.31"/>
    <x v="9"/>
    <x v="33"/>
    <s v="TZ"/>
    <s v="Bicycle"/>
    <s v="Hamburg TZ Bicycle"/>
    <n v="13.9"/>
    <n v="0.2"/>
    <n v="43.09"/>
    <n v="8"/>
    <n v="125"/>
    <n v="422.65"/>
    <n v="1.8382000000000001"/>
    <n v="6.2153999999999998"/>
    <n v="1.8382000000000001"/>
    <n v="6.2153999999999998"/>
    <n v="15.1431"/>
    <n v="21.668199999999999"/>
    <n v="23.401700000000002"/>
    <n v="15.1431"/>
    <n v="21.668199999999999"/>
    <n v="23.401700000000002"/>
  </r>
  <r>
    <s v="05.25-05.31"/>
    <x v="9"/>
    <x v="37"/>
    <s v="TZ"/>
    <s v="Bicycle"/>
    <s v="Ulm TZ Bicycle"/>
    <n v="13.9"/>
    <n v="0.2"/>
    <n v="43.09"/>
    <n v="8"/>
    <n v="1"/>
    <n v="5.58"/>
    <n v="1"/>
    <n v="5.58"/>
    <n v="1"/>
    <n v="5.58"/>
    <n v="15.016"/>
    <n v="21.4864"/>
    <n v="23.205300000000001"/>
    <n v="15.016"/>
    <n v="21.4864"/>
    <n v="23.205300000000001"/>
  </r>
  <r>
    <s v="05.25-05.31"/>
    <x v="9"/>
    <x v="44"/>
    <s v="TZ"/>
    <s v="Car"/>
    <s v="Duisburg TZ Car"/>
    <n v="13.9"/>
    <n v="0.3"/>
    <n v="43.09"/>
    <n v="8"/>
    <n v="4"/>
    <n v="7.11"/>
    <n v="2"/>
    <n v="3.5550000000000002"/>
    <n v="2"/>
    <n v="3.5550000000000002"/>
    <n v="14.9665"/>
    <n v="21.415600000000001"/>
    <n v="23.128799999999998"/>
    <n v="14.9665"/>
    <n v="21.415600000000001"/>
    <n v="23.128799999999998"/>
  </r>
  <r>
    <s v="05.25-05.31"/>
    <x v="9"/>
    <x v="19"/>
    <s v="Werkstundent"/>
    <s v="Car"/>
    <s v="Berlin Werkstundent Car"/>
    <n v="13.9"/>
    <n v="0.3"/>
    <n v="31.89"/>
    <n v="8"/>
    <n v="4"/>
    <n v="30.94"/>
    <n v="1"/>
    <n v="7.7350000000000003"/>
    <n v="1"/>
    <n v="7.7350000000000003"/>
    <n v="16.220500000000001"/>
    <n v="21.3932"/>
    <n v="23.104700000000001"/>
    <n v="16.220500000000001"/>
    <n v="21.3932"/>
    <n v="23.104700000000001"/>
  </r>
  <r>
    <s v="05.25-05.31"/>
    <x v="9"/>
    <x v="25"/>
    <s v="TZ"/>
    <s v="Bicycle"/>
    <s v="Augsburg TZ Bicycle"/>
    <n v="13.9"/>
    <n v="0.2"/>
    <n v="43.09"/>
    <n v="8"/>
    <n v="14"/>
    <n v="57.49"/>
    <n v="1.2726999999999999"/>
    <n v="5.2263999999999999"/>
    <n v="1.2726999999999999"/>
    <n v="5.2263999999999999"/>
    <n v="14.9453"/>
    <n v="21.385200000000001"/>
    <n v="23.096"/>
    <n v="14.9453"/>
    <n v="21.385200000000001"/>
    <n v="23.096"/>
  </r>
  <r>
    <s v="05.25-05.31"/>
    <x v="9"/>
    <x v="44"/>
    <s v="TZ"/>
    <s v="Bicycle"/>
    <s v="Duisburg TZ Bicycle"/>
    <n v="13.9"/>
    <n v="0.2"/>
    <n v="43.09"/>
    <n v="8"/>
    <n v="17"/>
    <n v="49.69"/>
    <n v="1.7"/>
    <n v="4.9690000000000003"/>
    <n v="1.7"/>
    <n v="4.9690000000000003"/>
    <n v="14.893800000000001"/>
    <n v="21.311499999999999"/>
    <n v="23.016500000000001"/>
    <n v="14.893800000000001"/>
    <n v="21.311499999999999"/>
    <n v="23.016500000000001"/>
  </r>
  <r>
    <s v="05.25-05.31"/>
    <x v="9"/>
    <x v="23"/>
    <s v="Werkstundent"/>
    <s v="Car"/>
    <s v="Nuremberg Werkstundent Car"/>
    <n v="13.9"/>
    <n v="0.3"/>
    <n v="31.89"/>
    <n v="8"/>
    <n v="5"/>
    <n v="20.34"/>
    <n v="1.6667000000000001"/>
    <n v="6.78"/>
    <n v="1.6667000000000001"/>
    <n v="6.78"/>
    <n v="15.933999999999999"/>
    <n v="21.0154"/>
    <n v="22.6966"/>
    <n v="15.933999999999999"/>
    <n v="21.0154"/>
    <n v="22.6966"/>
  </r>
  <r>
    <s v="05.25-05.31"/>
    <x v="9"/>
    <x v="2"/>
    <s v="Werkstundent"/>
    <s v="Bicycle"/>
    <s v="Munich Werkstundent Bicycle"/>
    <n v="13.9"/>
    <n v="0.2"/>
    <n v="31.89"/>
    <n v="8"/>
    <n v="154"/>
    <n v="748.15"/>
    <n v="2.1095999999999999"/>
    <n v="10.2486"/>
    <n v="1.9965999999999999"/>
    <n v="10.084199999999999"/>
    <n v="15.9497"/>
    <n v="21.036100000000001"/>
    <n v="22.719000000000001"/>
    <n v="15.9168"/>
    <n v="20.992699999999999"/>
    <n v="22.6721"/>
  </r>
  <r>
    <s v="05.25-05.31"/>
    <x v="9"/>
    <x v="41"/>
    <s v="TZ"/>
    <s v="Bicycle"/>
    <s v="Hanau TZ Bicycle"/>
    <n v="13.9"/>
    <n v="0.2"/>
    <n v="43.09"/>
    <n v="8"/>
    <n v="3"/>
    <n v="10.6"/>
    <n v="1"/>
    <n v="3.5333000000000001"/>
    <n v="1"/>
    <n v="3.5333000000000001"/>
    <n v="14.6067"/>
    <n v="20.900700000000001"/>
    <n v="22.572700000000001"/>
    <n v="14.6067"/>
    <n v="20.900700000000001"/>
    <n v="22.572700000000001"/>
  </r>
  <r>
    <s v="05.25-05.31"/>
    <x v="9"/>
    <x v="38"/>
    <s v="TZ"/>
    <s v="Bicycle"/>
    <s v="Leipzig TZ Bicycle"/>
    <n v="13.9"/>
    <n v="0.2"/>
    <n v="43.09"/>
    <n v="8"/>
    <n v="25"/>
    <n v="51.67"/>
    <n v="1.4705999999999999"/>
    <n v="3.0394000000000001"/>
    <n v="1.4705999999999999"/>
    <n v="3.0394000000000001"/>
    <n v="14.507899999999999"/>
    <n v="20.7593"/>
    <n v="22.420100000000001"/>
    <n v="14.507899999999999"/>
    <n v="20.7593"/>
    <n v="22.420100000000001"/>
  </r>
  <r>
    <s v="05.25-05.31"/>
    <x v="9"/>
    <x v="9"/>
    <s v="Werkstundent"/>
    <s v="Bicycle"/>
    <s v="Potsdam Werkstundent Bicycle"/>
    <n v="13.9"/>
    <n v="0.2"/>
    <n v="31.89"/>
    <n v="8"/>
    <n v="125"/>
    <n v="522.46"/>
    <n v="1.7857000000000001"/>
    <n v="7.4637000000000002"/>
    <n v="1.7801"/>
    <n v="7.7815000000000003"/>
    <n v="15.3927"/>
    <n v="20.301500000000001"/>
    <n v="21.925599999999999"/>
    <n v="15.456300000000001"/>
    <n v="20.385300000000001"/>
    <n v="22.016200000000001"/>
  </r>
  <r>
    <s v="05.25-05.31"/>
    <x v="9"/>
    <x v="25"/>
    <s v="Werkstundent"/>
    <s v="Bicycle"/>
    <s v="Augsburg Werkstundent Bicycle"/>
    <n v="13.9"/>
    <n v="0.2"/>
    <n v="31.89"/>
    <n v="8"/>
    <n v="53"/>
    <n v="150.22999999999999"/>
    <n v="2.5238"/>
    <n v="7.1538000000000004"/>
    <n v="2.5238"/>
    <n v="7.1538000000000004"/>
    <n v="15.3308"/>
    <n v="20.2197"/>
    <n v="21.837299999999999"/>
    <n v="15.3308"/>
    <n v="20.2197"/>
    <n v="21.837299999999999"/>
  </r>
  <r>
    <s v="05.25-05.31"/>
    <x v="9"/>
    <x v="19"/>
    <s v="Werkstundent"/>
    <s v="Bicycle"/>
    <s v="Berlin Werkstundent Bicycle"/>
    <n v="13.9"/>
    <n v="0.2"/>
    <n v="31.89"/>
    <n v="8"/>
    <n v="1059"/>
    <n v="3232.66"/>
    <n v="2.1924999999999999"/>
    <n v="6.6928999999999998"/>
    <n v="2.0619000000000001"/>
    <n v="6.8471000000000002"/>
    <n v="15.2386"/>
    <n v="20.098199999999999"/>
    <n v="21.706"/>
    <n v="15.269399999999999"/>
    <n v="20.1388"/>
    <n v="21.7499"/>
  </r>
  <r>
    <s v="05.25-05.31"/>
    <x v="9"/>
    <x v="29"/>
    <s v="Werkstundent"/>
    <s v="Bicycle"/>
    <s v="Erlangen Werkstundent Bicycle"/>
    <n v="13.9"/>
    <n v="0.2"/>
    <n v="31.89"/>
    <n v="8"/>
    <n v="39"/>
    <n v="121.6"/>
    <n v="2.2940999999999998"/>
    <n v="7.1528999999999998"/>
    <n v="2.2332999999999998"/>
    <n v="6.7237"/>
    <n v="15.3306"/>
    <n v="20.2195"/>
    <n v="21.8371"/>
    <n v="15.2447"/>
    <n v="20.106300000000001"/>
    <n v="21.7148"/>
  </r>
  <r>
    <s v="05.25-05.31"/>
    <x v="9"/>
    <x v="23"/>
    <s v="Werkstundent"/>
    <s v="Bicycle"/>
    <s v="Nuremberg Werkstundent Bicycle"/>
    <n v="13.9"/>
    <n v="0.2"/>
    <n v="31.89"/>
    <n v="8"/>
    <n v="201"/>
    <n v="510.8"/>
    <n v="2.3929"/>
    <n v="6.0810000000000004"/>
    <n v="2.4302000000000001"/>
    <n v="5.9736000000000002"/>
    <n v="15.116199999999999"/>
    <n v="19.936699999999998"/>
    <n v="21.531700000000001"/>
    <n v="15.0947"/>
    <n v="19.9084"/>
    <n v="21.501100000000001"/>
  </r>
  <r>
    <s v="05.25-05.31"/>
    <x v="9"/>
    <x v="26"/>
    <s v="Werkstundent"/>
    <s v="Bicycle"/>
    <s v="Fuerth Werkstundent Bicycle"/>
    <n v="13.9"/>
    <n v="0.2"/>
    <n v="31.89"/>
    <n v="8"/>
    <n v="39"/>
    <n v="83.78"/>
    <n v="2.6"/>
    <n v="5.5853000000000002"/>
    <n v="2.6"/>
    <n v="5.5853000000000002"/>
    <n v="15.017099999999999"/>
    <n v="19.806000000000001"/>
    <n v="21.390499999999999"/>
    <n v="15.017099999999999"/>
    <n v="19.806000000000001"/>
    <n v="21.390499999999999"/>
  </r>
  <r>
    <s v="05.25-05.31"/>
    <x v="9"/>
    <x v="24"/>
    <s v="Werkstundent"/>
    <s v="Bicycle"/>
    <s v="Ingolstadt Werkstundent Bicycle"/>
    <n v="13.9"/>
    <n v="0.2"/>
    <n v="31.89"/>
    <n v="8"/>
    <n v="35"/>
    <n v="113.94"/>
    <n v="1.6667000000000001"/>
    <n v="5.4257"/>
    <n v="1.6667000000000001"/>
    <n v="5.4257"/>
    <n v="14.985099999999999"/>
    <n v="19.7639"/>
    <n v="21.344999999999999"/>
    <n v="14.985099999999999"/>
    <n v="19.7639"/>
    <n v="21.344999999999999"/>
  </r>
  <r>
    <s v="05.25-05.31"/>
    <x v="9"/>
    <x v="38"/>
    <s v="Werkstundent"/>
    <s v="Bicycle"/>
    <s v="Leipzig Werkstundent Bicycle"/>
    <n v="13.9"/>
    <n v="0.2"/>
    <n v="31.89"/>
    <n v="8"/>
    <n v="8"/>
    <n v="18.07"/>
    <n v="1.6"/>
    <n v="3.6139999999999999"/>
    <n v="1.6"/>
    <n v="3.6139999999999999"/>
    <n v="14.6228"/>
    <n v="19.286000000000001"/>
    <n v="20.828900000000001"/>
    <n v="14.6228"/>
    <n v="19.286000000000001"/>
    <n v="20.828900000000001"/>
  </r>
  <r>
    <s v="05.25-05.31"/>
    <x v="9"/>
    <x v="1"/>
    <s v="Werkstundent"/>
    <s v="Bicycle"/>
    <s v="Bielefeld Werkstundent Bicycle"/>
    <n v="13.9"/>
    <n v="0.2"/>
    <n v="31.89"/>
    <n v="8"/>
    <n v="8"/>
    <n v="17.079999999999998"/>
    <n v="1.6"/>
    <n v="3.4159999999999999"/>
    <n v="1.6"/>
    <n v="3.4159999999999999"/>
    <n v="14.5832"/>
    <n v="19.233799999999999"/>
    <n v="20.772500000000001"/>
    <n v="14.5832"/>
    <n v="19.233799999999999"/>
    <n v="20.772500000000001"/>
  </r>
  <r>
    <s v="06.01-06.04"/>
    <x v="9"/>
    <x v="4"/>
    <s v="Minijob"/>
    <s v="Car"/>
    <s v="Cologne Minijob Car"/>
    <n v="13.9"/>
    <n v="0.3"/>
    <n v="52.39"/>
    <n v="8"/>
    <n v="21"/>
    <n v="128.78"/>
    <n v="3"/>
    <n v="18.397099999999998"/>
    <n v="3"/>
    <n v="18.397099999999998"/>
    <n v="19.4191"/>
    <n v="29.5928"/>
    <n v="31.9603"/>
    <n v="19.4191"/>
    <n v="29.5928"/>
    <n v="31.9603"/>
  </r>
  <r>
    <s v="06.01-06.04"/>
    <x v="9"/>
    <x v="3"/>
    <s v="Minijob"/>
    <s v="Car"/>
    <s v="Heidelberg Minijob Car"/>
    <n v="13.9"/>
    <n v="0.3"/>
    <n v="52.39"/>
    <n v="8"/>
    <n v="17"/>
    <n v="96.55"/>
    <n v="2.8332999999999999"/>
    <n v="16.091699999999999"/>
    <n v="2.8332999999999999"/>
    <n v="16.091699999999999"/>
    <n v="18.727499999999999"/>
    <n v="28.538799999999998"/>
    <n v="30.821899999999999"/>
    <n v="18.727499999999999"/>
    <n v="28.538799999999998"/>
    <n v="30.821899999999999"/>
  </r>
  <r>
    <s v="06.01-06.04"/>
    <x v="9"/>
    <x v="11"/>
    <s v="Minijob"/>
    <s v="Car"/>
    <s v="Frankfurt am Main Minijob Car"/>
    <n v="13.9"/>
    <n v="0.3"/>
    <n v="52.39"/>
    <n v="8"/>
    <n v="99"/>
    <n v="873.44"/>
    <n v="1.8332999999999999"/>
    <n v="16.174800000000001"/>
    <n v="1.7881"/>
    <n v="15.809200000000001"/>
    <n v="18.752400000000002"/>
    <n v="28.576899999999998"/>
    <n v="30.863"/>
    <n v="18.642800000000001"/>
    <n v="28.409700000000001"/>
    <n v="30.682500000000001"/>
  </r>
  <r>
    <s v="06.01-06.04"/>
    <x v="9"/>
    <x v="2"/>
    <s v="Minijob"/>
    <s v="Car"/>
    <s v="Munich Minijob Car"/>
    <n v="13.9"/>
    <n v="0.3"/>
    <n v="52.39"/>
    <n v="8"/>
    <n v="142"/>
    <n v="966.67"/>
    <n v="2.1515"/>
    <n v="14.6465"/>
    <n v="2.13"/>
    <n v="14.8171"/>
    <n v="18.294"/>
    <n v="27.8782"/>
    <n v="30.1084"/>
    <n v="18.345099999999999"/>
    <n v="27.956099999999999"/>
    <n v="30.192599999999999"/>
  </r>
  <r>
    <s v="06.01-06.04"/>
    <x v="9"/>
    <x v="24"/>
    <s v="Minijob"/>
    <s v="Car"/>
    <s v="Ingolstadt Minijob Car"/>
    <n v="13.9"/>
    <n v="0.3"/>
    <n v="52.39"/>
    <n v="8"/>
    <n v="39"/>
    <n v="239.13"/>
    <n v="2.4375"/>
    <n v="14.945600000000001"/>
    <n v="2.4615"/>
    <n v="14.6212"/>
    <n v="18.383700000000001"/>
    <n v="28.014900000000001"/>
    <n v="30.2561"/>
    <n v="18.286300000000001"/>
    <n v="27.866599999999998"/>
    <n v="30.0959"/>
  </r>
  <r>
    <s v="06.01-06.04"/>
    <x v="9"/>
    <x v="31"/>
    <s v="Minijob"/>
    <s v="Car"/>
    <s v="Karlsruhe Minijob Car"/>
    <n v="13.9"/>
    <n v="0.3"/>
    <n v="52.39"/>
    <n v="8"/>
    <n v="21"/>
    <n v="114.98"/>
    <n v="2.625"/>
    <n v="14.3725"/>
    <n v="2.625"/>
    <n v="14.3725"/>
    <n v="18.2118"/>
    <n v="27.7529"/>
    <n v="29.973099999999999"/>
    <n v="18.2118"/>
    <n v="27.7529"/>
    <n v="29.973099999999999"/>
  </r>
  <r>
    <s v="06.01-06.04"/>
    <x v="9"/>
    <x v="7"/>
    <s v="Minijob"/>
    <s v="Car"/>
    <s v="Trier Minijob Car"/>
    <n v="13.9"/>
    <n v="0.3"/>
    <n v="52.39"/>
    <n v="8"/>
    <n v="33"/>
    <n v="163.94"/>
    <n v="2.75"/>
    <n v="13.6617"/>
    <n v="2.75"/>
    <n v="13.6617"/>
    <n v="17.9985"/>
    <n v="27.427900000000001"/>
    <n v="29.6221"/>
    <n v="17.9985"/>
    <n v="27.427900000000001"/>
    <n v="29.6221"/>
  </r>
  <r>
    <s v="06.01-06.04"/>
    <x v="9"/>
    <x v="8"/>
    <s v="Minijob"/>
    <s v="Car"/>
    <s v="Mannheim Minijob Car"/>
    <n v="13.9"/>
    <n v="0.3"/>
    <n v="52.39"/>
    <n v="8"/>
    <n v="5"/>
    <n v="26.19"/>
    <n v="2.5"/>
    <n v="13.095000000000001"/>
    <n v="2.5"/>
    <n v="13.095000000000001"/>
    <n v="17.828499999999998"/>
    <n v="27.168900000000001"/>
    <n v="29.342400000000001"/>
    <n v="17.828499999999998"/>
    <n v="27.168900000000001"/>
    <n v="29.342400000000001"/>
  </r>
  <r>
    <s v="06.01-06.04"/>
    <x v="9"/>
    <x v="55"/>
    <s v="Minijob"/>
    <s v="Car"/>
    <s v="Aachen Minijob Car"/>
    <n v="13.9"/>
    <n v="0.3"/>
    <n v="52.39"/>
    <n v="8"/>
    <n v="4"/>
    <n v="39.04"/>
    <n v="1.3332999999999999"/>
    <n v="13.013299999999999"/>
    <n v="1.3332999999999999"/>
    <n v="13.013299999999999"/>
    <n v="17.803999999999998"/>
    <n v="27.131499999999999"/>
    <n v="29.302"/>
    <n v="17.803999999999998"/>
    <n v="27.131499999999999"/>
    <n v="29.302"/>
  </r>
  <r>
    <s v="06.01-06.04"/>
    <x v="9"/>
    <x v="3"/>
    <s v="TZ"/>
    <s v="Car"/>
    <s v="Heidelberg TZ Car"/>
    <n v="13.9"/>
    <n v="0.3"/>
    <n v="43.09"/>
    <n v="8"/>
    <n v="404"/>
    <n v="2764.83"/>
    <n v="2.4337"/>
    <n v="16.6556"/>
    <n v="2.3853"/>
    <n v="16.401399999999999"/>
    <n v="18.896699999999999"/>
    <n v="27.039300000000001"/>
    <n v="29.202400000000001"/>
    <n v="18.820399999999999"/>
    <n v="26.930099999999999"/>
    <n v="29.084499999999998"/>
  </r>
  <r>
    <s v="06.01-06.04"/>
    <x v="9"/>
    <x v="20"/>
    <s v="Minijob"/>
    <s v="Car"/>
    <s v="Kassel Minijob Car"/>
    <n v="13.9"/>
    <n v="0.3"/>
    <n v="52.39"/>
    <n v="8"/>
    <n v="8"/>
    <n v="37.5"/>
    <n v="2.6667000000000001"/>
    <n v="12.5"/>
    <n v="2.6667000000000001"/>
    <n v="12.5"/>
    <n v="17.649999999999999"/>
    <n v="26.896799999999999"/>
    <n v="29.0486"/>
    <n v="17.649999999999999"/>
    <n v="26.896799999999999"/>
    <n v="29.0486"/>
  </r>
  <r>
    <s v="06.01-06.04"/>
    <x v="9"/>
    <x v="22"/>
    <s v="Minijob"/>
    <s v="Car"/>
    <s v="Heilbronn Minijob Car"/>
    <n v="13.9"/>
    <n v="0.3"/>
    <n v="52.39"/>
    <n v="8"/>
    <n v="8"/>
    <n v="48.37"/>
    <n v="2"/>
    <n v="12.092499999999999"/>
    <n v="2"/>
    <n v="12.431699999999999"/>
    <n v="17.527799999999999"/>
    <n v="26.7105"/>
    <n v="28.8474"/>
    <n v="17.6295"/>
    <n v="26.865600000000001"/>
    <n v="29.014800000000001"/>
  </r>
  <r>
    <s v="06.01-06.04"/>
    <x v="9"/>
    <x v="4"/>
    <s v="TZ"/>
    <s v="Car"/>
    <s v="Cologne TZ Car"/>
    <n v="13.9"/>
    <n v="0.3"/>
    <n v="43.09"/>
    <n v="8"/>
    <n v="30"/>
    <n v="209.45"/>
    <n v="2.3077000000000001"/>
    <n v="16.111499999999999"/>
    <n v="2.3077000000000001"/>
    <n v="16.111499999999999"/>
    <n v="18.733499999999999"/>
    <n v="26.805700000000002"/>
    <n v="28.950199999999999"/>
    <n v="18.733499999999999"/>
    <n v="26.805700000000002"/>
    <n v="28.950199999999999"/>
  </r>
  <r>
    <s v="06.01-06.04"/>
    <x v="9"/>
    <x v="5"/>
    <s v="TZ"/>
    <s v="Car"/>
    <s v="Stuttgart TZ Car"/>
    <n v="13.9"/>
    <n v="0.3"/>
    <n v="43.09"/>
    <n v="8"/>
    <n v="13"/>
    <n v="79.540000000000006"/>
    <n v="2.6"/>
    <n v="15.907999999999999"/>
    <n v="2.6"/>
    <n v="15.907999999999999"/>
    <n v="18.6724"/>
    <n v="26.718299999999999"/>
    <n v="28.855799999999999"/>
    <n v="18.6724"/>
    <n v="26.718299999999999"/>
    <n v="28.855799999999999"/>
  </r>
  <r>
    <s v="06.01-06.04"/>
    <x v="9"/>
    <x v="21"/>
    <s v="Minijob"/>
    <s v="Car"/>
    <s v="Wiesbaden Minijob Car"/>
    <n v="13.9"/>
    <n v="0.3"/>
    <n v="52.39"/>
    <n v="8"/>
    <n v="84"/>
    <n v="403.66"/>
    <n v="2.4706000000000001"/>
    <n v="11.872400000000001"/>
    <n v="2.4832999999999998"/>
    <n v="11.963800000000001"/>
    <n v="17.4617"/>
    <n v="26.6099"/>
    <n v="28.738700000000001"/>
    <n v="17.4892"/>
    <n v="26.651700000000002"/>
    <n v="28.783899999999999"/>
  </r>
  <r>
    <s v="06.01-06.04"/>
    <x v="9"/>
    <x v="11"/>
    <s v="TZ"/>
    <s v="Car"/>
    <s v="Frankfurt am Main TZ Car"/>
    <n v="13.9"/>
    <n v="0.3"/>
    <n v="43.09"/>
    <n v="8"/>
    <n v="1378"/>
    <n v="11680.31"/>
    <n v="2.0265"/>
    <n v="17.1769"/>
    <n v="1.9538"/>
    <n v="15.7036"/>
    <n v="19.053100000000001"/>
    <n v="27.263000000000002"/>
    <n v="29.444099999999999"/>
    <n v="18.6111"/>
    <n v="26.630600000000001"/>
    <n v="28.761099999999999"/>
  </r>
  <r>
    <s v="06.01-06.04"/>
    <x v="9"/>
    <x v="2"/>
    <s v="TZ"/>
    <s v="Car"/>
    <s v="Munich TZ Car"/>
    <n v="13.9"/>
    <n v="0.3"/>
    <n v="43.09"/>
    <n v="8"/>
    <n v="2026"/>
    <n v="14972.37"/>
    <n v="2.2336999999999998"/>
    <n v="16.5076"/>
    <n v="2.0916999999999999"/>
    <n v="15.472799999999999"/>
    <n v="18.8523"/>
    <n v="26.9757"/>
    <n v="29.133800000000001"/>
    <n v="18.541799999999999"/>
    <n v="26.531500000000001"/>
    <n v="28.654"/>
  </r>
  <r>
    <s v="06.01-06.04"/>
    <x v="9"/>
    <x v="9"/>
    <s v="Minijob"/>
    <s v="Car"/>
    <s v="Potsdam Minijob Car"/>
    <n v="13.9"/>
    <n v="0.3"/>
    <n v="52.39"/>
    <n v="8"/>
    <n v="5"/>
    <n v="34.49"/>
    <n v="1.6667000000000001"/>
    <n v="11.496700000000001"/>
    <n v="1.6667000000000001"/>
    <n v="11.496700000000001"/>
    <n v="17.349"/>
    <n v="26.438099999999999"/>
    <n v="28.5532"/>
    <n v="17.349"/>
    <n v="26.438099999999999"/>
    <n v="28.5532"/>
  </r>
  <r>
    <s v="06.01-06.04"/>
    <x v="9"/>
    <x v="31"/>
    <s v="TZ"/>
    <s v="Car"/>
    <s v="Karlsruhe TZ Car"/>
    <n v="13.9"/>
    <n v="0.3"/>
    <n v="43.09"/>
    <n v="8"/>
    <n v="173"/>
    <n v="1054.77"/>
    <n v="2.4714"/>
    <n v="15.068099999999999"/>
    <n v="2.4626999999999999"/>
    <n v="15.2201"/>
    <n v="18.420400000000001"/>
    <n v="26.357800000000001"/>
    <n v="28.4664"/>
    <n v="18.466000000000001"/>
    <n v="26.422999999999998"/>
    <n v="28.536899999999999"/>
  </r>
  <r>
    <s v="06.01-06.04"/>
    <x v="9"/>
    <x v="10"/>
    <s v="TZ"/>
    <s v="Car"/>
    <s v="Dusseldorf TZ Car"/>
    <n v="13.9"/>
    <n v="0.3"/>
    <n v="43.09"/>
    <n v="8"/>
    <n v="452"/>
    <n v="2468.2600000000002"/>
    <n v="2.7393999999999998"/>
    <n v="14.959199999999999"/>
    <n v="2.6577000000000002"/>
    <n v="15.185700000000001"/>
    <n v="18.387699999999999"/>
    <n v="26.311"/>
    <n v="28.415900000000001"/>
    <n v="18.4557"/>
    <n v="26.408300000000001"/>
    <n v="28.520900000000001"/>
  </r>
  <r>
    <s v="06.01-06.04"/>
    <x v="9"/>
    <x v="25"/>
    <s v="Minijob"/>
    <s v="Car"/>
    <s v="Augsburg Minijob Car"/>
    <n v="13.9"/>
    <n v="0.3"/>
    <n v="52.39"/>
    <n v="8"/>
    <n v="42"/>
    <n v="258.19"/>
    <n v="1.8261000000000001"/>
    <n v="11.2257"/>
    <n v="1.7976000000000001"/>
    <n v="11.331"/>
    <n v="17.267700000000001"/>
    <n v="26.3142"/>
    <n v="28.4194"/>
    <n v="17.299299999999999"/>
    <n v="26.362400000000001"/>
    <n v="28.471399999999999"/>
  </r>
  <r>
    <s v="06.01-06.04"/>
    <x v="9"/>
    <x v="16"/>
    <s v="TZ"/>
    <s v="Car"/>
    <s v="Bochum TZ Car"/>
    <n v="13.9"/>
    <n v="0.3"/>
    <n v="43.09"/>
    <n v="8"/>
    <n v="7"/>
    <n v="45.07"/>
    <n v="2.3332999999999999"/>
    <n v="15.023300000000001"/>
    <n v="2.3332999999999999"/>
    <n v="15.023300000000001"/>
    <n v="18.407"/>
    <n v="26.3386"/>
    <n v="28.445699999999999"/>
    <n v="18.407"/>
    <n v="26.3386"/>
    <n v="28.445699999999999"/>
  </r>
  <r>
    <s v="06.01-06.04"/>
    <x v="9"/>
    <x v="22"/>
    <s v="TZ"/>
    <s v="Car"/>
    <s v="Heilbronn TZ Car"/>
    <n v="13.9"/>
    <n v="0.3"/>
    <n v="43.09"/>
    <n v="8"/>
    <n v="139"/>
    <n v="834.11"/>
    <n v="2.5272999999999999"/>
    <n v="15.1656"/>
    <n v="2.5238"/>
    <n v="15.0108"/>
    <n v="18.4497"/>
    <n v="26.399699999999999"/>
    <n v="28.511600000000001"/>
    <n v="18.403199999999998"/>
    <n v="26.333200000000001"/>
    <n v="28.439900000000002"/>
  </r>
  <r>
    <s v="06.01-06.04"/>
    <x v="9"/>
    <x v="5"/>
    <s v="Minijob"/>
    <s v="Car"/>
    <s v="Stuttgart Minijob Car"/>
    <n v="13.9"/>
    <n v="0.3"/>
    <n v="52.39"/>
    <n v="8"/>
    <n v="2"/>
    <n v="11.17"/>
    <n v="2"/>
    <n v="11.17"/>
    <n v="2"/>
    <n v="11.17"/>
    <n v="17.251000000000001"/>
    <n v="26.288799999999998"/>
    <n v="28.3919"/>
    <n v="17.251000000000001"/>
    <n v="26.288799999999998"/>
    <n v="28.3919"/>
  </r>
  <r>
    <s v="06.01-06.04"/>
    <x v="9"/>
    <x v="0"/>
    <s v="Minijob"/>
    <s v="Car"/>
    <s v="Sindelfingen Minijob Car"/>
    <n v="13.9"/>
    <n v="0.3"/>
    <n v="52.39"/>
    <n v="8"/>
    <n v="8"/>
    <n v="43.89"/>
    <n v="2"/>
    <n v="10.9725"/>
    <n v="2"/>
    <n v="10.9725"/>
    <n v="17.191800000000001"/>
    <n v="26.198499999999999"/>
    <n v="28.2944"/>
    <n v="17.191800000000001"/>
    <n v="26.198499999999999"/>
    <n v="28.2944"/>
  </r>
  <r>
    <s v="06.01-06.04"/>
    <x v="9"/>
    <x v="17"/>
    <s v="Minijob"/>
    <s v="Car"/>
    <s v="Paderborn Minijob Car"/>
    <n v="13.9"/>
    <n v="0.3"/>
    <n v="52.39"/>
    <n v="8"/>
    <n v="39"/>
    <n v="240.77"/>
    <n v="1.7726999999999999"/>
    <n v="10.944100000000001"/>
    <n v="1.7726999999999999"/>
    <n v="10.944100000000001"/>
    <n v="17.183199999999999"/>
    <n v="26.185500000000001"/>
    <n v="28.2804"/>
    <n v="17.183199999999999"/>
    <n v="26.185500000000001"/>
    <n v="28.2804"/>
  </r>
  <r>
    <s v="06.01-06.04"/>
    <x v="9"/>
    <x v="36"/>
    <s v="Minijob"/>
    <s v="Car"/>
    <s v="Offenbach Minijob Car"/>
    <n v="13.9"/>
    <n v="0.3"/>
    <n v="52.39"/>
    <n v="8"/>
    <n v="25"/>
    <n v="204.49"/>
    <n v="1.3158000000000001"/>
    <n v="10.762600000000001"/>
    <n v="1.3158000000000001"/>
    <n v="10.762600000000001"/>
    <n v="17.128799999999998"/>
    <n v="26.102599999999999"/>
    <n v="28.190799999999999"/>
    <n v="17.128799999999998"/>
    <n v="26.102599999999999"/>
    <n v="28.190799999999999"/>
  </r>
  <r>
    <s v="06.01-06.04"/>
    <x v="9"/>
    <x v="48"/>
    <s v="Minijob"/>
    <s v="Car"/>
    <s v="Hannover Minijob Car"/>
    <n v="13.9"/>
    <n v="0.3"/>
    <n v="52.39"/>
    <n v="8"/>
    <n v="6"/>
    <n v="41.54"/>
    <n v="1.5"/>
    <n v="10.385"/>
    <n v="1.5"/>
    <n v="10.385"/>
    <n v="17.015499999999999"/>
    <n v="25.9299"/>
    <n v="28.004300000000001"/>
    <n v="17.015499999999999"/>
    <n v="25.9299"/>
    <n v="28.004300000000001"/>
  </r>
  <r>
    <s v="06.01-06.04"/>
    <x v="9"/>
    <x v="30"/>
    <s v="Minijob"/>
    <s v="Car"/>
    <s v="Osnabrueck Minijob Car"/>
    <n v="13.9"/>
    <n v="0.3"/>
    <n v="52.39"/>
    <n v="8"/>
    <n v="25"/>
    <n v="143.80000000000001"/>
    <n v="1.6667000000000001"/>
    <n v="9.5867000000000004"/>
    <n v="1.7273000000000001"/>
    <n v="10.207700000000001"/>
    <n v="16.776"/>
    <n v="25.564900000000002"/>
    <n v="27.610099999999999"/>
    <n v="16.962299999999999"/>
    <n v="25.8489"/>
    <n v="27.916799999999999"/>
  </r>
  <r>
    <s v="06.01-06.04"/>
    <x v="9"/>
    <x v="37"/>
    <s v="Minijob"/>
    <s v="Car"/>
    <s v="Ulm Minijob Car"/>
    <n v="13.9"/>
    <n v="0.3"/>
    <n v="52.39"/>
    <n v="8"/>
    <n v="22"/>
    <n v="118.38"/>
    <n v="1.8332999999999999"/>
    <n v="9.8650000000000002"/>
    <n v="1.8332999999999999"/>
    <n v="9.8650000000000002"/>
    <n v="16.859500000000001"/>
    <n v="25.6922"/>
    <n v="27.747599999999998"/>
    <n v="16.859500000000001"/>
    <n v="25.6922"/>
    <n v="27.747599999999998"/>
  </r>
  <r>
    <s v="06.01-06.04"/>
    <x v="9"/>
    <x v="34"/>
    <s v="TZ"/>
    <s v="Car"/>
    <s v="Freiburg im Breisgau TZ Car"/>
    <n v="13.9"/>
    <n v="0.3"/>
    <n v="43.09"/>
    <n v="8"/>
    <n v="167"/>
    <n v="1034.4000000000001"/>
    <n v="2.1974"/>
    <n v="13.6105"/>
    <n v="2.1623999999999999"/>
    <n v="13.4506"/>
    <n v="17.9832"/>
    <n v="25.732099999999999"/>
    <n v="27.790700000000001"/>
    <n v="17.935199999999998"/>
    <n v="25.663399999999999"/>
    <n v="27.7165"/>
  </r>
  <r>
    <s v="06.01-06.04"/>
    <x v="9"/>
    <x v="19"/>
    <s v="Minijob"/>
    <s v="Car"/>
    <s v="Berlin Minijob Car"/>
    <n v="13.9"/>
    <n v="0.3"/>
    <n v="52.39"/>
    <n v="8"/>
    <n v="99"/>
    <n v="535.59"/>
    <n v="1.8"/>
    <n v="9.7379999999999995"/>
    <n v="1.8287"/>
    <n v="9.7720000000000002"/>
    <n v="16.821400000000001"/>
    <n v="25.6341"/>
    <n v="27.684899999999999"/>
    <n v="16.831600000000002"/>
    <n v="25.649699999999999"/>
    <n v="27.701599999999999"/>
  </r>
  <r>
    <s v="06.01-06.04"/>
    <x v="9"/>
    <x v="23"/>
    <s v="Minijob"/>
    <s v="Car"/>
    <s v="Nuremberg Minijob Car"/>
    <n v="13.9"/>
    <n v="0.3"/>
    <n v="52.39"/>
    <n v="8"/>
    <n v="23"/>
    <n v="151.28"/>
    <n v="1.4375"/>
    <n v="9.4550000000000001"/>
    <n v="1.4286000000000001"/>
    <n v="9.6320999999999994"/>
    <n v="16.736499999999999"/>
    <n v="25.504799999999999"/>
    <n v="27.545100000000001"/>
    <n v="16.7896"/>
    <n v="25.585699999999999"/>
    <n v="27.6326"/>
  </r>
  <r>
    <s v="06.01-06.04"/>
    <x v="9"/>
    <x v="33"/>
    <s v="Minijob"/>
    <s v="Car"/>
    <s v="Hamburg Minijob Car"/>
    <n v="13.9"/>
    <n v="0.3"/>
    <n v="52.39"/>
    <n v="8"/>
    <n v="22"/>
    <n v="107.53"/>
    <n v="2"/>
    <n v="9.7754999999999992"/>
    <n v="2"/>
    <n v="9.6029999999999998"/>
    <n v="16.832599999999999"/>
    <n v="25.651299999999999"/>
    <n v="27.703399999999998"/>
    <n v="16.780899999999999"/>
    <n v="25.572399999999998"/>
    <n v="27.618200000000002"/>
  </r>
  <r>
    <s v="06.01-06.04"/>
    <x v="9"/>
    <x v="56"/>
    <s v="TZ"/>
    <s v="Car"/>
    <s v="Gelsenkirchen TZ Car"/>
    <n v="13.9"/>
    <n v="0.3"/>
    <n v="43.09"/>
    <n v="8"/>
    <n v="1"/>
    <n v="13.12"/>
    <n v="1"/>
    <n v="13.12"/>
    <n v="1"/>
    <n v="13.12"/>
    <n v="17.835999999999999"/>
    <n v="25.5215"/>
    <n v="27.563300000000002"/>
    <n v="17.835999999999999"/>
    <n v="25.5215"/>
    <n v="27.563300000000002"/>
  </r>
  <r>
    <s v="06.01-06.04"/>
    <x v="9"/>
    <x v="29"/>
    <s v="Minijob"/>
    <s v="Car"/>
    <s v="Erlangen Minijob Car"/>
    <n v="13.9"/>
    <n v="0.3"/>
    <n v="52.39"/>
    <n v="8"/>
    <n v="12"/>
    <n v="65.98"/>
    <n v="1.7142999999999999"/>
    <n v="9.4257000000000009"/>
    <n v="1.7142999999999999"/>
    <n v="9.4257000000000009"/>
    <n v="16.727699999999999"/>
    <n v="25.491399999999999"/>
    <n v="27.5307"/>
    <n v="16.727699999999999"/>
    <n v="25.491399999999999"/>
    <n v="27.5307"/>
  </r>
  <r>
    <s v="06.01-06.04"/>
    <x v="9"/>
    <x v="15"/>
    <s v="Minijob"/>
    <s v="Car"/>
    <s v="Saarbruecken Minijob Car"/>
    <n v="13.9"/>
    <n v="0.3"/>
    <n v="52.39"/>
    <n v="8"/>
    <n v="14"/>
    <n v="74.44"/>
    <n v="1.75"/>
    <n v="9.3049999999999997"/>
    <n v="1.75"/>
    <n v="9.3049999999999997"/>
    <n v="16.691500000000001"/>
    <n v="25.436199999999999"/>
    <n v="27.4711"/>
    <n v="16.691500000000001"/>
    <n v="25.436199999999999"/>
    <n v="27.4711"/>
  </r>
  <r>
    <s v="06.01-06.04"/>
    <x v="9"/>
    <x v="1"/>
    <s v="TZ"/>
    <s v="Car"/>
    <s v="Bielefeld TZ Car"/>
    <n v="13.9"/>
    <n v="0.3"/>
    <n v="43.09"/>
    <n v="8"/>
    <n v="432"/>
    <n v="2598.36"/>
    <n v="2.1493000000000002"/>
    <n v="12.927199999999999"/>
    <n v="2.0941999999999998"/>
    <n v="12.873699999999999"/>
    <n v="17.778099999999998"/>
    <n v="25.438800000000001"/>
    <n v="27.4739"/>
    <n v="17.7621"/>
    <n v="25.415800000000001"/>
    <n v="27.449100000000001"/>
  </r>
  <r>
    <s v="06.01-06.04"/>
    <x v="9"/>
    <x v="21"/>
    <s v="TZ"/>
    <s v="Car"/>
    <s v="Wiesbaden TZ Car"/>
    <n v="13.9"/>
    <n v="0.3"/>
    <n v="43.09"/>
    <n v="8"/>
    <n v="148"/>
    <n v="787.59"/>
    <n v="2.3871000000000002"/>
    <n v="12.703099999999999"/>
    <n v="2.4285999999999999"/>
    <n v="12.7835"/>
    <n v="17.710899999999999"/>
    <n v="25.342600000000001"/>
    <n v="27.37"/>
    <n v="17.734999999999999"/>
    <n v="25.377099999999999"/>
    <n v="27.4072"/>
  </r>
  <r>
    <s v="06.01-06.04"/>
    <x v="9"/>
    <x v="52"/>
    <s v="Minijob"/>
    <s v="Car"/>
    <s v="Guetersloh Minijob Car"/>
    <n v="13.9"/>
    <n v="0.3"/>
    <n v="52.39"/>
    <n v="8"/>
    <n v="8"/>
    <n v="36.549999999999997"/>
    <n v="2"/>
    <n v="9.1374999999999993"/>
    <n v="2"/>
    <n v="9.1374999999999993"/>
    <n v="16.641200000000001"/>
    <n v="25.3596"/>
    <n v="27.388400000000001"/>
    <n v="16.641200000000001"/>
    <n v="25.3596"/>
    <n v="27.388400000000001"/>
  </r>
  <r>
    <s v="06.01-06.04"/>
    <x v="9"/>
    <x v="24"/>
    <s v="TZ"/>
    <s v="Car"/>
    <s v="Ingolstadt TZ Car"/>
    <n v="13.9"/>
    <n v="0.3"/>
    <n v="43.09"/>
    <n v="8"/>
    <n v="81"/>
    <n v="475.86"/>
    <n v="2.0249999999999999"/>
    <n v="11.8965"/>
    <n v="2.1"/>
    <n v="12.4765"/>
    <n v="17.469000000000001"/>
    <n v="24.996300000000002"/>
    <n v="26.995999999999999"/>
    <n v="17.643000000000001"/>
    <n v="25.2453"/>
    <n v="27.264900000000001"/>
  </r>
  <r>
    <s v="06.01-06.04"/>
    <x v="9"/>
    <x v="19"/>
    <s v="TZ"/>
    <s v="Car"/>
    <s v="Berlin TZ Car"/>
    <n v="13.9"/>
    <n v="0.3"/>
    <n v="43.09"/>
    <n v="8"/>
    <n v="1715"/>
    <n v="10469.219999999999"/>
    <n v="1.9467000000000001"/>
    <n v="11.8833"/>
    <n v="1.8788"/>
    <n v="11.9762"/>
    <n v="17.465"/>
    <n v="24.9907"/>
    <n v="26.989899999999999"/>
    <n v="17.492899999999999"/>
    <n v="25.0306"/>
    <n v="27.033000000000001"/>
  </r>
  <r>
    <s v="06.01-06.04"/>
    <x v="9"/>
    <x v="23"/>
    <s v="TZ"/>
    <s v="Car"/>
    <s v="Nuremberg TZ Car"/>
    <n v="13.9"/>
    <n v="0.3"/>
    <n v="43.09"/>
    <n v="8"/>
    <n v="202"/>
    <n v="1352.37"/>
    <n v="1.7876000000000001"/>
    <n v="11.9679"/>
    <n v="1.7917000000000001"/>
    <n v="11.859"/>
    <n v="17.490400000000001"/>
    <n v="25.027000000000001"/>
    <n v="27.0291"/>
    <n v="17.457699999999999"/>
    <n v="24.9802"/>
    <n v="26.9787"/>
  </r>
  <r>
    <s v="06.01-06.04"/>
    <x v="9"/>
    <x v="43"/>
    <s v="Minijob"/>
    <s v="Car"/>
    <s v="Worms Minijob Car"/>
    <n v="13.9"/>
    <n v="0.3"/>
    <n v="52.39"/>
    <n v="8"/>
    <n v="47"/>
    <n v="215.1"/>
    <n v="1.8077000000000001"/>
    <n v="8.2730999999999995"/>
    <n v="1.7608999999999999"/>
    <n v="8.1013000000000002"/>
    <n v="16.381900000000002"/>
    <n v="24.964400000000001"/>
    <n v="26.961600000000001"/>
    <n v="16.330400000000001"/>
    <n v="24.885899999999999"/>
    <n v="26.876799999999999"/>
  </r>
  <r>
    <s v="06.01-06.04"/>
    <x v="9"/>
    <x v="36"/>
    <s v="TZ"/>
    <s v="Car"/>
    <s v="Offenbach TZ Car"/>
    <n v="13.9"/>
    <n v="0.3"/>
    <n v="43.09"/>
    <n v="8"/>
    <n v="147"/>
    <n v="1044.45"/>
    <n v="1.5474000000000001"/>
    <n v="10.994199999999999"/>
    <n v="1.5146999999999999"/>
    <n v="11.623699999999999"/>
    <n v="17.1983"/>
    <n v="24.609000000000002"/>
    <n v="26.5777"/>
    <n v="17.3871"/>
    <n v="24.879200000000001"/>
    <n v="26.869599999999998"/>
  </r>
  <r>
    <s v="06.01-06.04"/>
    <x v="9"/>
    <x v="14"/>
    <s v="TZ"/>
    <s v="Car"/>
    <s v="Regensburg TZ Car"/>
    <n v="13.9"/>
    <n v="0.3"/>
    <n v="43.09"/>
    <n v="8"/>
    <n v="28"/>
    <n v="159.71"/>
    <n v="2"/>
    <n v="11.4079"/>
    <n v="2"/>
    <n v="11.4079"/>
    <n v="17.322399999999998"/>
    <n v="24.7866"/>
    <n v="26.769500000000001"/>
    <n v="17.322399999999998"/>
    <n v="24.7866"/>
    <n v="26.769500000000001"/>
  </r>
  <r>
    <s v="06.01-06.04"/>
    <x v="9"/>
    <x v="7"/>
    <s v="TZ"/>
    <s v="Car"/>
    <s v="Trier TZ Car"/>
    <n v="13.9"/>
    <n v="0.3"/>
    <n v="43.09"/>
    <n v="8"/>
    <n v="64"/>
    <n v="317.83"/>
    <n v="2.3704000000000001"/>
    <n v="11.7715"/>
    <n v="2.2059000000000002"/>
    <n v="11.336499999999999"/>
    <n v="17.4314"/>
    <n v="24.942699999999999"/>
    <n v="26.938099999999999"/>
    <n v="17.300899999999999"/>
    <n v="24.7559"/>
    <n v="26.7364"/>
  </r>
  <r>
    <s v="06.01-06.04"/>
    <x v="9"/>
    <x v="41"/>
    <s v="Minijob"/>
    <s v="Car"/>
    <s v="Hanau Minijob Car"/>
    <n v="13.9"/>
    <n v="0.3"/>
    <n v="52.39"/>
    <n v="8"/>
    <n v="19"/>
    <n v="107.74"/>
    <n v="1.3571"/>
    <n v="7.6957000000000004"/>
    <n v="1.375"/>
    <n v="7.7004000000000001"/>
    <n v="16.2087"/>
    <n v="24.700500000000002"/>
    <n v="26.676500000000001"/>
    <n v="16.210100000000001"/>
    <n v="24.7026"/>
    <n v="26.678799999999999"/>
  </r>
  <r>
    <s v="06.01-06.04"/>
    <x v="9"/>
    <x v="30"/>
    <s v="TZ"/>
    <s v="Car"/>
    <s v="Osnabrueck TZ Car"/>
    <n v="13.9"/>
    <n v="0.3"/>
    <n v="43.09"/>
    <n v="8"/>
    <n v="53"/>
    <n v="298.82"/>
    <n v="1.9630000000000001"/>
    <n v="11.067399999999999"/>
    <n v="1.9544999999999999"/>
    <n v="11.164099999999999"/>
    <n v="17.220199999999998"/>
    <n v="24.6404"/>
    <n v="26.611599999999999"/>
    <n v="17.249199999999998"/>
    <n v="24.681899999999999"/>
    <n v="26.656500000000001"/>
  </r>
  <r>
    <s v="06.01-06.04"/>
    <x v="9"/>
    <x v="49"/>
    <s v="TZ"/>
    <s v="Car"/>
    <s v="Pforzheim TZ Car"/>
    <n v="13.9"/>
    <n v="0.3"/>
    <n v="43.09"/>
    <n v="8"/>
    <n v="68"/>
    <n v="412.67"/>
    <n v="1.7895000000000001"/>
    <n v="10.8597"/>
    <n v="1.7895000000000001"/>
    <n v="10.8597"/>
    <n v="17.157900000000001"/>
    <n v="24.551300000000001"/>
    <n v="26.5154"/>
    <n v="17.157900000000001"/>
    <n v="24.551300000000001"/>
    <n v="26.5154"/>
  </r>
  <r>
    <s v="06.01-06.04"/>
    <x v="9"/>
    <x v="33"/>
    <s v="TZ"/>
    <s v="Car"/>
    <s v="Hamburg TZ Car"/>
    <n v="13.9"/>
    <n v="0.3"/>
    <n v="43.09"/>
    <n v="8"/>
    <n v="312"/>
    <n v="1832.53"/>
    <n v="1.8352999999999999"/>
    <n v="10.7796"/>
    <n v="1.8026"/>
    <n v="10.837199999999999"/>
    <n v="17.133900000000001"/>
    <n v="24.5169"/>
    <n v="26.478200000000001"/>
    <n v="17.151199999999999"/>
    <n v="24.541599999999999"/>
    <n v="26.504899999999999"/>
  </r>
  <r>
    <s v="06.01-06.04"/>
    <x v="9"/>
    <x v="26"/>
    <s v="TZ"/>
    <s v="Car"/>
    <s v="Fuerth TZ Car"/>
    <n v="13.9"/>
    <n v="0.3"/>
    <n v="43.09"/>
    <n v="8"/>
    <n v="91"/>
    <n v="556.69000000000005"/>
    <n v="1.75"/>
    <n v="10.7056"/>
    <n v="1.6869000000000001"/>
    <n v="10.7783"/>
    <n v="17.111699999999999"/>
    <n v="24.485099999999999"/>
    <n v="26.443899999999999"/>
    <n v="17.133500000000002"/>
    <n v="24.516300000000001"/>
    <n v="26.477599999999999"/>
  </r>
  <r>
    <s v="06.01-06.04"/>
    <x v="9"/>
    <x v="25"/>
    <s v="TZ"/>
    <s v="Car"/>
    <s v="Augsburg TZ Car"/>
    <n v="13.9"/>
    <n v="0.3"/>
    <n v="43.09"/>
    <n v="8"/>
    <n v="362"/>
    <n v="2135.4499999999998"/>
    <n v="1.9153"/>
    <n v="11.2987"/>
    <n v="1.7927"/>
    <n v="10.652100000000001"/>
    <n v="17.2896"/>
    <n v="24.739699999999999"/>
    <n v="26.718900000000001"/>
    <n v="17.095600000000001"/>
    <n v="24.4621"/>
    <n v="26.4191"/>
  </r>
  <r>
    <s v="06.01-06.04"/>
    <x v="9"/>
    <x v="13"/>
    <s v="Minijob"/>
    <s v="Bicycle"/>
    <s v="Mainz Minijob Bicycle"/>
    <n v="13.9"/>
    <n v="0.2"/>
    <n v="52.39"/>
    <n v="8"/>
    <n v="15"/>
    <n v="84.58"/>
    <n v="1.875"/>
    <n v="10.5725"/>
    <n v="1.875"/>
    <n v="10.5725"/>
    <n v="16.014500000000002"/>
    <n v="24.404499999999999"/>
    <n v="26.3569"/>
    <n v="16.014500000000002"/>
    <n v="24.404499999999999"/>
    <n v="26.3569"/>
  </r>
  <r>
    <s v="06.01-06.04"/>
    <x v="9"/>
    <x v="11"/>
    <s v="TZ"/>
    <s v="Bicycle"/>
    <s v="Frankfurt am Main TZ Bicycle"/>
    <n v="13.9"/>
    <n v="0.2"/>
    <n v="43.09"/>
    <n v="8"/>
    <n v="197"/>
    <n v="1626.16"/>
    <n v="1.9314"/>
    <n v="15.9427"/>
    <n v="1.8777999999999999"/>
    <n v="15.7403"/>
    <n v="17.0885"/>
    <n v="24.452000000000002"/>
    <n v="26.408200000000001"/>
    <n v="17.048100000000002"/>
    <n v="24.394100000000002"/>
    <n v="26.345600000000001"/>
  </r>
  <r>
    <s v="06.01-06.04"/>
    <x v="9"/>
    <x v="9"/>
    <s v="TZ"/>
    <s v="Car"/>
    <s v="Potsdam TZ Car"/>
    <n v="13.9"/>
    <n v="0.3"/>
    <n v="43.09"/>
    <n v="8"/>
    <n v="84"/>
    <n v="454.18"/>
    <n v="1.9535"/>
    <n v="10.5623"/>
    <n v="1.974"/>
    <n v="10.493600000000001"/>
    <n v="17.0687"/>
    <n v="24.4236"/>
    <n v="26.377500000000001"/>
    <n v="17.048100000000002"/>
    <n v="24.394100000000002"/>
    <n v="26.345600000000001"/>
  </r>
  <r>
    <s v="06.01-06.04"/>
    <x v="9"/>
    <x v="28"/>
    <s v="TZ"/>
    <s v="Car"/>
    <s v="Essen TZ Car"/>
    <n v="13.9"/>
    <n v="0.3"/>
    <n v="43.09"/>
    <n v="8"/>
    <n v="60"/>
    <n v="279.08999999999997"/>
    <n v="2.2222"/>
    <n v="10.3367"/>
    <n v="2.1905000000000001"/>
    <n v="10.3902"/>
    <n v="17.001000000000001"/>
    <n v="24.326699999999999"/>
    <n v="26.2729"/>
    <n v="17.017099999999999"/>
    <n v="24.349699999999999"/>
    <n v="26.297699999999999"/>
  </r>
  <r>
    <s v="06.01-06.04"/>
    <x v="9"/>
    <x v="38"/>
    <s v="Minijob"/>
    <s v="Car"/>
    <s v="Leipzig Minijob Car"/>
    <n v="13.9"/>
    <n v="0.3"/>
    <n v="52.39"/>
    <n v="8"/>
    <n v="1"/>
    <n v="6.87"/>
    <n v="1"/>
    <n v="6.87"/>
    <n v="1"/>
    <n v="6.87"/>
    <n v="15.961"/>
    <n v="24.323"/>
    <n v="26.268799999999999"/>
    <n v="15.961"/>
    <n v="24.323"/>
    <n v="26.268799999999999"/>
  </r>
  <r>
    <s v="06.01-06.04"/>
    <x v="9"/>
    <x v="37"/>
    <s v="TZ"/>
    <s v="Car"/>
    <s v="Ulm TZ Car"/>
    <n v="13.9"/>
    <n v="0.3"/>
    <n v="43.09"/>
    <n v="8"/>
    <n v="180"/>
    <n v="855.47"/>
    <n v="2.1951000000000001"/>
    <n v="10.432600000000001"/>
    <n v="2.0981000000000001"/>
    <n v="10.300700000000001"/>
    <n v="17.029800000000002"/>
    <n v="24.367899999999999"/>
    <n v="26.317299999999999"/>
    <n v="16.990200000000002"/>
    <n v="24.311299999999999"/>
    <n v="26.2562"/>
  </r>
  <r>
    <s v="06.01-06.04"/>
    <x v="9"/>
    <x v="35"/>
    <s v="TZ"/>
    <s v="Car"/>
    <s v="Dortmund TZ Car"/>
    <n v="13.9"/>
    <n v="0.3"/>
    <n v="43.09"/>
    <n v="8"/>
    <n v="10"/>
    <n v="80.08"/>
    <n v="1.25"/>
    <n v="10.01"/>
    <n v="1.25"/>
    <n v="10.01"/>
    <n v="16.902999999999999"/>
    <n v="24.186499999999999"/>
    <n v="26.121400000000001"/>
    <n v="16.902999999999999"/>
    <n v="24.186499999999999"/>
    <n v="26.121400000000001"/>
  </r>
  <r>
    <s v="06.01-06.04"/>
    <x v="9"/>
    <x v="9"/>
    <s v="Minijob"/>
    <s v="Bicycle"/>
    <s v="Potsdam Minijob Bicycle"/>
    <n v="13.9"/>
    <n v="0.2"/>
    <n v="52.39"/>
    <n v="8"/>
    <n v="15"/>
    <n v="78.34"/>
    <n v="1.875"/>
    <n v="9.7925000000000004"/>
    <n v="1.875"/>
    <n v="9.7925000000000004"/>
    <n v="15.858499999999999"/>
    <n v="24.166799999999999"/>
    <n v="26.100100000000001"/>
    <n v="15.858499999999999"/>
    <n v="24.166799999999999"/>
    <n v="26.100100000000001"/>
  </r>
  <r>
    <s v="06.01-06.04"/>
    <x v="9"/>
    <x v="51"/>
    <s v="TZ"/>
    <s v="Car"/>
    <s v="Neuss TZ Car"/>
    <n v="13.9"/>
    <n v="0.3"/>
    <n v="43.09"/>
    <n v="8"/>
    <n v="1"/>
    <n v="9.93"/>
    <n v="1"/>
    <n v="9.93"/>
    <n v="1"/>
    <n v="9.93"/>
    <n v="16.879000000000001"/>
    <n v="24.152200000000001"/>
    <n v="26.084299999999999"/>
    <n v="16.879000000000001"/>
    <n v="24.152200000000001"/>
    <n v="26.084299999999999"/>
  </r>
  <r>
    <s v="06.01-06.04"/>
    <x v="9"/>
    <x v="24"/>
    <s v="TZ"/>
    <s v="Bicycle"/>
    <s v="Ingolstadt TZ Bicycle"/>
    <n v="13.9"/>
    <n v="0.2"/>
    <n v="43.09"/>
    <n v="8"/>
    <n v="81"/>
    <n v="502.5"/>
    <n v="2.3824000000000001"/>
    <n v="14.779400000000001"/>
    <n v="2.3824000000000001"/>
    <n v="14.779400000000001"/>
    <n v="16.855899999999998"/>
    <n v="24.1191"/>
    <n v="26.0486"/>
    <n v="16.855899999999998"/>
    <n v="24.1191"/>
    <n v="26.0486"/>
  </r>
  <r>
    <s v="06.01-06.04"/>
    <x v="9"/>
    <x v="26"/>
    <s v="Minijob"/>
    <s v="Car"/>
    <s v="Fuerth Minijob Car"/>
    <n v="13.9"/>
    <n v="0.3"/>
    <n v="52.39"/>
    <n v="8"/>
    <n v="2"/>
    <n v="12.52"/>
    <n v="1"/>
    <n v="6.26"/>
    <n v="1"/>
    <n v="6.26"/>
    <n v="15.778"/>
    <n v="24.0441"/>
    <n v="25.967600000000001"/>
    <n v="15.778"/>
    <n v="24.0441"/>
    <n v="25.967600000000001"/>
  </r>
  <r>
    <s v="06.01-06.04"/>
    <x v="9"/>
    <x v="22"/>
    <s v="TZ"/>
    <s v="Bicycle"/>
    <s v="Heilbronn TZ Bicycle"/>
    <n v="13.9"/>
    <n v="0.2"/>
    <n v="43.09"/>
    <n v="8"/>
    <n v="73"/>
    <n v="415.95"/>
    <n v="2.5171999999999999"/>
    <n v="14.3431"/>
    <n v="2.54"/>
    <n v="14.476599999999999"/>
    <n v="16.768599999999999"/>
    <n v="23.994199999999999"/>
    <n v="25.913799999999998"/>
    <n v="16.795300000000001"/>
    <n v="24.032399999999999"/>
    <n v="25.954999999999998"/>
  </r>
  <r>
    <s v="06.01-06.04"/>
    <x v="9"/>
    <x v="48"/>
    <s v="TZ"/>
    <s v="Car"/>
    <s v="Hannover TZ Car"/>
    <n v="13.9"/>
    <n v="0.3"/>
    <n v="43.09"/>
    <n v="8"/>
    <n v="44"/>
    <n v="301.39"/>
    <n v="1.375"/>
    <n v="9.4184000000000001"/>
    <n v="1.375"/>
    <n v="9.4184000000000001"/>
    <n v="16.7255"/>
    <n v="23.932600000000001"/>
    <n v="25.847200000000001"/>
    <n v="16.7255"/>
    <n v="23.932600000000001"/>
    <n v="25.847200000000001"/>
  </r>
  <r>
    <s v="06.01-06.04"/>
    <x v="9"/>
    <x v="10"/>
    <s v="TZ"/>
    <s v="Bicycle"/>
    <s v="Dusseldorf TZ Bicycle"/>
    <n v="13.9"/>
    <n v="0.2"/>
    <n v="43.09"/>
    <n v="8"/>
    <n v="43"/>
    <n v="266.04000000000002"/>
    <n v="2.2631999999999999"/>
    <n v="14.0021"/>
    <n v="2.2631999999999999"/>
    <n v="14.0021"/>
    <n v="16.700399999999998"/>
    <n v="23.896599999999999"/>
    <n v="25.808399999999999"/>
    <n v="16.700399999999998"/>
    <n v="23.896599999999999"/>
    <n v="25.808399999999999"/>
  </r>
  <r>
    <s v="06.01-06.04"/>
    <x v="9"/>
    <x v="34"/>
    <s v="Minijob"/>
    <s v="Car"/>
    <s v="Freiburg im Breisgau Minijob Car"/>
    <n v="13.9"/>
    <n v="0.3"/>
    <n v="52.39"/>
    <n v="8"/>
    <n v="7"/>
    <n v="23.73"/>
    <n v="1.75"/>
    <n v="5.9325000000000001"/>
    <n v="1.75"/>
    <n v="5.9325000000000001"/>
    <n v="15.6798"/>
    <n v="23.894400000000001"/>
    <n v="25.805900000000001"/>
    <n v="15.6798"/>
    <n v="23.894400000000001"/>
    <n v="25.805900000000001"/>
  </r>
  <r>
    <s v="06.01-06.04"/>
    <x v="9"/>
    <x v="2"/>
    <s v="Minijob"/>
    <s v="Bicycle"/>
    <s v="Munich Minijob Bicycle"/>
    <n v="13.9"/>
    <n v="0.2"/>
    <n v="52.39"/>
    <n v="8"/>
    <n v="63"/>
    <n v="258.85000000000002"/>
    <n v="2.0323000000000002"/>
    <n v="8.35"/>
    <n v="2.1267"/>
    <n v="8.6390999999999991"/>
    <n v="15.57"/>
    <n v="23.7271"/>
    <n v="25.625299999999999"/>
    <n v="15.627800000000001"/>
    <n v="23.815200000000001"/>
    <n v="25.720400000000001"/>
  </r>
  <r>
    <s v="06.01-06.04"/>
    <x v="9"/>
    <x v="48"/>
    <s v="TZ"/>
    <s v="Bicycle"/>
    <s v="Hannover TZ Bicycle"/>
    <n v="13.9"/>
    <n v="0.2"/>
    <n v="43.09"/>
    <n v="8"/>
    <n v="8"/>
    <n v="53.43"/>
    <n v="2"/>
    <n v="13.3575"/>
    <n v="2"/>
    <n v="13.3575"/>
    <n v="16.5715"/>
    <n v="23.712199999999999"/>
    <n v="25.609100000000002"/>
    <n v="16.5715"/>
    <n v="23.712199999999999"/>
    <n v="25.609100000000002"/>
  </r>
  <r>
    <s v="06.01-06.04"/>
    <x v="9"/>
    <x v="21"/>
    <s v="TZ"/>
    <s v="Bicycle"/>
    <s v="Wiesbaden TZ Bicycle"/>
    <n v="13.9"/>
    <n v="0.2"/>
    <n v="43.09"/>
    <n v="8"/>
    <n v="12"/>
    <n v="106.76"/>
    <n v="1.5"/>
    <n v="13.345000000000001"/>
    <n v="1.5"/>
    <n v="13.345000000000001"/>
    <n v="16.568999999999999"/>
    <n v="23.708600000000001"/>
    <n v="25.6053"/>
    <n v="16.568999999999999"/>
    <n v="23.708600000000001"/>
    <n v="25.6053"/>
  </r>
  <r>
    <s v="06.01-06.04"/>
    <x v="9"/>
    <x v="50"/>
    <s v="TZ"/>
    <s v="Car"/>
    <s v="Hagen TZ Car"/>
    <n v="13.9"/>
    <n v="0.3"/>
    <n v="43.09"/>
    <n v="8"/>
    <n v="13"/>
    <n v="106.58"/>
    <n v="1.0832999999999999"/>
    <n v="8.8817000000000004"/>
    <n v="1.0832999999999999"/>
    <n v="8.8817000000000004"/>
    <n v="16.564499999999999"/>
    <n v="23.702100000000002"/>
    <n v="25.598299999999998"/>
    <n v="16.564499999999999"/>
    <n v="23.702100000000002"/>
    <n v="25.598299999999998"/>
  </r>
  <r>
    <s v="06.01-06.04"/>
    <x v="9"/>
    <x v="2"/>
    <s v="TZ"/>
    <s v="Bicycle"/>
    <s v="Munich TZ Bicycle"/>
    <n v="13.9"/>
    <n v="0.2"/>
    <n v="43.09"/>
    <n v="8"/>
    <n v="342"/>
    <n v="2251.5700000000002"/>
    <n v="2"/>
    <n v="13.1671"/>
    <n v="1.9719"/>
    <n v="13.2403"/>
    <n v="16.5334"/>
    <n v="23.657699999999998"/>
    <n v="25.5503"/>
    <n v="16.548100000000002"/>
    <n v="23.678599999999999"/>
    <n v="25.572900000000001"/>
  </r>
  <r>
    <s v="06.01-06.04"/>
    <x v="9"/>
    <x v="1"/>
    <s v="TZ"/>
    <s v="Bicycle"/>
    <s v="Bielefeld TZ Bicycle"/>
    <n v="13.9"/>
    <n v="0.2"/>
    <n v="43.09"/>
    <n v="8"/>
    <n v="88"/>
    <n v="496.4"/>
    <n v="2.3157999999999999"/>
    <n v="13.0632"/>
    <n v="2.2256999999999998"/>
    <n v="13.2082"/>
    <n v="16.512599999999999"/>
    <n v="23.6279"/>
    <n v="25.5182"/>
    <n v="16.541599999999999"/>
    <n v="23.6694"/>
    <n v="25.562999999999999"/>
  </r>
  <r>
    <s v="06.01-06.04"/>
    <x v="9"/>
    <x v="54"/>
    <s v="TZ"/>
    <s v="Car"/>
    <s v="Reutlingen TZ Car"/>
    <n v="13.9"/>
    <n v="0.3"/>
    <n v="43.09"/>
    <n v="8"/>
    <n v="45"/>
    <n v="191.82"/>
    <n v="1.9564999999999999"/>
    <n v="8.34"/>
    <n v="2.0263"/>
    <n v="8.7161000000000008"/>
    <n v="16.402000000000001"/>
    <n v="23.4696"/>
    <n v="25.347200000000001"/>
    <n v="16.514800000000001"/>
    <n v="23.631"/>
    <n v="25.5215"/>
  </r>
  <r>
    <s v="06.01-06.04"/>
    <x v="9"/>
    <x v="21"/>
    <s v="Minijob"/>
    <s v="Bicycle"/>
    <s v="Wiesbaden Minijob Bicycle"/>
    <n v="13.9"/>
    <n v="0.2"/>
    <n v="52.39"/>
    <n v="8"/>
    <n v="10"/>
    <n v="37.909999999999997"/>
    <n v="2"/>
    <n v="7.5819999999999999"/>
    <n v="2"/>
    <n v="7.5819999999999999"/>
    <n v="15.416399999999999"/>
    <n v="23.493099999999998"/>
    <n v="25.372499999999999"/>
    <n v="15.416399999999999"/>
    <n v="23.493099999999998"/>
    <n v="25.372499999999999"/>
  </r>
  <r>
    <s v="06.01-06.04"/>
    <x v="9"/>
    <x v="23"/>
    <s v="TZ"/>
    <s v="Bicycle"/>
    <s v="Nuremberg TZ Bicycle"/>
    <n v="13.9"/>
    <n v="0.2"/>
    <n v="43.09"/>
    <n v="8"/>
    <n v="56"/>
    <n v="367.9"/>
    <n v="1.8667"/>
    <n v="12.263299999999999"/>
    <n v="1.8889"/>
    <n v="12.5459"/>
    <n v="16.352699999999999"/>
    <n v="23.399000000000001"/>
    <n v="25.271000000000001"/>
    <n v="16.409199999999998"/>
    <n v="23.479900000000001"/>
    <n v="25.3583"/>
  </r>
  <r>
    <s v="06.01-06.04"/>
    <x v="9"/>
    <x v="46"/>
    <s v="TZ"/>
    <s v="Car"/>
    <s v="Ludwigsburg TZ Car"/>
    <n v="13.9"/>
    <n v="0.3"/>
    <n v="43.09"/>
    <n v="8"/>
    <n v="20"/>
    <n v="115.79"/>
    <n v="1.4286000000000001"/>
    <n v="8.2706999999999997"/>
    <n v="1.4286000000000001"/>
    <n v="8.2706999999999997"/>
    <n v="16.3812"/>
    <n v="23.439900000000002"/>
    <n v="25.315100000000001"/>
    <n v="16.3812"/>
    <n v="23.439900000000002"/>
    <n v="25.315100000000001"/>
  </r>
  <r>
    <s v="06.01-06.04"/>
    <x v="9"/>
    <x v="41"/>
    <s v="Minijob"/>
    <s v="Bicycle"/>
    <s v="Hanau Minijob Bicycle"/>
    <n v="13.9"/>
    <n v="0.2"/>
    <n v="52.39"/>
    <n v="8"/>
    <n v="15"/>
    <n v="73.709999999999994"/>
    <n v="1.5"/>
    <n v="7.3710000000000004"/>
    <n v="1.5"/>
    <n v="7.3710000000000004"/>
    <n v="15.3742"/>
    <n v="23.428699999999999"/>
    <n v="25.303000000000001"/>
    <n v="15.3742"/>
    <n v="23.428699999999999"/>
    <n v="25.303000000000001"/>
  </r>
  <r>
    <s v="06.01-06.04"/>
    <x v="9"/>
    <x v="1"/>
    <s v="Minijob"/>
    <s v="Bicycle"/>
    <s v="Bielefeld Minijob Bicycle"/>
    <n v="13.9"/>
    <n v="0.2"/>
    <n v="52.39"/>
    <n v="8"/>
    <n v="14"/>
    <n v="50.86"/>
    <n v="2"/>
    <n v="7.2656999999999998"/>
    <n v="2"/>
    <n v="7.2656999999999998"/>
    <n v="15.3531"/>
    <n v="23.396699999999999"/>
    <n v="25.2684"/>
    <n v="15.3531"/>
    <n v="23.396699999999999"/>
    <n v="25.2684"/>
  </r>
  <r>
    <s v="06.01-06.04"/>
    <x v="9"/>
    <x v="43"/>
    <s v="TZ"/>
    <s v="Car"/>
    <s v="Worms TZ Car"/>
    <n v="13.9"/>
    <n v="0.3"/>
    <n v="43.09"/>
    <n v="8"/>
    <n v="16"/>
    <n v="70.989999999999995"/>
    <n v="1.7778"/>
    <n v="7.8878000000000004"/>
    <n v="1.7778"/>
    <n v="7.8878000000000004"/>
    <n v="16.266300000000001"/>
    <n v="23.275500000000001"/>
    <n v="25.137499999999999"/>
    <n v="16.266300000000001"/>
    <n v="23.275500000000001"/>
    <n v="25.137499999999999"/>
  </r>
  <r>
    <s v="06.01-06.04"/>
    <x v="9"/>
    <x v="13"/>
    <s v="TZ"/>
    <s v="Car"/>
    <s v="Mainz TZ Car"/>
    <n v="13.9"/>
    <n v="0.3"/>
    <n v="43.09"/>
    <n v="8"/>
    <n v="40"/>
    <n v="194.81"/>
    <n v="1.6"/>
    <n v="7.7923999999999998"/>
    <n v="1.5625"/>
    <n v="7.68"/>
    <n v="16.2377"/>
    <n v="23.2346"/>
    <n v="25.093299999999999"/>
    <n v="16.204000000000001"/>
    <n v="23.186299999999999"/>
    <n v="25.0412"/>
  </r>
  <r>
    <s v="06.01-06.04"/>
    <x v="9"/>
    <x v="19"/>
    <s v="Minijob"/>
    <s v="Bicycle"/>
    <s v="Berlin Minijob Bicycle"/>
    <n v="13.9"/>
    <n v="0.2"/>
    <n v="52.39"/>
    <n v="8"/>
    <n v="193"/>
    <n v="615.80999999999995"/>
    <n v="2.0316000000000001"/>
    <n v="6.4821999999999997"/>
    <n v="2.0709"/>
    <n v="6.4484000000000004"/>
    <n v="15.196400000000001"/>
    <n v="23.157900000000001"/>
    <n v="25.0105"/>
    <n v="15.1897"/>
    <n v="23.147600000000001"/>
    <n v="24.999400000000001"/>
  </r>
  <r>
    <s v="06.01-06.04"/>
    <x v="9"/>
    <x v="31"/>
    <s v="TZ"/>
    <s v="Bicycle"/>
    <s v="Karlsruhe TZ Bicycle"/>
    <n v="13.9"/>
    <n v="0.2"/>
    <n v="43.09"/>
    <n v="8"/>
    <n v="15"/>
    <n v="56.4"/>
    <n v="3"/>
    <n v="11.28"/>
    <n v="3"/>
    <n v="11.28"/>
    <n v="16.155999999999999"/>
    <n v="23.117599999999999"/>
    <n v="24.966999999999999"/>
    <n v="16.155999999999999"/>
    <n v="23.117599999999999"/>
    <n v="24.966999999999999"/>
  </r>
  <r>
    <s v="06.01-06.04"/>
    <x v="9"/>
    <x v="11"/>
    <s v="Minijob"/>
    <s v="Bicycle"/>
    <s v="Frankfurt am Main Minijob Bicycle"/>
    <n v="13.9"/>
    <n v="0.2"/>
    <n v="52.39"/>
    <n v="8"/>
    <n v="3"/>
    <n v="12.18"/>
    <n v="1.5"/>
    <n v="6.09"/>
    <n v="1.5"/>
    <n v="6.09"/>
    <n v="15.118"/>
    <n v="23.0383"/>
    <n v="24.881399999999999"/>
    <n v="15.118"/>
    <n v="23.0383"/>
    <n v="24.881399999999999"/>
  </r>
  <r>
    <s v="06.01-06.04"/>
    <x v="9"/>
    <x v="26"/>
    <s v="TZ"/>
    <s v="Bicycle"/>
    <s v="Fuerth TZ Bicycle"/>
    <n v="13.9"/>
    <n v="0.2"/>
    <n v="43.09"/>
    <n v="8"/>
    <n v="13"/>
    <n v="75.290000000000006"/>
    <n v="1.8571"/>
    <n v="10.755699999999999"/>
    <n v="1.8571"/>
    <n v="10.755699999999999"/>
    <n v="16.051100000000002"/>
    <n v="22.967600000000001"/>
    <n v="24.805"/>
    <n v="16.051100000000002"/>
    <n v="22.967600000000001"/>
    <n v="24.805"/>
  </r>
  <r>
    <s v="06.01-06.04"/>
    <x v="9"/>
    <x v="38"/>
    <s v="TZ"/>
    <s v="Car"/>
    <s v="Leipzig TZ Car"/>
    <n v="13.9"/>
    <n v="0.3"/>
    <n v="43.09"/>
    <n v="8"/>
    <n v="162"/>
    <n v="807.27"/>
    <n v="1.5428999999999999"/>
    <n v="7.6882999999999999"/>
    <n v="1.4772000000000001"/>
    <n v="7.0934999999999997"/>
    <n v="16.206499999999998"/>
    <n v="23.189900000000002"/>
    <n v="25.045000000000002"/>
    <n v="16.028099999999998"/>
    <n v="22.9346"/>
    <n v="24.769300000000001"/>
  </r>
  <r>
    <s v="06.01-06.04"/>
    <x v="9"/>
    <x v="36"/>
    <s v="TZ"/>
    <s v="Bicycle"/>
    <s v="Offenbach TZ Bicycle"/>
    <n v="13.9"/>
    <n v="0.2"/>
    <n v="43.09"/>
    <n v="8"/>
    <n v="14"/>
    <n v="84.25"/>
    <n v="1.5556000000000001"/>
    <n v="9.3611000000000004"/>
    <n v="1.6429"/>
    <n v="10.525700000000001"/>
    <n v="15.7722"/>
    <n v="22.5685"/>
    <n v="24.373999999999999"/>
    <n v="16.005099999999999"/>
    <n v="22.901800000000001"/>
    <n v="24.733899999999998"/>
  </r>
  <r>
    <s v="06.01-06.04"/>
    <x v="9"/>
    <x v="29"/>
    <s v="Minijob"/>
    <s v="Bicycle"/>
    <s v="Erlangen Minijob Bicycle"/>
    <n v="13.9"/>
    <n v="0.2"/>
    <n v="52.39"/>
    <n v="8"/>
    <n v="6"/>
    <n v="15.98"/>
    <n v="2"/>
    <n v="5.3266999999999998"/>
    <n v="2"/>
    <n v="5.3266999999999998"/>
    <n v="14.965299999999999"/>
    <n v="22.805700000000002"/>
    <n v="24.630099999999999"/>
    <n v="14.965299999999999"/>
    <n v="22.805700000000002"/>
    <n v="24.630099999999999"/>
  </r>
  <r>
    <s v="06.01-06.04"/>
    <x v="9"/>
    <x v="23"/>
    <s v="Minijob"/>
    <s v="Bicycle"/>
    <s v="Nuremberg Minijob Bicycle"/>
    <n v="13.9"/>
    <n v="0.2"/>
    <n v="52.39"/>
    <n v="8"/>
    <n v="9"/>
    <n v="23.36"/>
    <n v="1.8"/>
    <n v="4.6719999999999997"/>
    <n v="1.8"/>
    <n v="4.6719999999999997"/>
    <n v="14.8344"/>
    <n v="22.606100000000001"/>
    <n v="24.4146"/>
    <n v="14.8344"/>
    <n v="22.606100000000001"/>
    <n v="24.4146"/>
  </r>
  <r>
    <s v="06.01-06.04"/>
    <x v="9"/>
    <x v="40"/>
    <s v="TZ"/>
    <s v="Car"/>
    <s v="Harburg TZ Car"/>
    <n v="13.9"/>
    <n v="0.3"/>
    <n v="43.09"/>
    <n v="8"/>
    <n v="5"/>
    <n v="31.49"/>
    <n v="1"/>
    <n v="6.298"/>
    <n v="1"/>
    <n v="6.298"/>
    <n v="15.789400000000001"/>
    <n v="22.5931"/>
    <n v="24.400500000000001"/>
    <n v="15.789400000000001"/>
    <n v="22.5931"/>
    <n v="24.400500000000001"/>
  </r>
  <r>
    <s v="06.01-06.04"/>
    <x v="9"/>
    <x v="8"/>
    <s v="TZ"/>
    <s v="Car"/>
    <s v="Mannheim TZ Car"/>
    <n v="13.9"/>
    <n v="0.3"/>
    <n v="43.09"/>
    <n v="8"/>
    <n v="6"/>
    <n v="18.8"/>
    <n v="2"/>
    <n v="6.2667000000000002"/>
    <n v="2"/>
    <n v="6.2667000000000002"/>
    <n v="15.78"/>
    <n v="22.579599999999999"/>
    <n v="24.385999999999999"/>
    <n v="15.78"/>
    <n v="22.579599999999999"/>
    <n v="24.385999999999999"/>
  </r>
  <r>
    <s v="06.01-06.04"/>
    <x v="9"/>
    <x v="13"/>
    <s v="TZ"/>
    <s v="Bicycle"/>
    <s v="Mainz TZ Bicycle"/>
    <n v="13.9"/>
    <n v="0.2"/>
    <n v="43.09"/>
    <n v="8"/>
    <n v="23"/>
    <n v="135.38"/>
    <n v="1.5333000000000001"/>
    <n v="9.0252999999999997"/>
    <n v="1.5333000000000001"/>
    <n v="9.0252999999999997"/>
    <n v="15.7051"/>
    <n v="22.4724"/>
    <n v="24.270199999999999"/>
    <n v="15.7051"/>
    <n v="22.4724"/>
    <n v="24.270199999999999"/>
  </r>
  <r>
    <s v="06.01-06.04"/>
    <x v="9"/>
    <x v="57"/>
    <s v="TZ"/>
    <s v="Car"/>
    <s v="Aschaffenburg TZ Car"/>
    <n v="13.9"/>
    <n v="0.3"/>
    <n v="43.09"/>
    <n v="8"/>
    <n v="22"/>
    <n v="66.040000000000006"/>
    <n v="2"/>
    <n v="6.0035999999999996"/>
    <n v="2"/>
    <n v="6.0035999999999996"/>
    <n v="15.7011"/>
    <n v="22.466699999999999"/>
    <n v="24.263999999999999"/>
    <n v="15.7011"/>
    <n v="22.466699999999999"/>
    <n v="24.263999999999999"/>
  </r>
  <r>
    <s v="06.01-06.04"/>
    <x v="9"/>
    <x v="37"/>
    <s v="TZ"/>
    <s v="Bicycle"/>
    <s v="Ulm TZ Bicycle"/>
    <n v="13.9"/>
    <n v="0.2"/>
    <n v="43.09"/>
    <n v="8"/>
    <n v="18"/>
    <n v="78"/>
    <n v="2"/>
    <n v="8.6667000000000005"/>
    <n v="2"/>
    <n v="8.5405999999999995"/>
    <n v="15.6333"/>
    <n v="22.369700000000002"/>
    <n v="24.159300000000002"/>
    <n v="15.6081"/>
    <n v="22.3337"/>
    <n v="24.1204"/>
  </r>
  <r>
    <s v="06.01-06.04"/>
    <x v="9"/>
    <x v="34"/>
    <s v="TZ"/>
    <s v="Bicycle"/>
    <s v="Freiburg im Breisgau TZ Bicycle"/>
    <n v="13.9"/>
    <n v="0.2"/>
    <n v="43.09"/>
    <n v="8"/>
    <n v="19"/>
    <n v="81.28"/>
    <n v="1.9"/>
    <n v="8.1280000000000001"/>
    <n v="1.9"/>
    <n v="8.1280000000000001"/>
    <n v="15.525600000000001"/>
    <n v="22.215599999999998"/>
    <n v="23.992799999999999"/>
    <n v="15.525600000000001"/>
    <n v="22.215599999999998"/>
    <n v="23.992799999999999"/>
  </r>
  <r>
    <s v="06.01-06.04"/>
    <x v="9"/>
    <x v="9"/>
    <s v="TZ"/>
    <s v="Bicycle"/>
    <s v="Potsdam TZ Bicycle"/>
    <n v="13.9"/>
    <n v="0.2"/>
    <n v="43.09"/>
    <n v="8"/>
    <n v="40"/>
    <n v="172.75"/>
    <n v="1.7391000000000001"/>
    <n v="7.5109000000000004"/>
    <n v="1.7391000000000001"/>
    <n v="7.5109000000000004"/>
    <n v="15.402200000000001"/>
    <n v="22.039000000000001"/>
    <n v="23.802099999999999"/>
    <n v="15.402200000000001"/>
    <n v="22.039000000000001"/>
    <n v="23.802099999999999"/>
  </r>
  <r>
    <s v="06.01-06.04"/>
    <x v="9"/>
    <x v="39"/>
    <s v="TZ"/>
    <s v="Bicycle"/>
    <s v="Herne TZ Bicycle"/>
    <n v="13.9"/>
    <n v="0.2"/>
    <n v="43.09"/>
    <n v="8"/>
    <n v="1"/>
    <n v="7.45"/>
    <n v="1"/>
    <n v="7.45"/>
    <n v="1"/>
    <n v="7.45"/>
    <n v="15.39"/>
    <n v="22.021599999999999"/>
    <n v="23.783300000000001"/>
    <n v="15.39"/>
    <n v="22.021599999999999"/>
    <n v="23.783300000000001"/>
  </r>
  <r>
    <s v="06.01-06.04"/>
    <x v="9"/>
    <x v="19"/>
    <s v="TZ"/>
    <s v="Bicycle"/>
    <s v="Berlin TZ Bicycle"/>
    <n v="13.9"/>
    <n v="0.2"/>
    <n v="43.09"/>
    <n v="8"/>
    <n v="644"/>
    <n v="2238.33"/>
    <n v="2.0773999999999999"/>
    <n v="7.2203999999999997"/>
    <n v="1.8567"/>
    <n v="6.9618000000000002"/>
    <n v="15.344099999999999"/>
    <n v="21.9558"/>
    <n v="23.712299999999999"/>
    <n v="15.292400000000001"/>
    <n v="21.881799999999998"/>
    <n v="23.632400000000001"/>
  </r>
  <r>
    <s v="06.01-06.04"/>
    <x v="9"/>
    <x v="29"/>
    <s v="TZ"/>
    <s v="Bicycle"/>
    <s v="Erlangen TZ Bicycle"/>
    <n v="13.9"/>
    <n v="0.2"/>
    <n v="43.09"/>
    <n v="8"/>
    <n v="27"/>
    <n v="77.569999999999993"/>
    <n v="1.9286000000000001"/>
    <n v="5.5407000000000002"/>
    <n v="1.9286000000000001"/>
    <n v="5.5407000000000002"/>
    <n v="15.008100000000001"/>
    <n v="21.475200000000001"/>
    <n v="23.193200000000001"/>
    <n v="15.008100000000001"/>
    <n v="21.475200000000001"/>
    <n v="23.193200000000001"/>
  </r>
  <r>
    <s v="06.01-06.04"/>
    <x v="9"/>
    <x v="25"/>
    <s v="TZ"/>
    <s v="Bicycle"/>
    <s v="Augsburg TZ Bicycle"/>
    <n v="13.9"/>
    <n v="0.2"/>
    <n v="43.09"/>
    <n v="8"/>
    <n v="30"/>
    <n v="106.1"/>
    <n v="1.5789"/>
    <n v="5.5842000000000001"/>
    <n v="1.5313000000000001"/>
    <n v="5.4797000000000002"/>
    <n v="15.0168"/>
    <n v="21.4876"/>
    <n v="23.206600000000002"/>
    <n v="14.995900000000001"/>
    <n v="21.457699999999999"/>
    <n v="23.174299999999999"/>
  </r>
  <r>
    <s v="06.01-06.04"/>
    <x v="9"/>
    <x v="38"/>
    <s v="TZ"/>
    <s v="Bicycle"/>
    <s v="Leipzig TZ Bicycle"/>
    <n v="13.9"/>
    <n v="0.2"/>
    <n v="43.09"/>
    <n v="8"/>
    <n v="13"/>
    <n v="31.93"/>
    <n v="2.1667000000000001"/>
    <n v="5.3216999999999999"/>
    <n v="2.1667000000000001"/>
    <n v="5.3216999999999999"/>
    <n v="14.9643"/>
    <n v="21.412500000000001"/>
    <n v="23.125499999999999"/>
    <n v="14.9643"/>
    <n v="21.412500000000001"/>
    <n v="23.125499999999999"/>
  </r>
  <r>
    <s v="06.01-06.04"/>
    <x v="9"/>
    <x v="51"/>
    <s v="TZ"/>
    <s v="Bicycle"/>
    <s v="Neuss TZ Bicycle"/>
    <n v="13.9"/>
    <n v="0.2"/>
    <n v="43.09"/>
    <n v="8"/>
    <n v="1"/>
    <n v="4.33"/>
    <n v="1"/>
    <n v="4.33"/>
    <n v="1"/>
    <n v="4.33"/>
    <n v="14.766"/>
    <n v="21.128699999999998"/>
    <n v="22.818999999999999"/>
    <n v="14.766"/>
    <n v="21.128699999999998"/>
    <n v="22.818999999999999"/>
  </r>
  <r>
    <s v="06.01-06.04"/>
    <x v="9"/>
    <x v="53"/>
    <s v="TZ"/>
    <s v="Car"/>
    <s v="Oberhausen TZ Car"/>
    <n v="13.9"/>
    <n v="0.3"/>
    <n v="43.09"/>
    <n v="8"/>
    <n v="1"/>
    <n v="2.75"/>
    <n v="1"/>
    <n v="2.75"/>
    <n v="1"/>
    <n v="2.75"/>
    <n v="14.725"/>
    <n v="21.07"/>
    <n v="22.755600000000001"/>
    <n v="14.725"/>
    <n v="21.07"/>
    <n v="22.755600000000001"/>
  </r>
  <r>
    <s v="06.01-06.04"/>
    <x v="9"/>
    <x v="33"/>
    <s v="TZ"/>
    <s v="Bicycle"/>
    <s v="Hamburg TZ Bicycle"/>
    <n v="13.9"/>
    <n v="0.2"/>
    <n v="43.09"/>
    <n v="8"/>
    <n v="14"/>
    <n v="36.9"/>
    <n v="1.5556000000000001"/>
    <n v="4.0999999999999996"/>
    <n v="1.5556000000000001"/>
    <n v="4.0999999999999996"/>
    <n v="14.72"/>
    <n v="21.062799999999999"/>
    <n v="22.747900000000001"/>
    <n v="14.72"/>
    <n v="21.062799999999999"/>
    <n v="22.747900000000001"/>
  </r>
  <r>
    <s v="06.01-06.04"/>
    <x v="9"/>
    <x v="29"/>
    <s v="Werkstundent"/>
    <s v="Bicycle"/>
    <s v="Erlangen Werkstundent Bicycle"/>
    <n v="13.9"/>
    <n v="0.2"/>
    <n v="31.89"/>
    <n v="8"/>
    <n v="17"/>
    <n v="46.85"/>
    <n v="3.4"/>
    <n v="9.3699999999999992"/>
    <n v="3.4"/>
    <n v="9.3699999999999992"/>
    <n v="15.773999999999999"/>
    <n v="20.804300000000001"/>
    <n v="22.468699999999998"/>
    <n v="15.773999999999999"/>
    <n v="20.804300000000001"/>
    <n v="22.468699999999998"/>
  </r>
  <r>
    <s v="06.01-06.04"/>
    <x v="9"/>
    <x v="9"/>
    <s v="Werkstundent"/>
    <s v="Bicycle"/>
    <s v="Potsdam Werkstundent Bicycle"/>
    <n v="13.9"/>
    <n v="0.2"/>
    <n v="31.89"/>
    <n v="8"/>
    <n v="94"/>
    <n v="411.73"/>
    <n v="2"/>
    <n v="8.7601999999999993"/>
    <n v="2.0312000000000001"/>
    <n v="8.9123000000000001"/>
    <n v="15.651999999999999"/>
    <n v="20.6435"/>
    <n v="22.295000000000002"/>
    <n v="15.682499999999999"/>
    <n v="20.683599999999998"/>
    <n v="22.3383"/>
  </r>
  <r>
    <s v="06.01-06.04"/>
    <x v="9"/>
    <x v="2"/>
    <s v="Werkstundent"/>
    <s v="Bicycle"/>
    <s v="Munich Werkstundent Bicycle"/>
    <n v="13.9"/>
    <n v="0.2"/>
    <n v="31.89"/>
    <n v="8"/>
    <n v="77"/>
    <n v="275.51"/>
    <n v="2.3332999999999999"/>
    <n v="8.3488000000000007"/>
    <n v="2.3393000000000002"/>
    <n v="8.1440999999999999"/>
    <n v="15.569800000000001"/>
    <n v="20.535"/>
    <n v="22.177700000000002"/>
    <n v="15.5288"/>
    <n v="20.481000000000002"/>
    <n v="22.119399999999999"/>
  </r>
  <r>
    <s v="06.01-06.04"/>
    <x v="9"/>
    <x v="42"/>
    <s v="Werkstundent"/>
    <s v="Bicycle"/>
    <s v="Wuerzburg Werkstundent Bicycle"/>
    <n v="13.9"/>
    <n v="0.2"/>
    <n v="31.89"/>
    <n v="8"/>
    <n v="10"/>
    <n v="28.18"/>
    <n v="2.5"/>
    <n v="7.0449999999999999"/>
    <n v="2.5"/>
    <n v="7.0449999999999999"/>
    <n v="15.308999999999999"/>
    <n v="20.190999999999999"/>
    <n v="21.8063"/>
    <n v="15.308999999999999"/>
    <n v="20.190999999999999"/>
    <n v="21.8063"/>
  </r>
  <r>
    <s v="06.01-06.04"/>
    <x v="9"/>
    <x v="23"/>
    <s v="Werkstundent"/>
    <s v="Bicycle"/>
    <s v="Nuremberg Werkstundent Bicycle"/>
    <n v="13.9"/>
    <n v="0.2"/>
    <n v="31.89"/>
    <n v="8"/>
    <n v="150"/>
    <n v="454.81"/>
    <n v="2.1739000000000002"/>
    <n v="6.5914000000000001"/>
    <n v="2.0933999999999999"/>
    <n v="6.5697999999999999"/>
    <n v="15.218299999999999"/>
    <n v="20.071400000000001"/>
    <n v="21.677099999999999"/>
    <n v="15.214"/>
    <n v="20.0657"/>
    <n v="21.670999999999999"/>
  </r>
  <r>
    <s v="06.01-06.04"/>
    <x v="9"/>
    <x v="19"/>
    <s v="Werkstundent"/>
    <s v="Bicycle"/>
    <s v="Berlin Werkstundent Bicycle"/>
    <n v="13.9"/>
    <n v="0.2"/>
    <n v="31.89"/>
    <n v="8"/>
    <n v="482"/>
    <n v="1509.5"/>
    <n v="1.9754"/>
    <n v="6.1864999999999997"/>
    <n v="1.97"/>
    <n v="6.4463999999999997"/>
    <n v="15.1373"/>
    <n v="19.964600000000001"/>
    <n v="21.561699999999998"/>
    <n v="15.189299999999999"/>
    <n v="20.033100000000001"/>
    <n v="21.6358"/>
  </r>
  <r>
    <s v="06.01-06.04"/>
    <x v="9"/>
    <x v="24"/>
    <s v="Werkstundent"/>
    <s v="Bicycle"/>
    <s v="Ingolstadt Werkstundent Bicycle"/>
    <n v="13.9"/>
    <n v="0.2"/>
    <n v="31.89"/>
    <n v="8"/>
    <n v="11"/>
    <n v="44.51"/>
    <n v="1.375"/>
    <n v="5.5637999999999996"/>
    <n v="1.375"/>
    <n v="5.5637999999999996"/>
    <n v="15.0128"/>
    <n v="19.8003"/>
    <n v="21.3843"/>
    <n v="15.0128"/>
    <n v="19.8003"/>
    <n v="21.3843"/>
  </r>
  <r>
    <s v="06.01-06.04"/>
    <x v="9"/>
    <x v="26"/>
    <s v="Werkstundent"/>
    <s v="Bicycle"/>
    <s v="Fuerth Werkstundent Bicycle"/>
    <n v="13.9"/>
    <n v="0.2"/>
    <n v="31.89"/>
    <n v="8"/>
    <n v="9"/>
    <n v="23.79"/>
    <n v="1.8"/>
    <n v="4.758"/>
    <n v="1.8"/>
    <n v="4.758"/>
    <n v="14.851599999999999"/>
    <n v="19.587800000000001"/>
    <n v="21.154800000000002"/>
    <n v="14.851599999999999"/>
    <n v="19.587800000000001"/>
    <n v="21.1548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6E7D0-0D08-4413-B77A-7DAECCF0873B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66" firstHeaderRow="1" firstDataRow="2" firstDataCol="1"/>
  <pivotFields count="22"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62">
        <item x="55"/>
        <item x="57"/>
        <item x="25"/>
        <item x="19"/>
        <item x="1"/>
        <item x="16"/>
        <item x="27"/>
        <item x="4"/>
        <item x="35"/>
        <item x="44"/>
        <item x="10"/>
        <item x="29"/>
        <item x="28"/>
        <item x="11"/>
        <item x="34"/>
        <item x="26"/>
        <item x="56"/>
        <item x="52"/>
        <item x="50"/>
        <item x="33"/>
        <item x="58"/>
        <item x="41"/>
        <item x="48"/>
        <item x="40"/>
        <item x="3"/>
        <item x="22"/>
        <item x="39"/>
        <item x="24"/>
        <item x="60"/>
        <item x="31"/>
        <item x="20"/>
        <item x="59"/>
        <item x="38"/>
        <item x="46"/>
        <item x="32"/>
        <item x="13"/>
        <item x="8"/>
        <item x="45"/>
        <item x="47"/>
        <item x="2"/>
        <item x="51"/>
        <item x="23"/>
        <item x="53"/>
        <item x="36"/>
        <item x="30"/>
        <item x="17"/>
        <item x="49"/>
        <item x="9"/>
        <item x="14"/>
        <item x="54"/>
        <item x="15"/>
        <item x="6"/>
        <item x="0"/>
        <item x="5"/>
        <item x="7"/>
        <item x="12"/>
        <item x="37"/>
        <item x="21"/>
        <item x="43"/>
        <item x="42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rip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8E73-7F4D-45A2-A53A-AA4C4FE5D64B}">
  <dimension ref="A1:V1570"/>
  <sheetViews>
    <sheetView tabSelected="1" workbookViewId="0">
      <pane ySplit="1" topLeftCell="A2" activePane="bottomLeft" state="frozen"/>
      <selection pane="bottomLeft" activeCell="V2" sqref="V2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19.42578125" bestFit="1" customWidth="1"/>
    <col min="6" max="6" width="31.7109375" bestFit="1" customWidth="1"/>
    <col min="15" max="15" width="17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95</v>
      </c>
      <c r="B2">
        <v>21</v>
      </c>
      <c r="C2" s="2" t="s">
        <v>64</v>
      </c>
      <c r="D2" s="2" t="s">
        <v>82</v>
      </c>
      <c r="E2" s="2" t="s">
        <v>55</v>
      </c>
      <c r="F2" s="2" t="str">
        <f>+C2&amp;" "&amp;D2&amp;" "&amp;E2</f>
        <v>Leipzig Werkstundent Bicycle</v>
      </c>
      <c r="G2" s="2">
        <v>13.9</v>
      </c>
      <c r="H2" s="2">
        <v>0.2</v>
      </c>
      <c r="I2" s="2">
        <v>31.89</v>
      </c>
      <c r="J2" s="2">
        <v>8</v>
      </c>
      <c r="K2" s="3">
        <v>11</v>
      </c>
      <c r="L2" s="2">
        <v>24.35</v>
      </c>
      <c r="M2" s="2">
        <v>1.2222</v>
      </c>
      <c r="N2" s="2">
        <v>2.7056</v>
      </c>
      <c r="O2" s="3">
        <v>1.2222</v>
      </c>
      <c r="P2" s="2">
        <v>2.7056</v>
      </c>
      <c r="Q2" s="2">
        <v>14.4411</v>
      </c>
      <c r="R2" s="2">
        <v>19.046399999999998</v>
      </c>
      <c r="S2" s="2">
        <v>20.5701</v>
      </c>
      <c r="T2" s="2">
        <v>14.4411</v>
      </c>
      <c r="U2" s="2">
        <v>19.046399999999998</v>
      </c>
      <c r="V2" s="2">
        <v>20.5701</v>
      </c>
    </row>
    <row r="3" spans="1:22" x14ac:dyDescent="0.25">
      <c r="A3" t="s">
        <v>88</v>
      </c>
      <c r="B3">
        <v>14</v>
      </c>
      <c r="C3" s="2" t="s">
        <v>32</v>
      </c>
      <c r="D3" s="2" t="s">
        <v>82</v>
      </c>
      <c r="E3" s="2" t="s">
        <v>55</v>
      </c>
      <c r="F3" s="2" t="str">
        <f>+C3&amp;" "&amp;D3&amp;" "&amp;E3</f>
        <v>Mannheim Werkstundent Bicycle</v>
      </c>
      <c r="G3" s="2">
        <v>13.9</v>
      </c>
      <c r="H3" s="2">
        <v>0.2</v>
      </c>
      <c r="I3" s="2">
        <v>31.89</v>
      </c>
      <c r="J3" s="2">
        <v>8</v>
      </c>
      <c r="K3" s="3">
        <v>1</v>
      </c>
      <c r="L3" s="2">
        <v>2.74</v>
      </c>
      <c r="M3" s="2">
        <v>1</v>
      </c>
      <c r="N3" s="2">
        <v>2.74</v>
      </c>
      <c r="O3" s="3">
        <v>1</v>
      </c>
      <c r="P3" s="2">
        <v>2.74</v>
      </c>
      <c r="Q3" s="2">
        <v>14.448</v>
      </c>
      <c r="R3" s="2">
        <v>19.055499999999999</v>
      </c>
      <c r="S3" s="2">
        <v>20.579899999999999</v>
      </c>
      <c r="T3" s="2">
        <v>14.448</v>
      </c>
      <c r="U3" s="2">
        <v>19.055499999999999</v>
      </c>
      <c r="V3" s="2">
        <v>20.579899999999999</v>
      </c>
    </row>
    <row r="4" spans="1:22" x14ac:dyDescent="0.25">
      <c r="A4" t="s">
        <v>95</v>
      </c>
      <c r="B4">
        <v>21</v>
      </c>
      <c r="C4" s="2" t="s">
        <v>54</v>
      </c>
      <c r="D4" s="2" t="s">
        <v>82</v>
      </c>
      <c r="E4" s="2" t="s">
        <v>55</v>
      </c>
      <c r="F4" s="2" t="str">
        <f>+C4&amp;" "&amp;D4&amp;" "&amp;E4</f>
        <v>Erlangen Werkstundent Bicycle</v>
      </c>
      <c r="G4" s="2">
        <v>13.9</v>
      </c>
      <c r="H4" s="2">
        <v>0.2</v>
      </c>
      <c r="I4" s="2">
        <v>31.89</v>
      </c>
      <c r="J4" s="2">
        <v>8</v>
      </c>
      <c r="K4" s="3">
        <v>21</v>
      </c>
      <c r="L4" s="2">
        <v>47.92</v>
      </c>
      <c r="M4" s="2">
        <v>1.4</v>
      </c>
      <c r="N4" s="2">
        <v>3.1947000000000001</v>
      </c>
      <c r="O4" s="3">
        <v>1.375</v>
      </c>
      <c r="P4" s="2">
        <v>3.0630999999999999</v>
      </c>
      <c r="Q4" s="2">
        <v>14.5389</v>
      </c>
      <c r="R4" s="2">
        <v>19.1754</v>
      </c>
      <c r="S4" s="2">
        <v>20.709399999999999</v>
      </c>
      <c r="T4" s="2">
        <v>14.512600000000001</v>
      </c>
      <c r="U4" s="2">
        <v>19.140699999999999</v>
      </c>
      <c r="V4" s="2">
        <v>20.672000000000001</v>
      </c>
    </row>
    <row r="5" spans="1:22" x14ac:dyDescent="0.25">
      <c r="A5" t="s">
        <v>21</v>
      </c>
      <c r="B5">
        <v>13</v>
      </c>
      <c r="C5" s="2" t="s">
        <v>54</v>
      </c>
      <c r="D5" s="2" t="s">
        <v>82</v>
      </c>
      <c r="E5" s="2" t="s">
        <v>55</v>
      </c>
      <c r="F5" s="2" t="str">
        <f>+C5&amp;" "&amp;D5&amp;" "&amp;E5</f>
        <v>Erlangen Werkstundent Bicycle</v>
      </c>
      <c r="G5" s="2">
        <v>13.9</v>
      </c>
      <c r="H5" s="2">
        <v>0.2</v>
      </c>
      <c r="I5" s="2">
        <v>31.89</v>
      </c>
      <c r="J5" s="2">
        <v>8</v>
      </c>
      <c r="K5" s="3">
        <v>2</v>
      </c>
      <c r="L5" s="2">
        <v>6.47</v>
      </c>
      <c r="M5" s="2">
        <v>1</v>
      </c>
      <c r="N5" s="2">
        <v>3.2349999999999999</v>
      </c>
      <c r="O5" s="3">
        <v>1</v>
      </c>
      <c r="P5" s="2">
        <v>3.2349999999999999</v>
      </c>
      <c r="Q5" s="2">
        <v>14.547000000000001</v>
      </c>
      <c r="R5" s="2">
        <v>19.186</v>
      </c>
      <c r="S5" s="2">
        <v>20.7209</v>
      </c>
      <c r="T5" s="2">
        <v>14.547000000000001</v>
      </c>
      <c r="U5" s="2">
        <v>19.186</v>
      </c>
      <c r="V5" s="2">
        <v>20.7209</v>
      </c>
    </row>
    <row r="6" spans="1:22" x14ac:dyDescent="0.25">
      <c r="A6" t="s">
        <v>90</v>
      </c>
      <c r="B6">
        <v>16</v>
      </c>
      <c r="C6" s="2" t="s">
        <v>64</v>
      </c>
      <c r="D6" s="2" t="s">
        <v>82</v>
      </c>
      <c r="E6" s="2" t="s">
        <v>55</v>
      </c>
      <c r="F6" s="2" t="str">
        <f>+C6&amp;" "&amp;D6&amp;" "&amp;E6</f>
        <v>Leipzig Werkstundent Bicycle</v>
      </c>
      <c r="G6" s="2">
        <v>13.9</v>
      </c>
      <c r="H6" s="2">
        <v>0.2</v>
      </c>
      <c r="I6" s="2">
        <v>31.89</v>
      </c>
      <c r="J6" s="2">
        <v>8</v>
      </c>
      <c r="K6" s="3">
        <v>32</v>
      </c>
      <c r="L6" s="2">
        <v>76.72</v>
      </c>
      <c r="M6" s="2">
        <v>1.3913</v>
      </c>
      <c r="N6" s="2">
        <v>3.3357000000000001</v>
      </c>
      <c r="O6" s="3">
        <v>1.3234999999999999</v>
      </c>
      <c r="P6" s="2">
        <v>3.2711999999999999</v>
      </c>
      <c r="Q6" s="2">
        <v>14.5671</v>
      </c>
      <c r="R6" s="2">
        <v>19.212599999999998</v>
      </c>
      <c r="S6" s="2">
        <v>20.749600000000001</v>
      </c>
      <c r="T6" s="2">
        <v>14.5542</v>
      </c>
      <c r="U6" s="2">
        <v>19.195599999999999</v>
      </c>
      <c r="V6" s="2">
        <v>20.731200000000001</v>
      </c>
    </row>
    <row r="7" spans="1:22" x14ac:dyDescent="0.25">
      <c r="A7" t="s">
        <v>92</v>
      </c>
      <c r="B7">
        <v>18</v>
      </c>
      <c r="C7" s="2" t="s">
        <v>64</v>
      </c>
      <c r="D7" s="2" t="s">
        <v>82</v>
      </c>
      <c r="E7" s="2" t="s">
        <v>55</v>
      </c>
      <c r="F7" s="2" t="str">
        <f>+C7&amp;" "&amp;D7&amp;" "&amp;E7</f>
        <v>Leipzig Werkstundent Bicycle</v>
      </c>
      <c r="G7" s="2">
        <v>13.9</v>
      </c>
      <c r="H7" s="2">
        <v>0.2</v>
      </c>
      <c r="I7" s="2">
        <v>31.89</v>
      </c>
      <c r="J7" s="2">
        <v>8</v>
      </c>
      <c r="K7" s="3">
        <v>23</v>
      </c>
      <c r="L7" s="2">
        <v>50.77</v>
      </c>
      <c r="M7" s="2">
        <v>1.5333000000000001</v>
      </c>
      <c r="N7" s="2">
        <v>3.3847</v>
      </c>
      <c r="O7" s="3">
        <v>1.5333000000000001</v>
      </c>
      <c r="P7" s="2">
        <v>3.3847</v>
      </c>
      <c r="Q7" s="2">
        <v>14.5769</v>
      </c>
      <c r="R7" s="2">
        <v>19.2255</v>
      </c>
      <c r="S7" s="2">
        <v>20.7636</v>
      </c>
      <c r="T7" s="2">
        <v>14.5769</v>
      </c>
      <c r="U7" s="2">
        <v>19.2255</v>
      </c>
      <c r="V7" s="2">
        <v>20.7636</v>
      </c>
    </row>
    <row r="8" spans="1:22" x14ac:dyDescent="0.25">
      <c r="A8" t="s">
        <v>96</v>
      </c>
      <c r="B8">
        <v>22</v>
      </c>
      <c r="C8" s="2" t="s">
        <v>25</v>
      </c>
      <c r="D8" s="2" t="s">
        <v>82</v>
      </c>
      <c r="E8" s="2" t="s">
        <v>55</v>
      </c>
      <c r="F8" s="2" t="str">
        <f>+C8&amp;" "&amp;D8&amp;" "&amp;E8</f>
        <v>Bielefeld Werkstundent Bicycle</v>
      </c>
      <c r="G8" s="2">
        <v>13.9</v>
      </c>
      <c r="H8" s="2">
        <v>0.2</v>
      </c>
      <c r="I8" s="2">
        <v>31.89</v>
      </c>
      <c r="J8" s="2">
        <v>8</v>
      </c>
      <c r="K8" s="3">
        <v>8</v>
      </c>
      <c r="L8" s="2">
        <v>17.079999999999998</v>
      </c>
      <c r="M8" s="2">
        <v>1.6</v>
      </c>
      <c r="N8" s="2">
        <v>3.4159999999999999</v>
      </c>
      <c r="O8" s="3">
        <v>1.6</v>
      </c>
      <c r="P8" s="2">
        <v>3.4159999999999999</v>
      </c>
      <c r="Q8" s="2">
        <v>14.5832</v>
      </c>
      <c r="R8" s="2">
        <v>19.233799999999999</v>
      </c>
      <c r="S8" s="2">
        <v>20.772500000000001</v>
      </c>
      <c r="T8" s="2">
        <v>14.5832</v>
      </c>
      <c r="U8" s="2">
        <v>19.233799999999999</v>
      </c>
      <c r="V8" s="2">
        <v>20.772500000000001</v>
      </c>
    </row>
    <row r="9" spans="1:22" x14ac:dyDescent="0.25">
      <c r="A9" t="s">
        <v>91</v>
      </c>
      <c r="B9">
        <v>17</v>
      </c>
      <c r="C9" s="2" t="s">
        <v>64</v>
      </c>
      <c r="D9" s="2" t="s">
        <v>82</v>
      </c>
      <c r="E9" s="2" t="s">
        <v>55</v>
      </c>
      <c r="F9" s="2" t="str">
        <f>+C9&amp;" "&amp;D9&amp;" "&amp;E9</f>
        <v>Leipzig Werkstundent Bicycle</v>
      </c>
      <c r="G9" s="2">
        <v>13.9</v>
      </c>
      <c r="H9" s="2">
        <v>0.2</v>
      </c>
      <c r="I9" s="2">
        <v>31.89</v>
      </c>
      <c r="J9" s="2">
        <v>8</v>
      </c>
      <c r="K9" s="3">
        <v>40</v>
      </c>
      <c r="L9" s="2">
        <v>96.53</v>
      </c>
      <c r="M9" s="2">
        <v>1.4286000000000001</v>
      </c>
      <c r="N9" s="2">
        <v>3.4474999999999998</v>
      </c>
      <c r="O9" s="3">
        <v>1.4582999999999999</v>
      </c>
      <c r="P9" s="2">
        <v>3.4447000000000001</v>
      </c>
      <c r="Q9" s="2">
        <v>14.589499999999999</v>
      </c>
      <c r="R9" s="2">
        <v>19.242100000000001</v>
      </c>
      <c r="S9" s="2">
        <v>20.781500000000001</v>
      </c>
      <c r="T9" s="2">
        <v>14.588900000000001</v>
      </c>
      <c r="U9" s="2">
        <v>19.241299999999999</v>
      </c>
      <c r="V9" s="2">
        <v>20.7807</v>
      </c>
    </row>
    <row r="10" spans="1:22" x14ac:dyDescent="0.25">
      <c r="A10" t="s">
        <v>93</v>
      </c>
      <c r="B10">
        <v>19</v>
      </c>
      <c r="C10" s="2" t="s">
        <v>64</v>
      </c>
      <c r="D10" s="2" t="s">
        <v>82</v>
      </c>
      <c r="E10" s="2" t="s">
        <v>55</v>
      </c>
      <c r="F10" s="2" t="str">
        <f>+C10&amp;" "&amp;D10&amp;" "&amp;E10</f>
        <v>Leipzig Werkstundent Bicycle</v>
      </c>
      <c r="G10" s="2">
        <v>13.9</v>
      </c>
      <c r="H10" s="2">
        <v>0.2</v>
      </c>
      <c r="I10" s="2">
        <v>31.89</v>
      </c>
      <c r="J10" s="2">
        <v>8</v>
      </c>
      <c r="K10" s="3">
        <v>10</v>
      </c>
      <c r="L10" s="2">
        <v>24.28</v>
      </c>
      <c r="M10" s="2">
        <v>1.4286000000000001</v>
      </c>
      <c r="N10" s="2">
        <v>3.4685999999999999</v>
      </c>
      <c r="O10" s="3">
        <v>1.4286000000000001</v>
      </c>
      <c r="P10" s="2">
        <v>3.4685999999999999</v>
      </c>
      <c r="Q10" s="2">
        <v>14.5937</v>
      </c>
      <c r="R10" s="2">
        <v>19.247599999999998</v>
      </c>
      <c r="S10" s="2">
        <v>20.787500000000001</v>
      </c>
      <c r="T10" s="2">
        <v>14.5937</v>
      </c>
      <c r="U10" s="2">
        <v>19.247599999999998</v>
      </c>
      <c r="V10" s="2">
        <v>20.787500000000001</v>
      </c>
    </row>
    <row r="11" spans="1:22" x14ac:dyDescent="0.25">
      <c r="A11" t="s">
        <v>96</v>
      </c>
      <c r="B11">
        <v>22</v>
      </c>
      <c r="C11" s="2" t="s">
        <v>64</v>
      </c>
      <c r="D11" s="2" t="s">
        <v>82</v>
      </c>
      <c r="E11" s="2" t="s">
        <v>55</v>
      </c>
      <c r="F11" s="2" t="str">
        <f>+C11&amp;" "&amp;D11&amp;" "&amp;E11</f>
        <v>Leipzig Werkstundent Bicycle</v>
      </c>
      <c r="G11" s="2">
        <v>13.9</v>
      </c>
      <c r="H11" s="2">
        <v>0.2</v>
      </c>
      <c r="I11" s="2">
        <v>31.89</v>
      </c>
      <c r="J11" s="2">
        <v>8</v>
      </c>
      <c r="K11" s="3">
        <v>8</v>
      </c>
      <c r="L11" s="2">
        <v>18.07</v>
      </c>
      <c r="M11" s="2">
        <v>1.6</v>
      </c>
      <c r="N11" s="2">
        <v>3.6139999999999999</v>
      </c>
      <c r="O11" s="3">
        <v>1.6</v>
      </c>
      <c r="P11" s="2">
        <v>3.6139999999999999</v>
      </c>
      <c r="Q11" s="2">
        <v>14.6228</v>
      </c>
      <c r="R11" s="2">
        <v>19.286000000000001</v>
      </c>
      <c r="S11" s="2">
        <v>20.828900000000001</v>
      </c>
      <c r="T11" s="2">
        <v>14.6228</v>
      </c>
      <c r="U11" s="2">
        <v>19.286000000000001</v>
      </c>
      <c r="V11" s="2">
        <v>20.828900000000001</v>
      </c>
    </row>
    <row r="12" spans="1:22" x14ac:dyDescent="0.25">
      <c r="A12" t="s">
        <v>91</v>
      </c>
      <c r="B12">
        <v>17</v>
      </c>
      <c r="C12" s="2" t="s">
        <v>25</v>
      </c>
      <c r="D12" s="2" t="s">
        <v>82</v>
      </c>
      <c r="E12" s="2" t="s">
        <v>55</v>
      </c>
      <c r="F12" s="2" t="str">
        <f>+C12&amp;" "&amp;D12&amp;" "&amp;E12</f>
        <v>Bielefeld Werkstundent Bicycle</v>
      </c>
      <c r="G12" s="2">
        <v>13.9</v>
      </c>
      <c r="H12" s="2">
        <v>0.2</v>
      </c>
      <c r="I12" s="2">
        <v>31.89</v>
      </c>
      <c r="J12" s="2">
        <v>8</v>
      </c>
      <c r="K12" s="3">
        <v>19</v>
      </c>
      <c r="L12" s="2">
        <v>42.68</v>
      </c>
      <c r="M12" s="2">
        <v>1.7273000000000001</v>
      </c>
      <c r="N12" s="2">
        <v>3.88</v>
      </c>
      <c r="O12" s="3">
        <v>1.7273000000000001</v>
      </c>
      <c r="P12" s="2">
        <v>3.88</v>
      </c>
      <c r="Q12" s="2">
        <v>14.676</v>
      </c>
      <c r="R12" s="2">
        <v>19.356200000000001</v>
      </c>
      <c r="S12" s="2">
        <v>20.904699999999998</v>
      </c>
      <c r="T12" s="2">
        <v>14.676</v>
      </c>
      <c r="U12" s="2">
        <v>19.356200000000001</v>
      </c>
      <c r="V12" s="2">
        <v>20.904699999999998</v>
      </c>
    </row>
    <row r="13" spans="1:22" x14ac:dyDescent="0.25">
      <c r="A13" t="s">
        <v>94</v>
      </c>
      <c r="B13">
        <v>20</v>
      </c>
      <c r="C13" s="2" t="s">
        <v>64</v>
      </c>
      <c r="D13" s="2" t="s">
        <v>82</v>
      </c>
      <c r="E13" s="2" t="s">
        <v>55</v>
      </c>
      <c r="F13" s="2" t="str">
        <f>+C13&amp;" "&amp;D13&amp;" "&amp;E13</f>
        <v>Leipzig Werkstundent Bicycle</v>
      </c>
      <c r="G13" s="2">
        <v>13.9</v>
      </c>
      <c r="H13" s="2">
        <v>0.2</v>
      </c>
      <c r="I13" s="2">
        <v>31.89</v>
      </c>
      <c r="J13" s="2">
        <v>8</v>
      </c>
      <c r="K13" s="3">
        <v>20</v>
      </c>
      <c r="L13" s="2">
        <v>44.18</v>
      </c>
      <c r="M13" s="2">
        <v>1.8182</v>
      </c>
      <c r="N13" s="2">
        <v>4.0164</v>
      </c>
      <c r="O13" s="3">
        <v>1.75</v>
      </c>
      <c r="P13" s="2">
        <v>3.883</v>
      </c>
      <c r="Q13" s="2">
        <v>14.7033</v>
      </c>
      <c r="R13" s="2">
        <v>19.392099999999999</v>
      </c>
      <c r="S13" s="2">
        <v>20.9435</v>
      </c>
      <c r="T13" s="2">
        <v>14.676600000000001</v>
      </c>
      <c r="U13" s="2">
        <v>19.356999999999999</v>
      </c>
      <c r="V13" s="2">
        <v>20.9055</v>
      </c>
    </row>
    <row r="14" spans="1:22" x14ac:dyDescent="0.25">
      <c r="A14" t="s">
        <v>88</v>
      </c>
      <c r="B14">
        <v>14</v>
      </c>
      <c r="C14" s="2" t="s">
        <v>26</v>
      </c>
      <c r="D14" s="2" t="s">
        <v>82</v>
      </c>
      <c r="E14" s="2" t="s">
        <v>55</v>
      </c>
      <c r="F14" s="2" t="str">
        <f>+C14&amp;" "&amp;D14&amp;" "&amp;E14</f>
        <v>Munich Werkstundent Bicycle</v>
      </c>
      <c r="G14" s="2">
        <v>13.9</v>
      </c>
      <c r="H14" s="2">
        <v>0.2</v>
      </c>
      <c r="I14" s="2">
        <v>31.89</v>
      </c>
      <c r="J14" s="2">
        <v>8</v>
      </c>
      <c r="K14" s="3">
        <v>8</v>
      </c>
      <c r="L14" s="2">
        <v>23.87</v>
      </c>
      <c r="M14" s="2">
        <v>1.3332999999999999</v>
      </c>
      <c r="N14" s="2">
        <v>3.9782999999999999</v>
      </c>
      <c r="O14" s="3">
        <v>1.3332999999999999</v>
      </c>
      <c r="P14" s="2">
        <v>3.9782999999999999</v>
      </c>
      <c r="Q14" s="2">
        <v>14.6957</v>
      </c>
      <c r="R14" s="2">
        <v>19.382100000000001</v>
      </c>
      <c r="S14" s="2">
        <v>20.932700000000001</v>
      </c>
      <c r="T14" s="2">
        <v>14.6957</v>
      </c>
      <c r="U14" s="2">
        <v>19.382100000000001</v>
      </c>
      <c r="V14" s="2">
        <v>20.932700000000001</v>
      </c>
    </row>
    <row r="15" spans="1:22" x14ac:dyDescent="0.25">
      <c r="A15" t="s">
        <v>95</v>
      </c>
      <c r="B15">
        <v>21</v>
      </c>
      <c r="C15" s="2" t="s">
        <v>48</v>
      </c>
      <c r="D15" s="2" t="s">
        <v>82</v>
      </c>
      <c r="E15" s="2" t="s">
        <v>55</v>
      </c>
      <c r="F15" s="2" t="str">
        <f>+C15&amp;" "&amp;D15&amp;" "&amp;E15</f>
        <v>Ingolstadt Werkstundent Bicycle</v>
      </c>
      <c r="G15" s="2">
        <v>13.9</v>
      </c>
      <c r="H15" s="2">
        <v>0.2</v>
      </c>
      <c r="I15" s="2">
        <v>31.89</v>
      </c>
      <c r="J15" s="2">
        <v>8</v>
      </c>
      <c r="K15" s="3">
        <v>21</v>
      </c>
      <c r="L15" s="2">
        <v>63.83</v>
      </c>
      <c r="M15" s="2">
        <v>1.4</v>
      </c>
      <c r="N15" s="2">
        <v>4.2553000000000001</v>
      </c>
      <c r="O15" s="3">
        <v>1.4</v>
      </c>
      <c r="P15" s="2">
        <v>4.2553000000000001</v>
      </c>
      <c r="Q15" s="2">
        <v>14.751099999999999</v>
      </c>
      <c r="R15" s="2">
        <v>19.455200000000001</v>
      </c>
      <c r="S15" s="2">
        <v>21.011600000000001</v>
      </c>
      <c r="T15" s="2">
        <v>14.751099999999999</v>
      </c>
      <c r="U15" s="2">
        <v>19.455200000000001</v>
      </c>
      <c r="V15" s="2">
        <v>21.011600000000001</v>
      </c>
    </row>
    <row r="16" spans="1:22" x14ac:dyDescent="0.25">
      <c r="A16" t="s">
        <v>93</v>
      </c>
      <c r="B16">
        <v>19</v>
      </c>
      <c r="C16" s="2" t="s">
        <v>48</v>
      </c>
      <c r="D16" s="2" t="s">
        <v>82</v>
      </c>
      <c r="E16" s="2" t="s">
        <v>55</v>
      </c>
      <c r="F16" s="2" t="str">
        <f>+C16&amp;" "&amp;D16&amp;" "&amp;E16</f>
        <v>Ingolstadt Werkstundent Bicycle</v>
      </c>
      <c r="G16" s="2">
        <v>13.9</v>
      </c>
      <c r="H16" s="2">
        <v>0.2</v>
      </c>
      <c r="I16" s="2">
        <v>31.89</v>
      </c>
      <c r="J16" s="2">
        <v>8</v>
      </c>
      <c r="K16" s="3">
        <v>1</v>
      </c>
      <c r="L16" s="2">
        <v>4.43</v>
      </c>
      <c r="M16" s="2">
        <v>1</v>
      </c>
      <c r="N16" s="2">
        <v>4.43</v>
      </c>
      <c r="O16" s="3">
        <v>1</v>
      </c>
      <c r="P16" s="2">
        <v>4.43</v>
      </c>
      <c r="Q16" s="2">
        <v>14.786</v>
      </c>
      <c r="R16" s="2">
        <v>19.501300000000001</v>
      </c>
      <c r="S16" s="2">
        <v>21.061399999999999</v>
      </c>
      <c r="T16" s="2">
        <v>14.786</v>
      </c>
      <c r="U16" s="2">
        <v>19.501300000000001</v>
      </c>
      <c r="V16" s="2">
        <v>21.061399999999999</v>
      </c>
    </row>
    <row r="17" spans="1:22" x14ac:dyDescent="0.25">
      <c r="A17" t="s">
        <v>21</v>
      </c>
      <c r="B17">
        <v>13</v>
      </c>
      <c r="C17" s="2" t="s">
        <v>26</v>
      </c>
      <c r="D17" s="2" t="s">
        <v>82</v>
      </c>
      <c r="E17" s="2" t="s">
        <v>55</v>
      </c>
      <c r="F17" s="2" t="str">
        <f>+C17&amp;" "&amp;D17&amp;" "&amp;E17</f>
        <v>Munich Werkstundent Bicycle</v>
      </c>
      <c r="G17" s="2">
        <v>13.9</v>
      </c>
      <c r="H17" s="2">
        <v>0.2</v>
      </c>
      <c r="I17" s="2">
        <v>31.89</v>
      </c>
      <c r="J17" s="2">
        <v>8</v>
      </c>
      <c r="K17" s="3">
        <v>5</v>
      </c>
      <c r="L17" s="2">
        <v>13.52</v>
      </c>
      <c r="M17" s="2">
        <v>1.6667000000000001</v>
      </c>
      <c r="N17" s="2">
        <v>4.5067000000000004</v>
      </c>
      <c r="O17" s="3">
        <v>1.6667000000000001</v>
      </c>
      <c r="P17" s="2">
        <v>4.5067000000000004</v>
      </c>
      <c r="Q17" s="2">
        <v>14.801299999999999</v>
      </c>
      <c r="R17" s="2">
        <v>19.5215</v>
      </c>
      <c r="S17" s="2">
        <v>21.083200000000001</v>
      </c>
      <c r="T17" s="2">
        <v>14.801299999999999</v>
      </c>
      <c r="U17" s="2">
        <v>19.5215</v>
      </c>
      <c r="V17" s="2">
        <v>21.083200000000001</v>
      </c>
    </row>
    <row r="18" spans="1:22" x14ac:dyDescent="0.25">
      <c r="A18" t="s">
        <v>90</v>
      </c>
      <c r="B18">
        <v>16</v>
      </c>
      <c r="C18" s="2" t="s">
        <v>54</v>
      </c>
      <c r="D18" s="2" t="s">
        <v>82</v>
      </c>
      <c r="E18" s="2" t="s">
        <v>55</v>
      </c>
      <c r="F18" s="2" t="str">
        <f>+C18&amp;" "&amp;D18&amp;" "&amp;E18</f>
        <v>Erlangen Werkstundent Bicycle</v>
      </c>
      <c r="G18" s="2">
        <v>13.9</v>
      </c>
      <c r="H18" s="2">
        <v>0.2</v>
      </c>
      <c r="I18" s="2">
        <v>31.89</v>
      </c>
      <c r="J18" s="2">
        <v>8</v>
      </c>
      <c r="K18" s="3">
        <v>35</v>
      </c>
      <c r="L18" s="2">
        <v>96.09</v>
      </c>
      <c r="M18" s="2">
        <v>1.6667000000000001</v>
      </c>
      <c r="N18" s="2">
        <v>4.5757000000000003</v>
      </c>
      <c r="O18" s="3">
        <v>1.6667000000000001</v>
      </c>
      <c r="P18" s="2">
        <v>4.5757000000000003</v>
      </c>
      <c r="Q18" s="2">
        <v>14.815099999999999</v>
      </c>
      <c r="R18" s="2">
        <v>19.5397</v>
      </c>
      <c r="S18" s="2">
        <v>21.102900000000002</v>
      </c>
      <c r="T18" s="2">
        <v>14.815099999999999</v>
      </c>
      <c r="U18" s="2">
        <v>19.5397</v>
      </c>
      <c r="V18" s="2">
        <v>21.102900000000002</v>
      </c>
    </row>
    <row r="19" spans="1:22" x14ac:dyDescent="0.25">
      <c r="A19" t="s">
        <v>93</v>
      </c>
      <c r="B19">
        <v>19</v>
      </c>
      <c r="C19" s="2" t="s">
        <v>54</v>
      </c>
      <c r="D19" s="2" t="s">
        <v>82</v>
      </c>
      <c r="E19" s="2" t="s">
        <v>55</v>
      </c>
      <c r="F19" s="2" t="str">
        <f>+C19&amp;" "&amp;D19&amp;" "&amp;E19</f>
        <v>Erlangen Werkstundent Bicycle</v>
      </c>
      <c r="G19" s="2">
        <v>13.9</v>
      </c>
      <c r="H19" s="2">
        <v>0.2</v>
      </c>
      <c r="I19" s="2">
        <v>31.89</v>
      </c>
      <c r="J19" s="2">
        <v>8</v>
      </c>
      <c r="K19" s="3">
        <v>53</v>
      </c>
      <c r="L19" s="2">
        <v>151.47</v>
      </c>
      <c r="M19" s="2">
        <v>1.6061000000000001</v>
      </c>
      <c r="N19" s="2">
        <v>4.59</v>
      </c>
      <c r="O19" s="3">
        <v>1.6061000000000001</v>
      </c>
      <c r="P19" s="2">
        <v>4.59</v>
      </c>
      <c r="Q19" s="2">
        <v>14.818</v>
      </c>
      <c r="R19" s="2">
        <v>19.543500000000002</v>
      </c>
      <c r="S19" s="2">
        <v>21.1069</v>
      </c>
      <c r="T19" s="2">
        <v>14.818</v>
      </c>
      <c r="U19" s="2">
        <v>19.543500000000002</v>
      </c>
      <c r="V19" s="2">
        <v>21.1069</v>
      </c>
    </row>
    <row r="20" spans="1:22" x14ac:dyDescent="0.25">
      <c r="A20" t="s">
        <v>95</v>
      </c>
      <c r="B20">
        <v>21</v>
      </c>
      <c r="C20" s="2" t="s">
        <v>25</v>
      </c>
      <c r="D20" s="2" t="s">
        <v>82</v>
      </c>
      <c r="E20" s="2" t="s">
        <v>55</v>
      </c>
      <c r="F20" s="2" t="str">
        <f>+C20&amp;" "&amp;D20&amp;" "&amp;E20</f>
        <v>Bielefeld Werkstundent Bicycle</v>
      </c>
      <c r="G20" s="2">
        <v>13.9</v>
      </c>
      <c r="H20" s="2">
        <v>0.2</v>
      </c>
      <c r="I20" s="2">
        <v>31.89</v>
      </c>
      <c r="J20" s="2">
        <v>8</v>
      </c>
      <c r="K20" s="3">
        <v>31</v>
      </c>
      <c r="L20" s="2">
        <v>83.1</v>
      </c>
      <c r="M20" s="2">
        <v>1.8234999999999999</v>
      </c>
      <c r="N20" s="2">
        <v>4.8882000000000003</v>
      </c>
      <c r="O20" s="3">
        <v>1.7692000000000001</v>
      </c>
      <c r="P20" s="2">
        <v>4.6185</v>
      </c>
      <c r="Q20" s="2">
        <v>14.877599999999999</v>
      </c>
      <c r="R20" s="2">
        <v>19.6221</v>
      </c>
      <c r="S20" s="2">
        <v>21.1919</v>
      </c>
      <c r="T20" s="2">
        <v>14.823700000000001</v>
      </c>
      <c r="U20" s="2">
        <v>19.550999999999998</v>
      </c>
      <c r="V20" s="2">
        <v>21.114999999999998</v>
      </c>
    </row>
    <row r="21" spans="1:22" x14ac:dyDescent="0.25">
      <c r="A21" t="s">
        <v>94</v>
      </c>
      <c r="B21">
        <v>20</v>
      </c>
      <c r="C21" s="2" t="s">
        <v>48</v>
      </c>
      <c r="D21" s="2" t="s">
        <v>82</v>
      </c>
      <c r="E21" s="2" t="s">
        <v>55</v>
      </c>
      <c r="F21" s="2" t="str">
        <f>+C21&amp;" "&amp;D21&amp;" "&amp;E21</f>
        <v>Ingolstadt Werkstundent Bicycle</v>
      </c>
      <c r="G21" s="2">
        <v>13.9</v>
      </c>
      <c r="H21" s="2">
        <v>0.2</v>
      </c>
      <c r="I21" s="2">
        <v>31.89</v>
      </c>
      <c r="J21" s="2">
        <v>8</v>
      </c>
      <c r="K21" s="3">
        <v>22</v>
      </c>
      <c r="L21" s="2">
        <v>74.25</v>
      </c>
      <c r="M21" s="2">
        <v>1.375</v>
      </c>
      <c r="N21" s="2">
        <v>4.6406000000000001</v>
      </c>
      <c r="O21" s="3">
        <v>1.375</v>
      </c>
      <c r="P21" s="2">
        <v>4.6406000000000001</v>
      </c>
      <c r="Q21" s="2">
        <v>14.828099999999999</v>
      </c>
      <c r="R21" s="2">
        <v>19.556799999999999</v>
      </c>
      <c r="S21" s="2">
        <v>21.121400000000001</v>
      </c>
      <c r="T21" s="2">
        <v>14.828099999999999</v>
      </c>
      <c r="U21" s="2">
        <v>19.556799999999999</v>
      </c>
      <c r="V21" s="2">
        <v>21.121400000000001</v>
      </c>
    </row>
    <row r="22" spans="1:22" x14ac:dyDescent="0.25">
      <c r="A22" t="s">
        <v>97</v>
      </c>
      <c r="B22">
        <v>22</v>
      </c>
      <c r="C22" s="2" t="s">
        <v>51</v>
      </c>
      <c r="D22" s="2" t="s">
        <v>82</v>
      </c>
      <c r="E22" s="2" t="s">
        <v>55</v>
      </c>
      <c r="F22" s="2" t="str">
        <f>+C22&amp;" "&amp;D22&amp;" "&amp;E22</f>
        <v>Fuerth Werkstundent Bicycle</v>
      </c>
      <c r="G22" s="2">
        <v>13.9</v>
      </c>
      <c r="H22" s="2">
        <v>0.2</v>
      </c>
      <c r="I22" s="2">
        <v>31.89</v>
      </c>
      <c r="J22" s="2">
        <v>8</v>
      </c>
      <c r="K22" s="3">
        <v>9</v>
      </c>
      <c r="L22" s="2">
        <v>23.79</v>
      </c>
      <c r="M22" s="2">
        <v>1.8</v>
      </c>
      <c r="N22" s="2">
        <v>4.758</v>
      </c>
      <c r="O22" s="3">
        <v>1.8</v>
      </c>
      <c r="P22" s="2">
        <v>4.758</v>
      </c>
      <c r="Q22" s="2">
        <v>14.851599999999999</v>
      </c>
      <c r="R22" s="2">
        <v>19.587800000000001</v>
      </c>
      <c r="S22" s="2">
        <v>21.154800000000002</v>
      </c>
      <c r="T22" s="2">
        <v>14.851599999999999</v>
      </c>
      <c r="U22" s="2">
        <v>19.587800000000001</v>
      </c>
      <c r="V22" s="2">
        <v>21.154800000000002</v>
      </c>
    </row>
    <row r="23" spans="1:22" x14ac:dyDescent="0.25">
      <c r="A23" t="s">
        <v>90</v>
      </c>
      <c r="B23">
        <v>16</v>
      </c>
      <c r="C23" s="2" t="s">
        <v>47</v>
      </c>
      <c r="D23" s="2" t="s">
        <v>82</v>
      </c>
      <c r="E23" s="2" t="s">
        <v>55</v>
      </c>
      <c r="F23" s="2" t="str">
        <f>+C23&amp;" "&amp;D23&amp;" "&amp;E23</f>
        <v>Nuremberg Werkstundent Bicycle</v>
      </c>
      <c r="G23" s="2">
        <v>13.9</v>
      </c>
      <c r="H23" s="2">
        <v>0.2</v>
      </c>
      <c r="I23" s="2">
        <v>31.89</v>
      </c>
      <c r="J23" s="2">
        <v>8</v>
      </c>
      <c r="K23" s="3">
        <v>85</v>
      </c>
      <c r="L23" s="2">
        <v>238.96</v>
      </c>
      <c r="M23" s="2">
        <v>1.7346999999999999</v>
      </c>
      <c r="N23" s="2">
        <v>4.8766999999999996</v>
      </c>
      <c r="O23" s="3">
        <v>1.6571</v>
      </c>
      <c r="P23" s="2">
        <v>4.7606000000000002</v>
      </c>
      <c r="Q23" s="2">
        <v>14.875299999999999</v>
      </c>
      <c r="R23" s="2">
        <v>19.6191</v>
      </c>
      <c r="S23" s="2">
        <v>21.188600000000001</v>
      </c>
      <c r="T23" s="2">
        <v>14.8521</v>
      </c>
      <c r="U23" s="2">
        <v>19.5885</v>
      </c>
      <c r="V23" s="2">
        <v>21.1555</v>
      </c>
    </row>
    <row r="24" spans="1:22" x14ac:dyDescent="0.25">
      <c r="A24" t="s">
        <v>95</v>
      </c>
      <c r="B24">
        <v>21</v>
      </c>
      <c r="C24" s="2" t="s">
        <v>47</v>
      </c>
      <c r="D24" s="2" t="s">
        <v>82</v>
      </c>
      <c r="E24" s="2" t="s">
        <v>55</v>
      </c>
      <c r="F24" s="2" t="str">
        <f>+C24&amp;" "&amp;D24&amp;" "&amp;E24</f>
        <v>Nuremberg Werkstundent Bicycle</v>
      </c>
      <c r="G24" s="2">
        <v>13.9</v>
      </c>
      <c r="H24" s="2">
        <v>0.2</v>
      </c>
      <c r="I24" s="2">
        <v>31.89</v>
      </c>
      <c r="J24" s="2">
        <v>8</v>
      </c>
      <c r="K24" s="3">
        <v>138</v>
      </c>
      <c r="L24" s="2">
        <v>340.87</v>
      </c>
      <c r="M24" s="2">
        <v>2</v>
      </c>
      <c r="N24" s="2">
        <v>4.9401000000000002</v>
      </c>
      <c r="O24" s="3">
        <v>1.9184000000000001</v>
      </c>
      <c r="P24" s="2">
        <v>4.875</v>
      </c>
      <c r="Q24" s="2">
        <v>14.888</v>
      </c>
      <c r="R24" s="2">
        <v>19.6358</v>
      </c>
      <c r="S24" s="2">
        <v>21.206700000000001</v>
      </c>
      <c r="T24" s="2">
        <v>14.875</v>
      </c>
      <c r="U24" s="2">
        <v>19.618600000000001</v>
      </c>
      <c r="V24" s="2">
        <v>21.188099999999999</v>
      </c>
    </row>
    <row r="25" spans="1:22" x14ac:dyDescent="0.25">
      <c r="A25" t="s">
        <v>92</v>
      </c>
      <c r="B25">
        <v>18</v>
      </c>
      <c r="C25" s="2" t="s">
        <v>47</v>
      </c>
      <c r="D25" s="2" t="s">
        <v>82</v>
      </c>
      <c r="E25" s="2" t="s">
        <v>55</v>
      </c>
      <c r="F25" s="2" t="str">
        <f>+C25&amp;" "&amp;D25&amp;" "&amp;E25</f>
        <v>Nuremberg Werkstundent Bicycle</v>
      </c>
      <c r="G25" s="2">
        <v>13.9</v>
      </c>
      <c r="H25" s="2">
        <v>0.2</v>
      </c>
      <c r="I25" s="2">
        <v>31.89</v>
      </c>
      <c r="J25" s="2">
        <v>8</v>
      </c>
      <c r="K25" s="3">
        <v>83</v>
      </c>
      <c r="L25" s="2">
        <v>225.63</v>
      </c>
      <c r="M25" s="2">
        <v>1.8864000000000001</v>
      </c>
      <c r="N25" s="2">
        <v>5.1280000000000001</v>
      </c>
      <c r="O25" s="3">
        <v>1.8635999999999999</v>
      </c>
      <c r="P25" s="2">
        <v>4.9866999999999999</v>
      </c>
      <c r="Q25" s="2">
        <v>14.925599999999999</v>
      </c>
      <c r="R25" s="2">
        <v>19.685400000000001</v>
      </c>
      <c r="S25" s="2">
        <v>21.260200000000001</v>
      </c>
      <c r="T25" s="2">
        <v>14.8973</v>
      </c>
      <c r="U25" s="2">
        <v>19.648099999999999</v>
      </c>
      <c r="V25" s="2">
        <v>21.219899999999999</v>
      </c>
    </row>
    <row r="26" spans="1:22" x14ac:dyDescent="0.25">
      <c r="A26" t="s">
        <v>89</v>
      </c>
      <c r="B26">
        <v>15</v>
      </c>
      <c r="C26" s="2" t="s">
        <v>54</v>
      </c>
      <c r="D26" s="2" t="s">
        <v>82</v>
      </c>
      <c r="E26" s="2" t="s">
        <v>55</v>
      </c>
      <c r="F26" s="2" t="str">
        <f>+C26&amp;" "&amp;D26&amp;" "&amp;E26</f>
        <v>Erlangen Werkstundent Bicycle</v>
      </c>
      <c r="G26" s="2">
        <v>13.9</v>
      </c>
      <c r="H26" s="2">
        <v>0.2</v>
      </c>
      <c r="I26" s="2">
        <v>31.89</v>
      </c>
      <c r="J26" s="2">
        <v>8</v>
      </c>
      <c r="K26" s="3">
        <v>42</v>
      </c>
      <c r="L26" s="2">
        <v>105.2</v>
      </c>
      <c r="M26" s="2">
        <v>2</v>
      </c>
      <c r="N26" s="2">
        <v>5.0095000000000001</v>
      </c>
      <c r="O26" s="3">
        <v>2</v>
      </c>
      <c r="P26" s="2">
        <v>5.0095000000000001</v>
      </c>
      <c r="Q26" s="2">
        <v>14.901899999999999</v>
      </c>
      <c r="R26" s="2">
        <v>19.6541</v>
      </c>
      <c r="S26" s="2">
        <v>21.226500000000001</v>
      </c>
      <c r="T26" s="2">
        <v>14.901899999999999</v>
      </c>
      <c r="U26" s="2">
        <v>19.6541</v>
      </c>
      <c r="V26" s="2">
        <v>21.226500000000001</v>
      </c>
    </row>
    <row r="27" spans="1:22" x14ac:dyDescent="0.25">
      <c r="A27" t="s">
        <v>21</v>
      </c>
      <c r="B27">
        <v>13</v>
      </c>
      <c r="C27" s="2" t="s">
        <v>43</v>
      </c>
      <c r="D27" s="2" t="s">
        <v>82</v>
      </c>
      <c r="E27" s="2" t="s">
        <v>55</v>
      </c>
      <c r="F27" s="2" t="str">
        <f>+C27&amp;" "&amp;D27&amp;" "&amp;E27</f>
        <v>Berlin Werkstundent Bicycle</v>
      </c>
      <c r="G27" s="2">
        <v>13.9</v>
      </c>
      <c r="H27" s="2">
        <v>0.2</v>
      </c>
      <c r="I27" s="2">
        <v>31.89</v>
      </c>
      <c r="J27" s="2">
        <v>8</v>
      </c>
      <c r="K27" s="3">
        <v>600</v>
      </c>
      <c r="L27" s="2">
        <v>1572.56</v>
      </c>
      <c r="M27" s="2">
        <v>1.9867999999999999</v>
      </c>
      <c r="N27" s="2">
        <v>5.2072000000000003</v>
      </c>
      <c r="O27" s="3">
        <v>1.9126000000000001</v>
      </c>
      <c r="P27" s="2">
        <v>5.0659000000000001</v>
      </c>
      <c r="Q27" s="2">
        <v>14.9414</v>
      </c>
      <c r="R27" s="2">
        <v>19.706299999999999</v>
      </c>
      <c r="S27" s="2">
        <v>21.282800000000002</v>
      </c>
      <c r="T27" s="2">
        <v>14.9132</v>
      </c>
      <c r="U27" s="2">
        <v>19.669</v>
      </c>
      <c r="V27" s="2">
        <v>21.2425</v>
      </c>
    </row>
    <row r="28" spans="1:22" x14ac:dyDescent="0.25">
      <c r="A28" t="s">
        <v>95</v>
      </c>
      <c r="B28">
        <v>21</v>
      </c>
      <c r="C28" s="2" t="s">
        <v>47</v>
      </c>
      <c r="D28" s="2" t="s">
        <v>82</v>
      </c>
      <c r="E28" s="2" t="s">
        <v>24</v>
      </c>
      <c r="F28" s="2" t="str">
        <f>+C28&amp;" "&amp;D28&amp;" "&amp;E28</f>
        <v>Nuremberg Werkstundent Car</v>
      </c>
      <c r="G28" s="2">
        <v>13.9</v>
      </c>
      <c r="H28" s="2">
        <v>0.3</v>
      </c>
      <c r="I28" s="2">
        <v>31.89</v>
      </c>
      <c r="J28" s="2">
        <v>8</v>
      </c>
      <c r="K28" s="3">
        <v>5</v>
      </c>
      <c r="L28" s="2">
        <v>16.89</v>
      </c>
      <c r="M28" s="2">
        <v>1</v>
      </c>
      <c r="N28" s="2">
        <v>3.3780000000000001</v>
      </c>
      <c r="O28" s="3">
        <v>1</v>
      </c>
      <c r="P28" s="2">
        <v>3.3780000000000001</v>
      </c>
      <c r="Q28" s="2">
        <v>14.913399999999999</v>
      </c>
      <c r="R28" s="2">
        <v>19.6693</v>
      </c>
      <c r="S28" s="2">
        <v>21.242799999999999</v>
      </c>
      <c r="T28" s="2">
        <v>14.913399999999999</v>
      </c>
      <c r="U28" s="2">
        <v>19.6693</v>
      </c>
      <c r="V28" s="2">
        <v>21.242799999999999</v>
      </c>
    </row>
    <row r="29" spans="1:22" x14ac:dyDescent="0.25">
      <c r="A29" t="s">
        <v>89</v>
      </c>
      <c r="B29">
        <v>15</v>
      </c>
      <c r="C29" s="2" t="s">
        <v>69</v>
      </c>
      <c r="D29" s="2" t="s">
        <v>82</v>
      </c>
      <c r="E29" s="2" t="s">
        <v>55</v>
      </c>
      <c r="F29" s="2" t="str">
        <f>+C29&amp;" "&amp;D29&amp;" "&amp;E29</f>
        <v>Worms Werkstundent Bicycle</v>
      </c>
      <c r="G29" s="2">
        <v>13.9</v>
      </c>
      <c r="H29" s="2">
        <v>0.2</v>
      </c>
      <c r="I29" s="2">
        <v>31.89</v>
      </c>
      <c r="J29" s="2">
        <v>8</v>
      </c>
      <c r="K29" s="3">
        <v>15</v>
      </c>
      <c r="L29" s="2">
        <v>56.76</v>
      </c>
      <c r="M29" s="2">
        <v>1.3635999999999999</v>
      </c>
      <c r="N29" s="2">
        <v>5.16</v>
      </c>
      <c r="O29" s="3">
        <v>1.3635999999999999</v>
      </c>
      <c r="P29" s="2">
        <v>5.16</v>
      </c>
      <c r="Q29" s="2">
        <v>14.932</v>
      </c>
      <c r="R29" s="2">
        <v>19.6938</v>
      </c>
      <c r="S29" s="2">
        <v>21.269300000000001</v>
      </c>
      <c r="T29" s="2">
        <v>14.932</v>
      </c>
      <c r="U29" s="2">
        <v>19.6938</v>
      </c>
      <c r="V29" s="2">
        <v>21.269300000000001</v>
      </c>
    </row>
    <row r="30" spans="1:22" x14ac:dyDescent="0.25">
      <c r="A30" t="s">
        <v>92</v>
      </c>
      <c r="B30">
        <v>18</v>
      </c>
      <c r="C30" s="2" t="s">
        <v>25</v>
      </c>
      <c r="D30" s="2" t="s">
        <v>82</v>
      </c>
      <c r="E30" s="2" t="s">
        <v>55</v>
      </c>
      <c r="F30" s="2" t="str">
        <f>+C30&amp;" "&amp;D30&amp;" "&amp;E30</f>
        <v>Bielefeld Werkstundent Bicycle</v>
      </c>
      <c r="G30" s="2">
        <v>13.9</v>
      </c>
      <c r="H30" s="2">
        <v>0.2</v>
      </c>
      <c r="I30" s="2">
        <v>31.89</v>
      </c>
      <c r="J30" s="2">
        <v>8</v>
      </c>
      <c r="K30" s="3">
        <v>22</v>
      </c>
      <c r="L30" s="2">
        <v>58.87</v>
      </c>
      <c r="M30" s="2">
        <v>2</v>
      </c>
      <c r="N30" s="2">
        <v>5.3517999999999999</v>
      </c>
      <c r="O30" s="3">
        <v>2</v>
      </c>
      <c r="P30" s="2">
        <v>5.3517999999999999</v>
      </c>
      <c r="Q30" s="2">
        <v>14.9704</v>
      </c>
      <c r="R30" s="2">
        <v>19.744399999999999</v>
      </c>
      <c r="S30" s="2">
        <v>21.324000000000002</v>
      </c>
      <c r="T30" s="2">
        <v>14.9704</v>
      </c>
      <c r="U30" s="2">
        <v>19.744399999999999</v>
      </c>
      <c r="V30" s="2">
        <v>21.324000000000002</v>
      </c>
    </row>
    <row r="31" spans="1:22" x14ac:dyDescent="0.25">
      <c r="A31" t="s">
        <v>93</v>
      </c>
      <c r="B31">
        <v>19</v>
      </c>
      <c r="C31" s="2" t="s">
        <v>51</v>
      </c>
      <c r="D31" s="2" t="s">
        <v>82</v>
      </c>
      <c r="E31" s="2" t="s">
        <v>55</v>
      </c>
      <c r="F31" s="2" t="str">
        <f>+C31&amp;" "&amp;D31&amp;" "&amp;E31</f>
        <v>Fuerth Werkstundent Bicycle</v>
      </c>
      <c r="G31" s="2">
        <v>13.9</v>
      </c>
      <c r="H31" s="2">
        <v>0.2</v>
      </c>
      <c r="I31" s="2">
        <v>31.89</v>
      </c>
      <c r="J31" s="2">
        <v>8</v>
      </c>
      <c r="K31" s="3">
        <v>49</v>
      </c>
      <c r="L31" s="2">
        <v>135.94</v>
      </c>
      <c r="M31" s="2">
        <v>1.96</v>
      </c>
      <c r="N31" s="2">
        <v>5.4375999999999998</v>
      </c>
      <c r="O31" s="3">
        <v>1.9582999999999999</v>
      </c>
      <c r="P31" s="2">
        <v>5.3727</v>
      </c>
      <c r="Q31" s="2">
        <v>14.987500000000001</v>
      </c>
      <c r="R31" s="2">
        <v>19.766999999999999</v>
      </c>
      <c r="S31" s="2">
        <v>21.348400000000002</v>
      </c>
      <c r="T31" s="2">
        <v>14.974500000000001</v>
      </c>
      <c r="U31" s="2">
        <v>19.7499</v>
      </c>
      <c r="V31" s="2">
        <v>21.329899999999999</v>
      </c>
    </row>
    <row r="32" spans="1:22" x14ac:dyDescent="0.25">
      <c r="A32" t="s">
        <v>90</v>
      </c>
      <c r="B32">
        <v>16</v>
      </c>
      <c r="C32" s="2" t="s">
        <v>25</v>
      </c>
      <c r="D32" s="2" t="s">
        <v>82</v>
      </c>
      <c r="E32" s="2" t="s">
        <v>55</v>
      </c>
      <c r="F32" s="2" t="str">
        <f>+C32&amp;" "&amp;D32&amp;" "&amp;E32</f>
        <v>Bielefeld Werkstundent Bicycle</v>
      </c>
      <c r="G32" s="2">
        <v>13.9</v>
      </c>
      <c r="H32" s="2">
        <v>0.2</v>
      </c>
      <c r="I32" s="2">
        <v>31.89</v>
      </c>
      <c r="J32" s="2">
        <v>8</v>
      </c>
      <c r="K32" s="3">
        <v>21</v>
      </c>
      <c r="L32" s="2">
        <v>59.52</v>
      </c>
      <c r="M32" s="2">
        <v>1.9091</v>
      </c>
      <c r="N32" s="2">
        <v>5.4108999999999998</v>
      </c>
      <c r="O32" s="3">
        <v>1.9091</v>
      </c>
      <c r="P32" s="2">
        <v>5.4108999999999998</v>
      </c>
      <c r="Q32" s="2">
        <v>14.982200000000001</v>
      </c>
      <c r="R32" s="2">
        <v>19.760000000000002</v>
      </c>
      <c r="S32" s="2">
        <v>21.340800000000002</v>
      </c>
      <c r="T32" s="2">
        <v>14.982200000000001</v>
      </c>
      <c r="U32" s="2">
        <v>19.760000000000002</v>
      </c>
      <c r="V32" s="2">
        <v>21.340800000000002</v>
      </c>
    </row>
    <row r="33" spans="1:22" x14ac:dyDescent="0.25">
      <c r="A33" t="s">
        <v>91</v>
      </c>
      <c r="B33">
        <v>17</v>
      </c>
      <c r="C33" s="2" t="s">
        <v>43</v>
      </c>
      <c r="D33" s="2" t="s">
        <v>82</v>
      </c>
      <c r="E33" s="2" t="s">
        <v>55</v>
      </c>
      <c r="F33" s="2" t="str">
        <f>+C33&amp;" "&amp;D33&amp;" "&amp;E33</f>
        <v>Berlin Werkstundent Bicycle</v>
      </c>
      <c r="G33" s="2">
        <v>13.9</v>
      </c>
      <c r="H33" s="2">
        <v>0.2</v>
      </c>
      <c r="I33" s="2">
        <v>31.89</v>
      </c>
      <c r="J33" s="2">
        <v>8</v>
      </c>
      <c r="K33" s="3">
        <v>1053</v>
      </c>
      <c r="L33" s="2">
        <v>3012.45</v>
      </c>
      <c r="M33" s="2">
        <v>1.9320999999999999</v>
      </c>
      <c r="N33" s="2">
        <v>5.5274000000000001</v>
      </c>
      <c r="O33" s="3">
        <v>1.8219000000000001</v>
      </c>
      <c r="P33" s="2">
        <v>5.4196</v>
      </c>
      <c r="Q33" s="2">
        <v>15.0055</v>
      </c>
      <c r="R33" s="2">
        <v>19.790700000000001</v>
      </c>
      <c r="S33" s="2">
        <v>21.373999999999999</v>
      </c>
      <c r="T33" s="2">
        <v>14.9839</v>
      </c>
      <c r="U33" s="2">
        <v>19.7623</v>
      </c>
      <c r="V33" s="2">
        <v>21.343299999999999</v>
      </c>
    </row>
    <row r="34" spans="1:22" x14ac:dyDescent="0.25">
      <c r="A34" t="s">
        <v>96</v>
      </c>
      <c r="B34">
        <v>22</v>
      </c>
      <c r="C34" s="2" t="s">
        <v>48</v>
      </c>
      <c r="D34" s="2" t="s">
        <v>82</v>
      </c>
      <c r="E34" s="2" t="s">
        <v>55</v>
      </c>
      <c r="F34" s="2" t="str">
        <f>+C34&amp;" "&amp;D34&amp;" "&amp;E34</f>
        <v>Ingolstadt Werkstundent Bicycle</v>
      </c>
      <c r="G34" s="2">
        <v>13.9</v>
      </c>
      <c r="H34" s="2">
        <v>0.2</v>
      </c>
      <c r="I34" s="2">
        <v>31.89</v>
      </c>
      <c r="J34" s="2">
        <v>8</v>
      </c>
      <c r="K34" s="3">
        <v>35</v>
      </c>
      <c r="L34" s="2">
        <v>113.94</v>
      </c>
      <c r="M34" s="2">
        <v>1.6667000000000001</v>
      </c>
      <c r="N34" s="2">
        <v>5.4257</v>
      </c>
      <c r="O34" s="3">
        <v>1.6667000000000001</v>
      </c>
      <c r="P34" s="2">
        <v>5.4257</v>
      </c>
      <c r="Q34" s="2">
        <v>14.985099999999999</v>
      </c>
      <c r="R34" s="2">
        <v>19.7639</v>
      </c>
      <c r="S34" s="2">
        <v>21.344999999999999</v>
      </c>
      <c r="T34" s="2">
        <v>14.985099999999999</v>
      </c>
      <c r="U34" s="2">
        <v>19.7639</v>
      </c>
      <c r="V34" s="2">
        <v>21.344999999999999</v>
      </c>
    </row>
    <row r="35" spans="1:22" x14ac:dyDescent="0.25">
      <c r="A35" t="s">
        <v>91</v>
      </c>
      <c r="B35">
        <v>17</v>
      </c>
      <c r="C35" s="2" t="s">
        <v>51</v>
      </c>
      <c r="D35" s="2" t="s">
        <v>82</v>
      </c>
      <c r="E35" s="2" t="s">
        <v>55</v>
      </c>
      <c r="F35" s="2" t="str">
        <f>+C35&amp;" "&amp;D35&amp;" "&amp;E35</f>
        <v>Fuerth Werkstundent Bicycle</v>
      </c>
      <c r="G35" s="2">
        <v>13.9</v>
      </c>
      <c r="H35" s="2">
        <v>0.2</v>
      </c>
      <c r="I35" s="2">
        <v>31.89</v>
      </c>
      <c r="J35" s="2">
        <v>8</v>
      </c>
      <c r="K35" s="3">
        <v>78</v>
      </c>
      <c r="L35" s="2">
        <v>231.61</v>
      </c>
      <c r="M35" s="2">
        <v>1.9024000000000001</v>
      </c>
      <c r="N35" s="2">
        <v>5.649</v>
      </c>
      <c r="O35" s="3">
        <v>1.9254</v>
      </c>
      <c r="P35" s="2">
        <v>5.4273999999999996</v>
      </c>
      <c r="Q35" s="2">
        <v>15.0298</v>
      </c>
      <c r="R35" s="2">
        <v>19.822800000000001</v>
      </c>
      <c r="S35" s="2">
        <v>21.4086</v>
      </c>
      <c r="T35" s="2">
        <v>14.9855</v>
      </c>
      <c r="U35" s="2">
        <v>19.764299999999999</v>
      </c>
      <c r="V35" s="2">
        <v>21.345500000000001</v>
      </c>
    </row>
    <row r="36" spans="1:22" x14ac:dyDescent="0.25">
      <c r="A36" t="s">
        <v>94</v>
      </c>
      <c r="B36">
        <v>20</v>
      </c>
      <c r="C36" s="2" t="s">
        <v>51</v>
      </c>
      <c r="D36" s="2" t="s">
        <v>82</v>
      </c>
      <c r="E36" s="2" t="s">
        <v>55</v>
      </c>
      <c r="F36" s="2" t="str">
        <f>+C36&amp;" "&amp;D36&amp;" "&amp;E36</f>
        <v>Fuerth Werkstundent Bicycle</v>
      </c>
      <c r="G36" s="2">
        <v>13.9</v>
      </c>
      <c r="H36" s="2">
        <v>0.2</v>
      </c>
      <c r="I36" s="2">
        <v>31.89</v>
      </c>
      <c r="J36" s="2">
        <v>8</v>
      </c>
      <c r="K36" s="3">
        <v>38</v>
      </c>
      <c r="L36" s="2">
        <v>108.59</v>
      </c>
      <c r="M36" s="2">
        <v>1.9</v>
      </c>
      <c r="N36" s="2">
        <v>5.4295</v>
      </c>
      <c r="O36" s="3">
        <v>1.9</v>
      </c>
      <c r="P36" s="2">
        <v>5.4295</v>
      </c>
      <c r="Q36" s="2">
        <v>14.985900000000001</v>
      </c>
      <c r="R36" s="2">
        <v>19.764900000000001</v>
      </c>
      <c r="S36" s="2">
        <v>21.3461</v>
      </c>
      <c r="T36" s="2">
        <v>14.985900000000001</v>
      </c>
      <c r="U36" s="2">
        <v>19.764900000000001</v>
      </c>
      <c r="V36" s="2">
        <v>21.3461</v>
      </c>
    </row>
    <row r="37" spans="1:22" x14ac:dyDescent="0.25">
      <c r="A37" t="s">
        <v>97</v>
      </c>
      <c r="B37">
        <v>22</v>
      </c>
      <c r="C37" s="2" t="s">
        <v>48</v>
      </c>
      <c r="D37" s="2" t="s">
        <v>82</v>
      </c>
      <c r="E37" s="2" t="s">
        <v>55</v>
      </c>
      <c r="F37" s="2" t="str">
        <f>+C37&amp;" "&amp;D37&amp;" "&amp;E37</f>
        <v>Ingolstadt Werkstundent Bicycle</v>
      </c>
      <c r="G37" s="2">
        <v>13.9</v>
      </c>
      <c r="H37" s="2">
        <v>0.2</v>
      </c>
      <c r="I37" s="2">
        <v>31.89</v>
      </c>
      <c r="J37" s="2">
        <v>8</v>
      </c>
      <c r="K37" s="3">
        <v>11</v>
      </c>
      <c r="L37" s="2">
        <v>44.51</v>
      </c>
      <c r="M37" s="2">
        <v>1.375</v>
      </c>
      <c r="N37" s="2">
        <v>5.5637999999999996</v>
      </c>
      <c r="O37" s="3">
        <v>1.375</v>
      </c>
      <c r="P37" s="2">
        <v>5.5637999999999996</v>
      </c>
      <c r="Q37" s="2">
        <v>15.0128</v>
      </c>
      <c r="R37" s="2">
        <v>19.8003</v>
      </c>
      <c r="S37" s="2">
        <v>21.3843</v>
      </c>
      <c r="T37" s="2">
        <v>15.0128</v>
      </c>
      <c r="U37" s="2">
        <v>19.8003</v>
      </c>
      <c r="V37" s="2">
        <v>21.3843</v>
      </c>
    </row>
    <row r="38" spans="1:22" x14ac:dyDescent="0.25">
      <c r="A38" t="s">
        <v>90</v>
      </c>
      <c r="B38">
        <v>16</v>
      </c>
      <c r="C38" s="2" t="s">
        <v>43</v>
      </c>
      <c r="D38" s="2" t="s">
        <v>82</v>
      </c>
      <c r="E38" s="2" t="s">
        <v>55</v>
      </c>
      <c r="F38" s="2" t="str">
        <f>+C38&amp;" "&amp;D38&amp;" "&amp;E38</f>
        <v>Berlin Werkstundent Bicycle</v>
      </c>
      <c r="G38" s="2">
        <v>13.9</v>
      </c>
      <c r="H38" s="2">
        <v>0.2</v>
      </c>
      <c r="I38" s="2">
        <v>31.89</v>
      </c>
      <c r="J38" s="2">
        <v>8</v>
      </c>
      <c r="K38" s="3">
        <v>903</v>
      </c>
      <c r="L38" s="2">
        <v>2559.48</v>
      </c>
      <c r="M38" s="2">
        <v>1.8542000000000001</v>
      </c>
      <c r="N38" s="2">
        <v>5.2556000000000003</v>
      </c>
      <c r="O38" s="3">
        <v>1.8515999999999999</v>
      </c>
      <c r="P38" s="2">
        <v>5.5773999999999999</v>
      </c>
      <c r="Q38" s="2">
        <v>14.9511</v>
      </c>
      <c r="R38" s="2">
        <v>19.719000000000001</v>
      </c>
      <c r="S38" s="2">
        <v>21.296600000000002</v>
      </c>
      <c r="T38" s="2">
        <v>15.015499999999999</v>
      </c>
      <c r="U38" s="2">
        <v>19.803899999999999</v>
      </c>
      <c r="V38" s="2">
        <v>21.388200000000001</v>
      </c>
    </row>
    <row r="39" spans="1:22" x14ac:dyDescent="0.25">
      <c r="A39" t="s">
        <v>96</v>
      </c>
      <c r="B39">
        <v>22</v>
      </c>
      <c r="C39" s="2" t="s">
        <v>51</v>
      </c>
      <c r="D39" s="2" t="s">
        <v>82</v>
      </c>
      <c r="E39" s="2" t="s">
        <v>55</v>
      </c>
      <c r="F39" s="2" t="str">
        <f>+C39&amp;" "&amp;D39&amp;" "&amp;E39</f>
        <v>Fuerth Werkstundent Bicycle</v>
      </c>
      <c r="G39" s="2">
        <v>13.9</v>
      </c>
      <c r="H39" s="2">
        <v>0.2</v>
      </c>
      <c r="I39" s="2">
        <v>31.89</v>
      </c>
      <c r="J39" s="2">
        <v>8</v>
      </c>
      <c r="K39" s="3">
        <v>39</v>
      </c>
      <c r="L39" s="2">
        <v>83.78</v>
      </c>
      <c r="M39" s="2">
        <v>2.6</v>
      </c>
      <c r="N39" s="2">
        <v>5.5853000000000002</v>
      </c>
      <c r="O39" s="3">
        <v>2.6</v>
      </c>
      <c r="P39" s="2">
        <v>5.5853000000000002</v>
      </c>
      <c r="Q39" s="2">
        <v>15.017099999999999</v>
      </c>
      <c r="R39" s="2">
        <v>19.806000000000001</v>
      </c>
      <c r="S39" s="2">
        <v>21.390499999999999</v>
      </c>
      <c r="T39" s="2">
        <v>15.017099999999999</v>
      </c>
      <c r="U39" s="2">
        <v>19.806000000000001</v>
      </c>
      <c r="V39" s="2">
        <v>21.390499999999999</v>
      </c>
    </row>
    <row r="40" spans="1:22" x14ac:dyDescent="0.25">
      <c r="A40" t="s">
        <v>95</v>
      </c>
      <c r="B40">
        <v>21</v>
      </c>
      <c r="C40" s="2" t="s">
        <v>33</v>
      </c>
      <c r="D40" s="2" t="s">
        <v>82</v>
      </c>
      <c r="E40" s="2" t="s">
        <v>55</v>
      </c>
      <c r="F40" s="2" t="str">
        <f>+C40&amp;" "&amp;D40&amp;" "&amp;E40</f>
        <v>Potsdam Werkstundent Bicycle</v>
      </c>
      <c r="G40" s="2">
        <v>13.9</v>
      </c>
      <c r="H40" s="2">
        <v>0.2</v>
      </c>
      <c r="I40" s="2">
        <v>31.89</v>
      </c>
      <c r="J40" s="2">
        <v>8</v>
      </c>
      <c r="K40" s="3">
        <v>105</v>
      </c>
      <c r="L40" s="2">
        <v>346.86</v>
      </c>
      <c r="M40" s="2">
        <v>1.6667000000000001</v>
      </c>
      <c r="N40" s="2">
        <v>5.5057</v>
      </c>
      <c r="O40" s="3">
        <v>1.6537999999999999</v>
      </c>
      <c r="P40" s="2">
        <v>5.6443000000000003</v>
      </c>
      <c r="Q40" s="2">
        <v>15.001099999999999</v>
      </c>
      <c r="R40" s="2">
        <v>19.785</v>
      </c>
      <c r="S40" s="2">
        <v>21.367799999999999</v>
      </c>
      <c r="T40" s="2">
        <v>15.0289</v>
      </c>
      <c r="U40" s="2">
        <v>19.8216</v>
      </c>
      <c r="V40" s="2">
        <v>21.407299999999999</v>
      </c>
    </row>
    <row r="41" spans="1:22" x14ac:dyDescent="0.25">
      <c r="A41" t="s">
        <v>95</v>
      </c>
      <c r="B41">
        <v>21</v>
      </c>
      <c r="C41" s="2" t="s">
        <v>51</v>
      </c>
      <c r="D41" s="2" t="s">
        <v>82</v>
      </c>
      <c r="E41" s="2" t="s">
        <v>55</v>
      </c>
      <c r="F41" s="2" t="str">
        <f>+C41&amp;" "&amp;D41&amp;" "&amp;E41</f>
        <v>Fuerth Werkstundent Bicycle</v>
      </c>
      <c r="G41" s="2">
        <v>13.9</v>
      </c>
      <c r="H41" s="2">
        <v>0.2</v>
      </c>
      <c r="I41" s="2">
        <v>31.89</v>
      </c>
      <c r="J41" s="2">
        <v>8</v>
      </c>
      <c r="K41" s="3">
        <v>17</v>
      </c>
      <c r="L41" s="2">
        <v>51.02</v>
      </c>
      <c r="M41" s="2">
        <v>1.8889</v>
      </c>
      <c r="N41" s="2">
        <v>5.6688999999999998</v>
      </c>
      <c r="O41" s="3">
        <v>1.8889</v>
      </c>
      <c r="P41" s="2">
        <v>5.6688999999999998</v>
      </c>
      <c r="Q41" s="2">
        <v>15.033799999999999</v>
      </c>
      <c r="R41" s="2">
        <v>19.827999999999999</v>
      </c>
      <c r="S41" s="2">
        <v>21.414300000000001</v>
      </c>
      <c r="T41" s="2">
        <v>15.033799999999999</v>
      </c>
      <c r="U41" s="2">
        <v>19.827999999999999</v>
      </c>
      <c r="V41" s="2">
        <v>21.414300000000001</v>
      </c>
    </row>
    <row r="42" spans="1:22" x14ac:dyDescent="0.25">
      <c r="A42" t="s">
        <v>91</v>
      </c>
      <c r="B42">
        <v>17</v>
      </c>
      <c r="C42" s="2" t="s">
        <v>54</v>
      </c>
      <c r="D42" s="2" t="s">
        <v>82</v>
      </c>
      <c r="E42" s="2" t="s">
        <v>55</v>
      </c>
      <c r="F42" s="2" t="str">
        <f>+C42&amp;" "&amp;D42&amp;" "&amp;E42</f>
        <v>Erlangen Werkstundent Bicycle</v>
      </c>
      <c r="G42" s="2">
        <v>13.9</v>
      </c>
      <c r="H42" s="2">
        <v>0.2</v>
      </c>
      <c r="I42" s="2">
        <v>31.89</v>
      </c>
      <c r="J42" s="2">
        <v>8</v>
      </c>
      <c r="K42" s="3">
        <v>24</v>
      </c>
      <c r="L42" s="2">
        <v>102.38</v>
      </c>
      <c r="M42" s="2">
        <v>1.3332999999999999</v>
      </c>
      <c r="N42" s="2">
        <v>5.6878000000000002</v>
      </c>
      <c r="O42" s="3">
        <v>1.3332999999999999</v>
      </c>
      <c r="P42" s="2">
        <v>5.6878000000000002</v>
      </c>
      <c r="Q42" s="2">
        <v>15.037599999999999</v>
      </c>
      <c r="R42" s="2">
        <v>19.832999999999998</v>
      </c>
      <c r="S42" s="2">
        <v>21.419699999999999</v>
      </c>
      <c r="T42" s="2">
        <v>15.037599999999999</v>
      </c>
      <c r="U42" s="2">
        <v>19.832999999999998</v>
      </c>
      <c r="V42" s="2">
        <v>21.419699999999999</v>
      </c>
    </row>
    <row r="43" spans="1:22" x14ac:dyDescent="0.25">
      <c r="A43" t="s">
        <v>94</v>
      </c>
      <c r="B43">
        <v>20</v>
      </c>
      <c r="C43" s="2" t="s">
        <v>25</v>
      </c>
      <c r="D43" s="2" t="s">
        <v>82</v>
      </c>
      <c r="E43" s="2" t="s">
        <v>55</v>
      </c>
      <c r="F43" s="2" t="str">
        <f>+C43&amp;" "&amp;D43&amp;" "&amp;E43</f>
        <v>Bielefeld Werkstundent Bicycle</v>
      </c>
      <c r="G43" s="2">
        <v>13.9</v>
      </c>
      <c r="H43" s="2">
        <v>0.2</v>
      </c>
      <c r="I43" s="2">
        <v>31.89</v>
      </c>
      <c r="J43" s="2">
        <v>8</v>
      </c>
      <c r="K43" s="3">
        <v>33</v>
      </c>
      <c r="L43" s="2">
        <v>85.94</v>
      </c>
      <c r="M43" s="2">
        <v>2.2000000000000002</v>
      </c>
      <c r="N43" s="2">
        <v>5.7293000000000003</v>
      </c>
      <c r="O43" s="3">
        <v>2.2000000000000002</v>
      </c>
      <c r="P43" s="2">
        <v>5.7293000000000003</v>
      </c>
      <c r="Q43" s="2">
        <v>15.0459</v>
      </c>
      <c r="R43" s="2">
        <v>19.844000000000001</v>
      </c>
      <c r="S43" s="2">
        <v>21.4315</v>
      </c>
      <c r="T43" s="2">
        <v>15.0459</v>
      </c>
      <c r="U43" s="2">
        <v>19.844000000000001</v>
      </c>
      <c r="V43" s="2">
        <v>21.4315</v>
      </c>
    </row>
    <row r="44" spans="1:22" x14ac:dyDescent="0.25">
      <c r="A44" t="s">
        <v>89</v>
      </c>
      <c r="B44">
        <v>15</v>
      </c>
      <c r="C44" s="2" t="s">
        <v>43</v>
      </c>
      <c r="D44" s="2" t="s">
        <v>82</v>
      </c>
      <c r="E44" s="2" t="s">
        <v>55</v>
      </c>
      <c r="F44" s="2" t="str">
        <f>+C44&amp;" "&amp;D44&amp;" "&amp;E44</f>
        <v>Berlin Werkstundent Bicycle</v>
      </c>
      <c r="G44" s="2">
        <v>13.9</v>
      </c>
      <c r="H44" s="2">
        <v>0.2</v>
      </c>
      <c r="I44" s="2">
        <v>31.89</v>
      </c>
      <c r="J44" s="2">
        <v>8</v>
      </c>
      <c r="K44" s="3">
        <v>1033</v>
      </c>
      <c r="L44" s="2">
        <v>2985.44</v>
      </c>
      <c r="M44" s="2">
        <v>2.0537000000000001</v>
      </c>
      <c r="N44" s="2">
        <v>5.9352999999999998</v>
      </c>
      <c r="O44" s="3">
        <v>1.9416</v>
      </c>
      <c r="P44" s="2">
        <v>5.7514000000000003</v>
      </c>
      <c r="Q44" s="2">
        <v>15.0871</v>
      </c>
      <c r="R44" s="2">
        <v>19.898299999999999</v>
      </c>
      <c r="S44" s="2">
        <v>21.490200000000002</v>
      </c>
      <c r="T44" s="2">
        <v>15.0503</v>
      </c>
      <c r="U44" s="2">
        <v>19.849799999999998</v>
      </c>
      <c r="V44" s="2">
        <v>21.437799999999999</v>
      </c>
    </row>
    <row r="45" spans="1:22" x14ac:dyDescent="0.25">
      <c r="A45" t="s">
        <v>93</v>
      </c>
      <c r="B45">
        <v>19</v>
      </c>
      <c r="C45" s="2" t="s">
        <v>25</v>
      </c>
      <c r="D45" s="2" t="s">
        <v>82</v>
      </c>
      <c r="E45" s="2" t="s">
        <v>55</v>
      </c>
      <c r="F45" s="2" t="str">
        <f>+C45&amp;" "&amp;D45&amp;" "&amp;E45</f>
        <v>Bielefeld Werkstundent Bicycle</v>
      </c>
      <c r="G45" s="2">
        <v>13.9</v>
      </c>
      <c r="H45" s="2">
        <v>0.2</v>
      </c>
      <c r="I45" s="2">
        <v>31.89</v>
      </c>
      <c r="J45" s="2">
        <v>8</v>
      </c>
      <c r="K45" s="3">
        <v>32</v>
      </c>
      <c r="L45" s="2">
        <v>105.24</v>
      </c>
      <c r="M45" s="2">
        <v>1.7778</v>
      </c>
      <c r="N45" s="2">
        <v>5.8467000000000002</v>
      </c>
      <c r="O45" s="3">
        <v>1.7778</v>
      </c>
      <c r="P45" s="2">
        <v>5.8467000000000002</v>
      </c>
      <c r="Q45" s="2">
        <v>15.0693</v>
      </c>
      <c r="R45" s="2">
        <v>19.8749</v>
      </c>
      <c r="S45" s="2">
        <v>21.4649</v>
      </c>
      <c r="T45" s="2">
        <v>15.0693</v>
      </c>
      <c r="U45" s="2">
        <v>19.8749</v>
      </c>
      <c r="V45" s="2">
        <v>21.4649</v>
      </c>
    </row>
    <row r="46" spans="1:22" x14ac:dyDescent="0.25">
      <c r="A46" t="s">
        <v>89</v>
      </c>
      <c r="B46">
        <v>15</v>
      </c>
      <c r="C46" s="2" t="s">
        <v>43</v>
      </c>
      <c r="D46" s="2" t="s">
        <v>82</v>
      </c>
      <c r="E46" s="2" t="s">
        <v>24</v>
      </c>
      <c r="F46" s="2" t="str">
        <f>+C46&amp;" "&amp;D46&amp;" "&amp;E46</f>
        <v>Berlin Werkstundent Car</v>
      </c>
      <c r="G46" s="2">
        <v>13.9</v>
      </c>
      <c r="H46" s="2">
        <v>0.3</v>
      </c>
      <c r="I46" s="2">
        <v>31.89</v>
      </c>
      <c r="J46" s="2">
        <v>8</v>
      </c>
      <c r="K46" s="3">
        <v>2</v>
      </c>
      <c r="L46" s="2">
        <v>3.91</v>
      </c>
      <c r="M46" s="2">
        <v>2</v>
      </c>
      <c r="N46" s="2">
        <v>3.91</v>
      </c>
      <c r="O46" s="3">
        <v>2</v>
      </c>
      <c r="P46" s="2">
        <v>3.91</v>
      </c>
      <c r="Q46" s="2">
        <v>15.073</v>
      </c>
      <c r="R46" s="2">
        <v>19.879799999999999</v>
      </c>
      <c r="S46" s="2">
        <v>21.470199999999998</v>
      </c>
      <c r="T46" s="2">
        <v>15.073</v>
      </c>
      <c r="U46" s="2">
        <v>19.879799999999999</v>
      </c>
      <c r="V46" s="2">
        <v>21.470199999999998</v>
      </c>
    </row>
    <row r="47" spans="1:22" x14ac:dyDescent="0.25">
      <c r="A47" t="s">
        <v>96</v>
      </c>
      <c r="B47">
        <v>22</v>
      </c>
      <c r="C47" s="2" t="s">
        <v>47</v>
      </c>
      <c r="D47" s="2" t="s">
        <v>82</v>
      </c>
      <c r="E47" s="2" t="s">
        <v>55</v>
      </c>
      <c r="F47" s="2" t="str">
        <f>+C47&amp;" "&amp;D47&amp;" "&amp;E47</f>
        <v>Nuremberg Werkstundent Bicycle</v>
      </c>
      <c r="G47" s="2">
        <v>13.9</v>
      </c>
      <c r="H47" s="2">
        <v>0.2</v>
      </c>
      <c r="I47" s="2">
        <v>31.89</v>
      </c>
      <c r="J47" s="2">
        <v>8</v>
      </c>
      <c r="K47" s="3">
        <v>201</v>
      </c>
      <c r="L47" s="2">
        <v>510.8</v>
      </c>
      <c r="M47" s="2">
        <v>2.3929</v>
      </c>
      <c r="N47" s="2">
        <v>6.0810000000000004</v>
      </c>
      <c r="O47" s="3">
        <v>2.4302000000000001</v>
      </c>
      <c r="P47" s="2">
        <v>5.9736000000000002</v>
      </c>
      <c r="Q47" s="2">
        <v>15.116199999999999</v>
      </c>
      <c r="R47" s="2">
        <v>19.936699999999998</v>
      </c>
      <c r="S47" s="2">
        <v>21.531700000000001</v>
      </c>
      <c r="T47" s="2">
        <v>15.0947</v>
      </c>
      <c r="U47" s="2">
        <v>19.9084</v>
      </c>
      <c r="V47" s="2">
        <v>21.501100000000001</v>
      </c>
    </row>
    <row r="48" spans="1:22" x14ac:dyDescent="0.25">
      <c r="A48" t="s">
        <v>94</v>
      </c>
      <c r="B48">
        <v>20</v>
      </c>
      <c r="C48" s="2" t="s">
        <v>54</v>
      </c>
      <c r="D48" s="2" t="s">
        <v>82</v>
      </c>
      <c r="E48" s="2" t="s">
        <v>55</v>
      </c>
      <c r="F48" s="2" t="str">
        <f>+C48&amp;" "&amp;D48&amp;" "&amp;E48</f>
        <v>Erlangen Werkstundent Bicycle</v>
      </c>
      <c r="G48" s="2">
        <v>13.9</v>
      </c>
      <c r="H48" s="2">
        <v>0.2</v>
      </c>
      <c r="I48" s="2">
        <v>31.89</v>
      </c>
      <c r="J48" s="2">
        <v>8</v>
      </c>
      <c r="K48" s="3">
        <v>44</v>
      </c>
      <c r="L48" s="2">
        <v>149.44</v>
      </c>
      <c r="M48" s="2">
        <v>1.76</v>
      </c>
      <c r="N48" s="2">
        <v>5.9775999999999998</v>
      </c>
      <c r="O48" s="3">
        <v>1.76</v>
      </c>
      <c r="P48" s="2">
        <v>5.9775999999999998</v>
      </c>
      <c r="Q48" s="2">
        <v>15.095499999999999</v>
      </c>
      <c r="R48" s="2">
        <v>19.909500000000001</v>
      </c>
      <c r="S48" s="2">
        <v>21.502199999999998</v>
      </c>
      <c r="T48" s="2">
        <v>15.095499999999999</v>
      </c>
      <c r="U48" s="2">
        <v>19.909500000000001</v>
      </c>
      <c r="V48" s="2">
        <v>21.502199999999998</v>
      </c>
    </row>
    <row r="49" spans="1:22" x14ac:dyDescent="0.25">
      <c r="A49" t="s">
        <v>21</v>
      </c>
      <c r="B49">
        <v>13</v>
      </c>
      <c r="C49" s="2" t="s">
        <v>69</v>
      </c>
      <c r="D49" s="2" t="s">
        <v>82</v>
      </c>
      <c r="E49" s="2" t="s">
        <v>55</v>
      </c>
      <c r="F49" s="2" t="str">
        <f>+C49&amp;" "&amp;D49&amp;" "&amp;E49</f>
        <v>Worms Werkstundent Bicycle</v>
      </c>
      <c r="G49" s="2">
        <v>13.9</v>
      </c>
      <c r="H49" s="2">
        <v>0.2</v>
      </c>
      <c r="I49" s="2">
        <v>31.89</v>
      </c>
      <c r="J49" s="2">
        <v>8</v>
      </c>
      <c r="K49" s="3">
        <v>44</v>
      </c>
      <c r="L49" s="2">
        <v>163.02000000000001</v>
      </c>
      <c r="M49" s="2">
        <v>1.6295999999999999</v>
      </c>
      <c r="N49" s="2">
        <v>6.0377999999999998</v>
      </c>
      <c r="O49" s="3">
        <v>1.6295999999999999</v>
      </c>
      <c r="P49" s="2">
        <v>6.0377999999999998</v>
      </c>
      <c r="Q49" s="2">
        <v>15.1076</v>
      </c>
      <c r="R49" s="2">
        <v>19.9254</v>
      </c>
      <c r="S49" s="2">
        <v>21.519400000000001</v>
      </c>
      <c r="T49" s="2">
        <v>15.1076</v>
      </c>
      <c r="U49" s="2">
        <v>19.9254</v>
      </c>
      <c r="V49" s="2">
        <v>21.519400000000001</v>
      </c>
    </row>
    <row r="50" spans="1:22" x14ac:dyDescent="0.25">
      <c r="A50" t="s">
        <v>88</v>
      </c>
      <c r="B50">
        <v>14</v>
      </c>
      <c r="C50" s="2" t="s">
        <v>43</v>
      </c>
      <c r="D50" s="2" t="s">
        <v>82</v>
      </c>
      <c r="E50" s="2" t="s">
        <v>55</v>
      </c>
      <c r="F50" s="2" t="str">
        <f>+C50&amp;" "&amp;D50&amp;" "&amp;E50</f>
        <v>Berlin Werkstundent Bicycle</v>
      </c>
      <c r="G50" s="2">
        <v>13.9</v>
      </c>
      <c r="H50" s="2">
        <v>0.2</v>
      </c>
      <c r="I50" s="2">
        <v>31.89</v>
      </c>
      <c r="J50" s="2">
        <v>8</v>
      </c>
      <c r="K50" s="3">
        <v>723</v>
      </c>
      <c r="L50" s="2">
        <v>2099.0300000000002</v>
      </c>
      <c r="M50" s="2">
        <v>2.0895999999999999</v>
      </c>
      <c r="N50" s="2">
        <v>6.0666000000000002</v>
      </c>
      <c r="O50" s="3">
        <v>2.0057</v>
      </c>
      <c r="P50" s="2">
        <v>6.0671999999999997</v>
      </c>
      <c r="Q50" s="2">
        <v>15.113300000000001</v>
      </c>
      <c r="R50" s="2">
        <v>19.9329</v>
      </c>
      <c r="S50" s="2">
        <v>21.5276</v>
      </c>
      <c r="T50" s="2">
        <v>15.1134</v>
      </c>
      <c r="U50" s="2">
        <v>19.9331</v>
      </c>
      <c r="V50" s="2">
        <v>21.527799999999999</v>
      </c>
    </row>
    <row r="51" spans="1:22" x14ac:dyDescent="0.25">
      <c r="A51" t="s">
        <v>91</v>
      </c>
      <c r="B51">
        <v>17</v>
      </c>
      <c r="C51" s="2" t="s">
        <v>47</v>
      </c>
      <c r="D51" s="2" t="s">
        <v>82</v>
      </c>
      <c r="E51" s="2" t="s">
        <v>55</v>
      </c>
      <c r="F51" s="2" t="str">
        <f>+C51&amp;" "&amp;D51&amp;" "&amp;E51</f>
        <v>Nuremberg Werkstundent Bicycle</v>
      </c>
      <c r="G51" s="2">
        <v>13.9</v>
      </c>
      <c r="H51" s="2">
        <v>0.2</v>
      </c>
      <c r="I51" s="2">
        <v>31.89</v>
      </c>
      <c r="J51" s="2">
        <v>8</v>
      </c>
      <c r="K51" s="3">
        <v>82</v>
      </c>
      <c r="L51" s="2">
        <v>300.39999999999998</v>
      </c>
      <c r="M51" s="2">
        <v>1.7446999999999999</v>
      </c>
      <c r="N51" s="2">
        <v>6.3914999999999997</v>
      </c>
      <c r="O51" s="3">
        <v>1.6898</v>
      </c>
      <c r="P51" s="2">
        <v>6.1245000000000003</v>
      </c>
      <c r="Q51" s="2">
        <v>15.1783</v>
      </c>
      <c r="R51" s="2">
        <v>20.018699999999999</v>
      </c>
      <c r="S51" s="2">
        <v>21.620100000000001</v>
      </c>
      <c r="T51" s="2">
        <v>15.1249</v>
      </c>
      <c r="U51" s="2">
        <v>19.9482</v>
      </c>
      <c r="V51" s="2">
        <v>21.5441</v>
      </c>
    </row>
    <row r="52" spans="1:22" x14ac:dyDescent="0.25">
      <c r="A52" t="s">
        <v>88</v>
      </c>
      <c r="B52">
        <v>14</v>
      </c>
      <c r="C52" s="2" t="s">
        <v>54</v>
      </c>
      <c r="D52" s="2" t="s">
        <v>82</v>
      </c>
      <c r="E52" s="2" t="s">
        <v>55</v>
      </c>
      <c r="F52" s="2" t="str">
        <f>+C52&amp;" "&amp;D52&amp;" "&amp;E52</f>
        <v>Erlangen Werkstundent Bicycle</v>
      </c>
      <c r="G52" s="2">
        <v>13.9</v>
      </c>
      <c r="H52" s="2">
        <v>0.2</v>
      </c>
      <c r="I52" s="2">
        <v>31.89</v>
      </c>
      <c r="J52" s="2">
        <v>8</v>
      </c>
      <c r="K52" s="3">
        <v>6</v>
      </c>
      <c r="L52" s="2">
        <v>24.73</v>
      </c>
      <c r="M52" s="2">
        <v>1.5</v>
      </c>
      <c r="N52" s="2">
        <v>6.1825000000000001</v>
      </c>
      <c r="O52" s="3">
        <v>1.5</v>
      </c>
      <c r="P52" s="2">
        <v>6.1825000000000001</v>
      </c>
      <c r="Q52" s="2">
        <v>15.1365</v>
      </c>
      <c r="R52" s="2">
        <v>19.9635</v>
      </c>
      <c r="S52" s="2">
        <v>21.560600000000001</v>
      </c>
      <c r="T52" s="2">
        <v>15.1365</v>
      </c>
      <c r="U52" s="2">
        <v>19.9635</v>
      </c>
      <c r="V52" s="2">
        <v>21.560600000000001</v>
      </c>
    </row>
    <row r="53" spans="1:22" x14ac:dyDescent="0.25">
      <c r="A53" t="s">
        <v>95</v>
      </c>
      <c r="B53">
        <v>21</v>
      </c>
      <c r="C53" s="2" t="s">
        <v>43</v>
      </c>
      <c r="D53" s="2" t="s">
        <v>82</v>
      </c>
      <c r="E53" s="2" t="s">
        <v>55</v>
      </c>
      <c r="F53" s="2" t="str">
        <f>+C53&amp;" "&amp;D53&amp;" "&amp;E53</f>
        <v>Berlin Werkstundent Bicycle</v>
      </c>
      <c r="G53" s="2">
        <v>13.9</v>
      </c>
      <c r="H53" s="2">
        <v>0.2</v>
      </c>
      <c r="I53" s="2">
        <v>31.89</v>
      </c>
      <c r="J53" s="2">
        <v>8</v>
      </c>
      <c r="K53" s="3">
        <v>898</v>
      </c>
      <c r="L53" s="2">
        <v>2737.65</v>
      </c>
      <c r="M53" s="2">
        <v>2.0363000000000002</v>
      </c>
      <c r="N53" s="2">
        <v>6.2077999999999998</v>
      </c>
      <c r="O53" s="3">
        <v>1.9815</v>
      </c>
      <c r="P53" s="2">
        <v>6.2201000000000004</v>
      </c>
      <c r="Q53" s="2">
        <v>15.1416</v>
      </c>
      <c r="R53" s="2">
        <v>19.970199999999998</v>
      </c>
      <c r="S53" s="2">
        <v>21.567799999999998</v>
      </c>
      <c r="T53" s="2">
        <v>15.144</v>
      </c>
      <c r="U53" s="2">
        <v>19.973400000000002</v>
      </c>
      <c r="V53" s="2">
        <v>21.571300000000001</v>
      </c>
    </row>
    <row r="54" spans="1:22" x14ac:dyDescent="0.25">
      <c r="A54" t="s">
        <v>95</v>
      </c>
      <c r="B54">
        <v>21</v>
      </c>
      <c r="C54" s="2" t="s">
        <v>49</v>
      </c>
      <c r="D54" s="2" t="s">
        <v>82</v>
      </c>
      <c r="E54" s="2" t="s">
        <v>55</v>
      </c>
      <c r="F54" s="2" t="str">
        <f>+C54&amp;" "&amp;D54&amp;" "&amp;E54</f>
        <v>Augsburg Werkstundent Bicycle</v>
      </c>
      <c r="G54" s="2">
        <v>13.9</v>
      </c>
      <c r="H54" s="2">
        <v>0.2</v>
      </c>
      <c r="I54" s="2">
        <v>31.89</v>
      </c>
      <c r="J54" s="2">
        <v>8</v>
      </c>
      <c r="K54" s="3">
        <v>49</v>
      </c>
      <c r="L54" s="2">
        <v>137.81</v>
      </c>
      <c r="M54" s="2">
        <v>2.2273000000000001</v>
      </c>
      <c r="N54" s="2">
        <v>6.2641</v>
      </c>
      <c r="O54" s="3">
        <v>2.2273000000000001</v>
      </c>
      <c r="P54" s="2">
        <v>6.2641</v>
      </c>
      <c r="Q54" s="2">
        <v>15.152799999999999</v>
      </c>
      <c r="R54" s="2">
        <v>19.985099999999999</v>
      </c>
      <c r="S54" s="2">
        <v>21.5839</v>
      </c>
      <c r="T54" s="2">
        <v>15.152799999999999</v>
      </c>
      <c r="U54" s="2">
        <v>19.985099999999999</v>
      </c>
      <c r="V54" s="2">
        <v>21.5839</v>
      </c>
    </row>
    <row r="55" spans="1:22" x14ac:dyDescent="0.25">
      <c r="A55" t="s">
        <v>92</v>
      </c>
      <c r="B55">
        <v>18</v>
      </c>
      <c r="C55" s="2" t="s">
        <v>51</v>
      </c>
      <c r="D55" s="2" t="s">
        <v>82</v>
      </c>
      <c r="E55" s="2" t="s">
        <v>55</v>
      </c>
      <c r="F55" s="2" t="str">
        <f>+C55&amp;" "&amp;D55&amp;" "&amp;E55</f>
        <v>Fuerth Werkstundent Bicycle</v>
      </c>
      <c r="G55" s="2">
        <v>13.9</v>
      </c>
      <c r="H55" s="2">
        <v>0.2</v>
      </c>
      <c r="I55" s="2">
        <v>31.89</v>
      </c>
      <c r="J55" s="2">
        <v>8</v>
      </c>
      <c r="K55" s="3">
        <v>5</v>
      </c>
      <c r="L55" s="2">
        <v>18.88</v>
      </c>
      <c r="M55" s="2">
        <v>1.6667000000000001</v>
      </c>
      <c r="N55" s="2">
        <v>6.2933000000000003</v>
      </c>
      <c r="O55" s="3">
        <v>1.6667000000000001</v>
      </c>
      <c r="P55" s="2">
        <v>6.2933000000000003</v>
      </c>
      <c r="Q55" s="2">
        <v>15.1587</v>
      </c>
      <c r="R55" s="2">
        <v>19.992799999999999</v>
      </c>
      <c r="S55" s="2">
        <v>21.592199999999998</v>
      </c>
      <c r="T55" s="2">
        <v>15.1587</v>
      </c>
      <c r="U55" s="2">
        <v>19.992799999999999</v>
      </c>
      <c r="V55" s="2">
        <v>21.592199999999998</v>
      </c>
    </row>
    <row r="56" spans="1:22" x14ac:dyDescent="0.25">
      <c r="A56" t="s">
        <v>89</v>
      </c>
      <c r="B56">
        <v>15</v>
      </c>
      <c r="C56" s="2" t="s">
        <v>47</v>
      </c>
      <c r="D56" s="2" t="s">
        <v>82</v>
      </c>
      <c r="E56" s="2" t="s">
        <v>55</v>
      </c>
      <c r="F56" s="2" t="str">
        <f>+C56&amp;" "&amp;D56&amp;" "&amp;E56</f>
        <v>Nuremberg Werkstundent Bicycle</v>
      </c>
      <c r="G56" s="2">
        <v>13.9</v>
      </c>
      <c r="H56" s="2">
        <v>0.2</v>
      </c>
      <c r="I56" s="2">
        <v>31.89</v>
      </c>
      <c r="J56" s="2">
        <v>8</v>
      </c>
      <c r="K56" s="3">
        <v>14</v>
      </c>
      <c r="L56" s="2">
        <v>50.44</v>
      </c>
      <c r="M56" s="2">
        <v>1.75</v>
      </c>
      <c r="N56" s="2">
        <v>6.3049999999999997</v>
      </c>
      <c r="O56" s="3">
        <v>1.75</v>
      </c>
      <c r="P56" s="2">
        <v>6.3049999999999997</v>
      </c>
      <c r="Q56" s="2">
        <v>15.161</v>
      </c>
      <c r="R56" s="2">
        <v>19.995799999999999</v>
      </c>
      <c r="S56" s="2">
        <v>21.595500000000001</v>
      </c>
      <c r="T56" s="2">
        <v>15.161</v>
      </c>
      <c r="U56" s="2">
        <v>19.995799999999999</v>
      </c>
      <c r="V56" s="2">
        <v>21.595500000000001</v>
      </c>
    </row>
    <row r="57" spans="1:22" x14ac:dyDescent="0.25">
      <c r="A57" t="s">
        <v>93</v>
      </c>
      <c r="B57">
        <v>19</v>
      </c>
      <c r="C57" s="2" t="s">
        <v>47</v>
      </c>
      <c r="D57" s="2" t="s">
        <v>82</v>
      </c>
      <c r="E57" s="2" t="s">
        <v>55</v>
      </c>
      <c r="F57" s="2" t="str">
        <f>+C57&amp;" "&amp;D57&amp;" "&amp;E57</f>
        <v>Nuremberg Werkstundent Bicycle</v>
      </c>
      <c r="G57" s="2">
        <v>13.9</v>
      </c>
      <c r="H57" s="2">
        <v>0.2</v>
      </c>
      <c r="I57" s="2">
        <v>31.89</v>
      </c>
      <c r="J57" s="2">
        <v>8</v>
      </c>
      <c r="K57" s="3">
        <v>145</v>
      </c>
      <c r="L57" s="2">
        <v>444.5</v>
      </c>
      <c r="M57" s="2">
        <v>2.1642000000000001</v>
      </c>
      <c r="N57" s="2">
        <v>6.6342999999999996</v>
      </c>
      <c r="O57" s="3">
        <v>2.1288</v>
      </c>
      <c r="P57" s="2">
        <v>6.3461999999999996</v>
      </c>
      <c r="Q57" s="2">
        <v>15.226900000000001</v>
      </c>
      <c r="R57" s="2">
        <v>20.082699999999999</v>
      </c>
      <c r="S57" s="2">
        <v>21.689299999999999</v>
      </c>
      <c r="T57" s="2">
        <v>15.1692</v>
      </c>
      <c r="U57" s="2">
        <v>20.006699999999999</v>
      </c>
      <c r="V57" s="2">
        <v>21.607299999999999</v>
      </c>
    </row>
    <row r="58" spans="1:22" x14ac:dyDescent="0.25">
      <c r="A58" t="s">
        <v>91</v>
      </c>
      <c r="B58">
        <v>17</v>
      </c>
      <c r="C58" s="2" t="s">
        <v>26</v>
      </c>
      <c r="D58" s="2" t="s">
        <v>82</v>
      </c>
      <c r="E58" s="2" t="s">
        <v>55</v>
      </c>
      <c r="F58" s="2" t="str">
        <f>+C58&amp;" "&amp;D58&amp;" "&amp;E58</f>
        <v>Munich Werkstundent Bicycle</v>
      </c>
      <c r="G58" s="2">
        <v>13.9</v>
      </c>
      <c r="H58" s="2">
        <v>0.2</v>
      </c>
      <c r="I58" s="2">
        <v>31.89</v>
      </c>
      <c r="J58" s="2">
        <v>8</v>
      </c>
      <c r="K58" s="3">
        <v>14</v>
      </c>
      <c r="L58" s="2">
        <v>51.2</v>
      </c>
      <c r="M58" s="2">
        <v>1.75</v>
      </c>
      <c r="N58" s="2">
        <v>6.4</v>
      </c>
      <c r="O58" s="3">
        <v>1.75</v>
      </c>
      <c r="P58" s="2">
        <v>6.4</v>
      </c>
      <c r="Q58" s="2">
        <v>15.18</v>
      </c>
      <c r="R58" s="2">
        <v>20.020900000000001</v>
      </c>
      <c r="S58" s="2">
        <v>21.622599999999998</v>
      </c>
      <c r="T58" s="2">
        <v>15.18</v>
      </c>
      <c r="U58" s="2">
        <v>20.020900000000001</v>
      </c>
      <c r="V58" s="2">
        <v>21.622599999999998</v>
      </c>
    </row>
    <row r="59" spans="1:22" x14ac:dyDescent="0.25">
      <c r="A59" t="s">
        <v>21</v>
      </c>
      <c r="B59">
        <v>13</v>
      </c>
      <c r="C59" s="2" t="s">
        <v>49</v>
      </c>
      <c r="D59" s="2" t="s">
        <v>82</v>
      </c>
      <c r="E59" s="2" t="s">
        <v>55</v>
      </c>
      <c r="F59" s="2" t="str">
        <f>+C59&amp;" "&amp;D59&amp;" "&amp;E59</f>
        <v>Augsburg Werkstundent Bicycle</v>
      </c>
      <c r="G59" s="2">
        <v>13.9</v>
      </c>
      <c r="H59" s="2">
        <v>0.2</v>
      </c>
      <c r="I59" s="2">
        <v>31.89</v>
      </c>
      <c r="J59" s="2">
        <v>8</v>
      </c>
      <c r="K59" s="3">
        <v>33</v>
      </c>
      <c r="L59" s="2">
        <v>89.9</v>
      </c>
      <c r="M59" s="2">
        <v>2.3571</v>
      </c>
      <c r="N59" s="2">
        <v>6.4214000000000002</v>
      </c>
      <c r="O59" s="3">
        <v>2.3571</v>
      </c>
      <c r="P59" s="2">
        <v>6.4214000000000002</v>
      </c>
      <c r="Q59" s="2">
        <v>15.1843</v>
      </c>
      <c r="R59" s="2">
        <v>20.026599999999998</v>
      </c>
      <c r="S59" s="2">
        <v>21.628699999999998</v>
      </c>
      <c r="T59" s="2">
        <v>15.1843</v>
      </c>
      <c r="U59" s="2">
        <v>20.026599999999998</v>
      </c>
      <c r="V59" s="2">
        <v>21.628699999999998</v>
      </c>
    </row>
    <row r="60" spans="1:22" x14ac:dyDescent="0.25">
      <c r="A60" t="s">
        <v>97</v>
      </c>
      <c r="B60">
        <v>22</v>
      </c>
      <c r="C60" s="2" t="s">
        <v>43</v>
      </c>
      <c r="D60" s="2" t="s">
        <v>82</v>
      </c>
      <c r="E60" s="2" t="s">
        <v>55</v>
      </c>
      <c r="F60" s="2" t="str">
        <f>+C60&amp;" "&amp;D60&amp;" "&amp;E60</f>
        <v>Berlin Werkstundent Bicycle</v>
      </c>
      <c r="G60" s="2">
        <v>13.9</v>
      </c>
      <c r="H60" s="2">
        <v>0.2</v>
      </c>
      <c r="I60" s="2">
        <v>31.89</v>
      </c>
      <c r="J60" s="2">
        <v>8</v>
      </c>
      <c r="K60" s="3">
        <v>482</v>
      </c>
      <c r="L60" s="2">
        <v>1509.5</v>
      </c>
      <c r="M60" s="2">
        <v>1.9754</v>
      </c>
      <c r="N60" s="2">
        <v>6.1864999999999997</v>
      </c>
      <c r="O60" s="3">
        <v>1.97</v>
      </c>
      <c r="P60" s="2">
        <v>6.4463999999999997</v>
      </c>
      <c r="Q60" s="2">
        <v>15.1373</v>
      </c>
      <c r="R60" s="2">
        <v>19.964600000000001</v>
      </c>
      <c r="S60" s="2">
        <v>21.561699999999998</v>
      </c>
      <c r="T60" s="2">
        <v>15.189299999999999</v>
      </c>
      <c r="U60" s="2">
        <v>20.033100000000001</v>
      </c>
      <c r="V60" s="2">
        <v>21.6358</v>
      </c>
    </row>
    <row r="61" spans="1:22" x14ac:dyDescent="0.25">
      <c r="A61" t="s">
        <v>88</v>
      </c>
      <c r="B61">
        <v>14</v>
      </c>
      <c r="C61" s="2" t="s">
        <v>33</v>
      </c>
      <c r="D61" s="2" t="s">
        <v>82</v>
      </c>
      <c r="E61" s="2" t="s">
        <v>55</v>
      </c>
      <c r="F61" s="2" t="str">
        <f>+C61&amp;" "&amp;D61&amp;" "&amp;E61</f>
        <v>Potsdam Werkstundent Bicycle</v>
      </c>
      <c r="G61" s="2">
        <v>13.9</v>
      </c>
      <c r="H61" s="2">
        <v>0.2</v>
      </c>
      <c r="I61" s="2">
        <v>31.89</v>
      </c>
      <c r="J61" s="2">
        <v>8</v>
      </c>
      <c r="K61" s="3">
        <v>76</v>
      </c>
      <c r="L61" s="2">
        <v>309.07</v>
      </c>
      <c r="M61" s="2">
        <v>1.6889000000000001</v>
      </c>
      <c r="N61" s="2">
        <v>6.8681999999999999</v>
      </c>
      <c r="O61" s="3">
        <v>1.6892</v>
      </c>
      <c r="P61" s="2">
        <v>6.4733999999999998</v>
      </c>
      <c r="Q61" s="2">
        <v>15.2736</v>
      </c>
      <c r="R61" s="2">
        <v>20.144400000000001</v>
      </c>
      <c r="S61" s="2">
        <v>21.756</v>
      </c>
      <c r="T61" s="2">
        <v>15.194699999999999</v>
      </c>
      <c r="U61" s="2">
        <v>20.040299999999998</v>
      </c>
      <c r="V61" s="2">
        <v>21.6435</v>
      </c>
    </row>
    <row r="62" spans="1:22" x14ac:dyDescent="0.25">
      <c r="A62" t="s">
        <v>97</v>
      </c>
      <c r="B62">
        <v>22</v>
      </c>
      <c r="C62" s="2" t="s">
        <v>47</v>
      </c>
      <c r="D62" s="2" t="s">
        <v>82</v>
      </c>
      <c r="E62" s="2" t="s">
        <v>55</v>
      </c>
      <c r="F62" s="2" t="str">
        <f>+C62&amp;" "&amp;D62&amp;" "&amp;E62</f>
        <v>Nuremberg Werkstundent Bicycle</v>
      </c>
      <c r="G62" s="2">
        <v>13.9</v>
      </c>
      <c r="H62" s="2">
        <v>0.2</v>
      </c>
      <c r="I62" s="2">
        <v>31.89</v>
      </c>
      <c r="J62" s="2">
        <v>8</v>
      </c>
      <c r="K62" s="3">
        <v>150</v>
      </c>
      <c r="L62" s="2">
        <v>454.81</v>
      </c>
      <c r="M62" s="2">
        <v>2.1739000000000002</v>
      </c>
      <c r="N62" s="2">
        <v>6.5914000000000001</v>
      </c>
      <c r="O62" s="3">
        <v>2.0933999999999999</v>
      </c>
      <c r="P62" s="2">
        <v>6.5697999999999999</v>
      </c>
      <c r="Q62" s="2">
        <v>15.218299999999999</v>
      </c>
      <c r="R62" s="2">
        <v>20.071400000000001</v>
      </c>
      <c r="S62" s="2">
        <v>21.677099999999999</v>
      </c>
      <c r="T62" s="2">
        <v>15.214</v>
      </c>
      <c r="U62" s="2">
        <v>20.0657</v>
      </c>
      <c r="V62" s="2">
        <v>21.670999999999999</v>
      </c>
    </row>
    <row r="63" spans="1:22" x14ac:dyDescent="0.25">
      <c r="A63" t="s">
        <v>92</v>
      </c>
      <c r="B63">
        <v>18</v>
      </c>
      <c r="C63" s="2" t="s">
        <v>85</v>
      </c>
      <c r="D63" s="2" t="s">
        <v>50</v>
      </c>
      <c r="E63" s="2" t="s">
        <v>24</v>
      </c>
      <c r="F63" s="2" t="str">
        <f>+C63&amp;" "&amp;D63&amp;" "&amp;E63</f>
        <v>Hamm TZ Car</v>
      </c>
      <c r="G63" s="2">
        <v>13.9</v>
      </c>
      <c r="H63" s="2">
        <v>0.3</v>
      </c>
      <c r="I63" s="2">
        <v>43.09</v>
      </c>
      <c r="J63" s="2">
        <v>8</v>
      </c>
      <c r="K63" s="3">
        <v>1</v>
      </c>
      <c r="L63" s="2">
        <v>0.43</v>
      </c>
      <c r="M63" s="2">
        <v>1</v>
      </c>
      <c r="N63" s="2">
        <v>0.43</v>
      </c>
      <c r="O63" s="3">
        <v>1</v>
      </c>
      <c r="P63" s="2">
        <v>0.43</v>
      </c>
      <c r="Q63" s="2">
        <v>14.029</v>
      </c>
      <c r="R63" s="2">
        <v>20.074100000000001</v>
      </c>
      <c r="S63" s="2">
        <v>21.68</v>
      </c>
      <c r="T63" s="2">
        <v>14.029</v>
      </c>
      <c r="U63" s="2">
        <v>20.074100000000001</v>
      </c>
      <c r="V63" s="2">
        <v>21.68</v>
      </c>
    </row>
    <row r="64" spans="1:22" x14ac:dyDescent="0.25">
      <c r="A64" t="s">
        <v>92</v>
      </c>
      <c r="B64">
        <v>18</v>
      </c>
      <c r="C64" s="2" t="s">
        <v>49</v>
      </c>
      <c r="D64" s="2" t="s">
        <v>82</v>
      </c>
      <c r="E64" s="2" t="s">
        <v>55</v>
      </c>
      <c r="F64" s="2" t="str">
        <f>+C64&amp;" "&amp;D64&amp;" "&amp;E64</f>
        <v>Augsburg Werkstundent Bicycle</v>
      </c>
      <c r="G64" s="2">
        <v>13.9</v>
      </c>
      <c r="H64" s="2">
        <v>0.2</v>
      </c>
      <c r="I64" s="2">
        <v>31.89</v>
      </c>
      <c r="J64" s="2">
        <v>8</v>
      </c>
      <c r="K64" s="3">
        <v>37</v>
      </c>
      <c r="L64" s="2">
        <v>106.23</v>
      </c>
      <c r="M64" s="2">
        <v>2.3125</v>
      </c>
      <c r="N64" s="2">
        <v>6.6394000000000002</v>
      </c>
      <c r="O64" s="3">
        <v>2.3125</v>
      </c>
      <c r="P64" s="2">
        <v>6.6394000000000002</v>
      </c>
      <c r="Q64" s="2">
        <v>15.2279</v>
      </c>
      <c r="R64" s="2">
        <v>20.084</v>
      </c>
      <c r="S64" s="2">
        <v>21.690799999999999</v>
      </c>
      <c r="T64" s="2">
        <v>15.2279</v>
      </c>
      <c r="U64" s="2">
        <v>20.084</v>
      </c>
      <c r="V64" s="2">
        <v>21.690799999999999</v>
      </c>
    </row>
    <row r="65" spans="1:22" x14ac:dyDescent="0.25">
      <c r="A65" t="s">
        <v>92</v>
      </c>
      <c r="B65">
        <v>18</v>
      </c>
      <c r="C65" s="2" t="s">
        <v>43</v>
      </c>
      <c r="D65" s="2" t="s">
        <v>82</v>
      </c>
      <c r="E65" s="2" t="s">
        <v>55</v>
      </c>
      <c r="F65" s="2" t="str">
        <f>+C65&amp;" "&amp;D65&amp;" "&amp;E65</f>
        <v>Berlin Werkstundent Bicycle</v>
      </c>
      <c r="G65" s="2">
        <v>13.9</v>
      </c>
      <c r="H65" s="2">
        <v>0.2</v>
      </c>
      <c r="I65" s="2">
        <v>31.89</v>
      </c>
      <c r="J65" s="2">
        <v>8</v>
      </c>
      <c r="K65" s="3">
        <v>944</v>
      </c>
      <c r="L65" s="2">
        <v>3039.28</v>
      </c>
      <c r="M65" s="2">
        <v>2.1406000000000001</v>
      </c>
      <c r="N65" s="2">
        <v>6.8917999999999999</v>
      </c>
      <c r="O65" s="3">
        <v>2.016</v>
      </c>
      <c r="P65" s="2">
        <v>6.6996000000000002</v>
      </c>
      <c r="Q65" s="2">
        <v>15.2784</v>
      </c>
      <c r="R65" s="2">
        <v>20.150600000000001</v>
      </c>
      <c r="S65" s="2">
        <v>21.762699999999999</v>
      </c>
      <c r="T65" s="2">
        <v>15.2399</v>
      </c>
      <c r="U65" s="2">
        <v>20.099900000000002</v>
      </c>
      <c r="V65" s="2">
        <v>21.707899999999999</v>
      </c>
    </row>
    <row r="66" spans="1:22" x14ac:dyDescent="0.25">
      <c r="A66" t="s">
        <v>96</v>
      </c>
      <c r="B66">
        <v>22</v>
      </c>
      <c r="C66" s="2" t="s">
        <v>54</v>
      </c>
      <c r="D66" s="2" t="s">
        <v>82</v>
      </c>
      <c r="E66" s="2" t="s">
        <v>55</v>
      </c>
      <c r="F66" s="2" t="str">
        <f>+C66&amp;" "&amp;D66&amp;" "&amp;E66</f>
        <v>Erlangen Werkstundent Bicycle</v>
      </c>
      <c r="G66" s="2">
        <v>13.9</v>
      </c>
      <c r="H66" s="2">
        <v>0.2</v>
      </c>
      <c r="I66" s="2">
        <v>31.89</v>
      </c>
      <c r="J66" s="2">
        <v>8</v>
      </c>
      <c r="K66" s="3">
        <v>39</v>
      </c>
      <c r="L66" s="2">
        <v>121.6</v>
      </c>
      <c r="M66" s="2">
        <v>2.2940999999999998</v>
      </c>
      <c r="N66" s="2">
        <v>7.1528999999999998</v>
      </c>
      <c r="O66" s="3">
        <v>2.2332999999999998</v>
      </c>
      <c r="P66" s="2">
        <v>6.7237</v>
      </c>
      <c r="Q66" s="2">
        <v>15.3306</v>
      </c>
      <c r="R66" s="2">
        <v>20.2195</v>
      </c>
      <c r="S66" s="2">
        <v>21.8371</v>
      </c>
      <c r="T66" s="2">
        <v>15.2447</v>
      </c>
      <c r="U66" s="2">
        <v>20.106300000000001</v>
      </c>
      <c r="V66" s="2">
        <v>21.7148</v>
      </c>
    </row>
    <row r="67" spans="1:22" x14ac:dyDescent="0.25">
      <c r="A67" t="s">
        <v>94</v>
      </c>
      <c r="B67">
        <v>20</v>
      </c>
      <c r="C67" s="2" t="s">
        <v>47</v>
      </c>
      <c r="D67" s="2" t="s">
        <v>82</v>
      </c>
      <c r="E67" s="2" t="s">
        <v>55</v>
      </c>
      <c r="F67" s="2" t="str">
        <f>+C67&amp;" "&amp;D67&amp;" "&amp;E67</f>
        <v>Nuremberg Werkstundent Bicycle</v>
      </c>
      <c r="G67" s="2">
        <v>13.9</v>
      </c>
      <c r="H67" s="2">
        <v>0.2</v>
      </c>
      <c r="I67" s="2">
        <v>31.89</v>
      </c>
      <c r="J67" s="2">
        <v>8</v>
      </c>
      <c r="K67" s="3">
        <v>178</v>
      </c>
      <c r="L67" s="2">
        <v>606.35</v>
      </c>
      <c r="M67" s="2">
        <v>2.0459999999999998</v>
      </c>
      <c r="N67" s="2">
        <v>6.9695</v>
      </c>
      <c r="O67" s="3">
        <v>1.9950000000000001</v>
      </c>
      <c r="P67" s="2">
        <v>6.8265000000000002</v>
      </c>
      <c r="Q67" s="2">
        <v>15.293900000000001</v>
      </c>
      <c r="R67" s="2">
        <v>20.171099999999999</v>
      </c>
      <c r="S67" s="2">
        <v>21.784800000000001</v>
      </c>
      <c r="T67" s="2">
        <v>15.2653</v>
      </c>
      <c r="U67" s="2">
        <v>20.133400000000002</v>
      </c>
      <c r="V67" s="2">
        <v>21.7441</v>
      </c>
    </row>
    <row r="68" spans="1:22" x14ac:dyDescent="0.25">
      <c r="A68" t="s">
        <v>96</v>
      </c>
      <c r="B68">
        <v>22</v>
      </c>
      <c r="C68" s="2" t="s">
        <v>43</v>
      </c>
      <c r="D68" s="2" t="s">
        <v>82</v>
      </c>
      <c r="E68" s="2" t="s">
        <v>55</v>
      </c>
      <c r="F68" s="2" t="str">
        <f>+C68&amp;" "&amp;D68&amp;" "&amp;E68</f>
        <v>Berlin Werkstundent Bicycle</v>
      </c>
      <c r="G68" s="2">
        <v>13.9</v>
      </c>
      <c r="H68" s="2">
        <v>0.2</v>
      </c>
      <c r="I68" s="2">
        <v>31.89</v>
      </c>
      <c r="J68" s="2">
        <v>8</v>
      </c>
      <c r="K68" s="3">
        <v>1059</v>
      </c>
      <c r="L68" s="2">
        <v>3232.66</v>
      </c>
      <c r="M68" s="2">
        <v>2.1924999999999999</v>
      </c>
      <c r="N68" s="2">
        <v>6.6928999999999998</v>
      </c>
      <c r="O68" s="3">
        <v>2.0619000000000001</v>
      </c>
      <c r="P68" s="2">
        <v>6.8471000000000002</v>
      </c>
      <c r="Q68" s="2">
        <v>15.2386</v>
      </c>
      <c r="R68" s="2">
        <v>20.098199999999999</v>
      </c>
      <c r="S68" s="2">
        <v>21.706</v>
      </c>
      <c r="T68" s="2">
        <v>15.269399999999999</v>
      </c>
      <c r="U68" s="2">
        <v>20.1388</v>
      </c>
      <c r="V68" s="2">
        <v>21.7499</v>
      </c>
    </row>
    <row r="69" spans="1:22" x14ac:dyDescent="0.25">
      <c r="A69" t="s">
        <v>92</v>
      </c>
      <c r="B69">
        <v>18</v>
      </c>
      <c r="C69" s="2" t="s">
        <v>54</v>
      </c>
      <c r="D69" s="2" t="s">
        <v>82</v>
      </c>
      <c r="E69" s="2" t="s">
        <v>55</v>
      </c>
      <c r="F69" s="2" t="str">
        <f>+C69&amp;" "&amp;D69&amp;" "&amp;E69</f>
        <v>Erlangen Werkstundent Bicycle</v>
      </c>
      <c r="G69" s="2">
        <v>13.9</v>
      </c>
      <c r="H69" s="2">
        <v>0.2</v>
      </c>
      <c r="I69" s="2">
        <v>31.89</v>
      </c>
      <c r="J69" s="2">
        <v>8</v>
      </c>
      <c r="K69" s="3">
        <v>43</v>
      </c>
      <c r="L69" s="2">
        <v>157.58000000000001</v>
      </c>
      <c r="M69" s="2">
        <v>1.8695999999999999</v>
      </c>
      <c r="N69" s="2">
        <v>6.8513000000000002</v>
      </c>
      <c r="O69" s="3">
        <v>1.8695999999999999</v>
      </c>
      <c r="P69" s="2">
        <v>6.8513000000000002</v>
      </c>
      <c r="Q69" s="2">
        <v>15.270300000000001</v>
      </c>
      <c r="R69" s="2">
        <v>20.139900000000001</v>
      </c>
      <c r="S69" s="2">
        <v>21.751100000000001</v>
      </c>
      <c r="T69" s="2">
        <v>15.270300000000001</v>
      </c>
      <c r="U69" s="2">
        <v>20.139900000000001</v>
      </c>
      <c r="V69" s="2">
        <v>21.751100000000001</v>
      </c>
    </row>
    <row r="70" spans="1:22" x14ac:dyDescent="0.25">
      <c r="A70" t="s">
        <v>93</v>
      </c>
      <c r="B70">
        <v>19</v>
      </c>
      <c r="C70" s="2" t="s">
        <v>26</v>
      </c>
      <c r="D70" s="2" t="s">
        <v>82</v>
      </c>
      <c r="E70" s="2" t="s">
        <v>55</v>
      </c>
      <c r="F70" s="2" t="str">
        <f>+C70&amp;" "&amp;D70&amp;" "&amp;E70</f>
        <v>Munich Werkstundent Bicycle</v>
      </c>
      <c r="G70" s="2">
        <v>13.9</v>
      </c>
      <c r="H70" s="2">
        <v>0.2</v>
      </c>
      <c r="I70" s="2">
        <v>31.89</v>
      </c>
      <c r="J70" s="2">
        <v>8</v>
      </c>
      <c r="K70" s="3">
        <v>82</v>
      </c>
      <c r="L70" s="2">
        <v>286.32</v>
      </c>
      <c r="M70" s="2">
        <v>2</v>
      </c>
      <c r="N70" s="2">
        <v>6.9833999999999996</v>
      </c>
      <c r="O70" s="3">
        <v>1.9137999999999999</v>
      </c>
      <c r="P70" s="2">
        <v>6.8959000000000001</v>
      </c>
      <c r="Q70" s="2">
        <v>15.2967</v>
      </c>
      <c r="R70" s="2">
        <v>20.174800000000001</v>
      </c>
      <c r="S70" s="2">
        <v>21.788799999999998</v>
      </c>
      <c r="T70" s="2">
        <v>15.279199999999999</v>
      </c>
      <c r="U70" s="2">
        <v>20.151700000000002</v>
      </c>
      <c r="V70" s="2">
        <v>21.7639</v>
      </c>
    </row>
    <row r="71" spans="1:22" x14ac:dyDescent="0.25">
      <c r="A71" t="s">
        <v>91</v>
      </c>
      <c r="B71">
        <v>17</v>
      </c>
      <c r="C71" s="2" t="s">
        <v>49</v>
      </c>
      <c r="D71" s="2" t="s">
        <v>82</v>
      </c>
      <c r="E71" s="2" t="s">
        <v>55</v>
      </c>
      <c r="F71" s="2" t="str">
        <f>+C71&amp;" "&amp;D71&amp;" "&amp;E71</f>
        <v>Augsburg Werkstundent Bicycle</v>
      </c>
      <c r="G71" s="2">
        <v>13.9</v>
      </c>
      <c r="H71" s="2">
        <v>0.2</v>
      </c>
      <c r="I71" s="2">
        <v>31.89</v>
      </c>
      <c r="J71" s="2">
        <v>8</v>
      </c>
      <c r="K71" s="3">
        <v>44</v>
      </c>
      <c r="L71" s="2">
        <v>138.36000000000001</v>
      </c>
      <c r="M71" s="2">
        <v>2.2000000000000002</v>
      </c>
      <c r="N71" s="2">
        <v>6.9180000000000001</v>
      </c>
      <c r="O71" s="3">
        <v>2.2000000000000002</v>
      </c>
      <c r="P71" s="2">
        <v>6.9180000000000001</v>
      </c>
      <c r="Q71" s="2">
        <v>15.2836</v>
      </c>
      <c r="R71" s="2">
        <v>20.157499999999999</v>
      </c>
      <c r="S71" s="2">
        <v>21.770099999999999</v>
      </c>
      <c r="T71" s="2">
        <v>15.2836</v>
      </c>
      <c r="U71" s="2">
        <v>20.157499999999999</v>
      </c>
      <c r="V71" s="2">
        <v>21.770099999999999</v>
      </c>
    </row>
    <row r="72" spans="1:22" x14ac:dyDescent="0.25">
      <c r="A72" t="s">
        <v>94</v>
      </c>
      <c r="B72">
        <v>20</v>
      </c>
      <c r="C72" s="2" t="s">
        <v>43</v>
      </c>
      <c r="D72" s="2" t="s">
        <v>82</v>
      </c>
      <c r="E72" s="2" t="s">
        <v>55</v>
      </c>
      <c r="F72" s="2" t="str">
        <f>+C72&amp;" "&amp;D72&amp;" "&amp;E72</f>
        <v>Berlin Werkstundent Bicycle</v>
      </c>
      <c r="G72" s="2">
        <v>13.9</v>
      </c>
      <c r="H72" s="2">
        <v>0.2</v>
      </c>
      <c r="I72" s="2">
        <v>31.89</v>
      </c>
      <c r="J72" s="2">
        <v>8</v>
      </c>
      <c r="K72" s="3">
        <v>1114</v>
      </c>
      <c r="L72" s="2">
        <v>3391.11</v>
      </c>
      <c r="M72" s="2">
        <v>2.246</v>
      </c>
      <c r="N72" s="2">
        <v>6.8369</v>
      </c>
      <c r="O72" s="3">
        <v>2.1265000000000001</v>
      </c>
      <c r="P72" s="2">
        <v>6.9848999999999997</v>
      </c>
      <c r="Q72" s="2">
        <v>15.2674</v>
      </c>
      <c r="R72" s="2">
        <v>20.136199999999999</v>
      </c>
      <c r="S72" s="2">
        <v>21.747</v>
      </c>
      <c r="T72" s="2">
        <v>15.297000000000001</v>
      </c>
      <c r="U72" s="2">
        <v>20.1752</v>
      </c>
      <c r="V72" s="2">
        <v>21.789200000000001</v>
      </c>
    </row>
    <row r="73" spans="1:22" x14ac:dyDescent="0.25">
      <c r="A73" t="s">
        <v>90</v>
      </c>
      <c r="B73">
        <v>16</v>
      </c>
      <c r="C73" s="2" t="s">
        <v>51</v>
      </c>
      <c r="D73" s="2" t="s">
        <v>82</v>
      </c>
      <c r="E73" s="2" t="s">
        <v>55</v>
      </c>
      <c r="F73" s="2" t="str">
        <f>+C73&amp;" "&amp;D73&amp;" "&amp;E73</f>
        <v>Fuerth Werkstundent Bicycle</v>
      </c>
      <c r="G73" s="2">
        <v>13.9</v>
      </c>
      <c r="H73" s="2">
        <v>0.2</v>
      </c>
      <c r="I73" s="2">
        <v>31.89</v>
      </c>
      <c r="J73" s="2">
        <v>8</v>
      </c>
      <c r="K73" s="3">
        <v>10</v>
      </c>
      <c r="L73" s="2">
        <v>55.92</v>
      </c>
      <c r="M73" s="2">
        <v>1.25</v>
      </c>
      <c r="N73" s="2">
        <v>6.99</v>
      </c>
      <c r="O73" s="3">
        <v>1.25</v>
      </c>
      <c r="P73" s="2">
        <v>6.99</v>
      </c>
      <c r="Q73" s="2">
        <v>15.298</v>
      </c>
      <c r="R73" s="2">
        <v>20.176500000000001</v>
      </c>
      <c r="S73" s="2">
        <v>21.790700000000001</v>
      </c>
      <c r="T73" s="2">
        <v>15.298</v>
      </c>
      <c r="U73" s="2">
        <v>20.176500000000001</v>
      </c>
      <c r="V73" s="2">
        <v>21.790700000000001</v>
      </c>
    </row>
    <row r="74" spans="1:22" x14ac:dyDescent="0.25">
      <c r="A74" t="s">
        <v>88</v>
      </c>
      <c r="B74">
        <v>14</v>
      </c>
      <c r="C74" s="2" t="s">
        <v>65</v>
      </c>
      <c r="D74" s="2" t="s">
        <v>50</v>
      </c>
      <c r="E74" s="2" t="s">
        <v>55</v>
      </c>
      <c r="F74" s="2" t="str">
        <f>+C74&amp;" "&amp;D74&amp;" "&amp;E74</f>
        <v>Herne TZ Bicycle</v>
      </c>
      <c r="G74" s="2">
        <v>13.9</v>
      </c>
      <c r="H74" s="2">
        <v>0.2</v>
      </c>
      <c r="I74" s="2">
        <v>43.09</v>
      </c>
      <c r="J74" s="2">
        <v>8</v>
      </c>
      <c r="K74" s="3">
        <v>1</v>
      </c>
      <c r="L74" s="2">
        <v>1.01</v>
      </c>
      <c r="M74" s="2">
        <v>1</v>
      </c>
      <c r="N74" s="2">
        <v>1.01</v>
      </c>
      <c r="O74" s="3">
        <v>1</v>
      </c>
      <c r="P74" s="2">
        <v>1.01</v>
      </c>
      <c r="Q74" s="2">
        <v>14.102</v>
      </c>
      <c r="R74" s="2">
        <v>20.178599999999999</v>
      </c>
      <c r="S74" s="2">
        <v>21.7928</v>
      </c>
      <c r="T74" s="2">
        <v>14.102</v>
      </c>
      <c r="U74" s="2">
        <v>20.178599999999999</v>
      </c>
      <c r="V74" s="2">
        <v>21.7928</v>
      </c>
    </row>
    <row r="75" spans="1:22" x14ac:dyDescent="0.25">
      <c r="A75" t="s">
        <v>97</v>
      </c>
      <c r="B75">
        <v>22</v>
      </c>
      <c r="C75" s="2" t="s">
        <v>68</v>
      </c>
      <c r="D75" s="2" t="s">
        <v>82</v>
      </c>
      <c r="E75" s="2" t="s">
        <v>55</v>
      </c>
      <c r="F75" s="2" t="str">
        <f>+C75&amp;" "&amp;D75&amp;" "&amp;E75</f>
        <v>Wuerzburg Werkstundent Bicycle</v>
      </c>
      <c r="G75" s="2">
        <v>13.9</v>
      </c>
      <c r="H75" s="2">
        <v>0.2</v>
      </c>
      <c r="I75" s="2">
        <v>31.89</v>
      </c>
      <c r="J75" s="2">
        <v>8</v>
      </c>
      <c r="K75" s="3">
        <v>10</v>
      </c>
      <c r="L75" s="2">
        <v>28.18</v>
      </c>
      <c r="M75" s="2">
        <v>2.5</v>
      </c>
      <c r="N75" s="2">
        <v>7.0449999999999999</v>
      </c>
      <c r="O75" s="3">
        <v>2.5</v>
      </c>
      <c r="P75" s="2">
        <v>7.0449999999999999</v>
      </c>
      <c r="Q75" s="2">
        <v>15.308999999999999</v>
      </c>
      <c r="R75" s="2">
        <v>20.190999999999999</v>
      </c>
      <c r="S75" s="2">
        <v>21.8063</v>
      </c>
      <c r="T75" s="2">
        <v>15.308999999999999</v>
      </c>
      <c r="U75" s="2">
        <v>20.190999999999999</v>
      </c>
      <c r="V75" s="2">
        <v>21.8063</v>
      </c>
    </row>
    <row r="76" spans="1:22" x14ac:dyDescent="0.25">
      <c r="A76" t="s">
        <v>89</v>
      </c>
      <c r="B76">
        <v>15</v>
      </c>
      <c r="C76" s="2" t="s">
        <v>33</v>
      </c>
      <c r="D76" s="2" t="s">
        <v>82</v>
      </c>
      <c r="E76" s="2" t="s">
        <v>55</v>
      </c>
      <c r="F76" s="2" t="str">
        <f>+C76&amp;" "&amp;D76&amp;" "&amp;E76</f>
        <v>Potsdam Werkstundent Bicycle</v>
      </c>
      <c r="G76" s="2">
        <v>13.9</v>
      </c>
      <c r="H76" s="2">
        <v>0.2</v>
      </c>
      <c r="I76" s="2">
        <v>31.89</v>
      </c>
      <c r="J76" s="2">
        <v>8</v>
      </c>
      <c r="K76" s="3">
        <v>133</v>
      </c>
      <c r="L76" s="2">
        <v>504.91</v>
      </c>
      <c r="M76" s="2">
        <v>1.8732</v>
      </c>
      <c r="N76" s="2">
        <v>7.1113999999999997</v>
      </c>
      <c r="O76" s="3">
        <v>1.8889</v>
      </c>
      <c r="P76" s="2">
        <v>7.0880000000000001</v>
      </c>
      <c r="Q76" s="2">
        <v>15.3223</v>
      </c>
      <c r="R76" s="2">
        <v>20.208600000000001</v>
      </c>
      <c r="S76" s="2">
        <v>21.825199999999999</v>
      </c>
      <c r="T76" s="2">
        <v>15.317600000000001</v>
      </c>
      <c r="U76" s="2">
        <v>20.202400000000001</v>
      </c>
      <c r="V76" s="2">
        <v>21.8186</v>
      </c>
    </row>
    <row r="77" spans="1:22" x14ac:dyDescent="0.25">
      <c r="A77" t="s">
        <v>94</v>
      </c>
      <c r="B77">
        <v>20</v>
      </c>
      <c r="C77" s="2" t="s">
        <v>49</v>
      </c>
      <c r="D77" s="2" t="s">
        <v>82</v>
      </c>
      <c r="E77" s="2" t="s">
        <v>55</v>
      </c>
      <c r="F77" s="2" t="str">
        <f>+C77&amp;" "&amp;D77&amp;" "&amp;E77</f>
        <v>Augsburg Werkstundent Bicycle</v>
      </c>
      <c r="G77" s="2">
        <v>13.9</v>
      </c>
      <c r="H77" s="2">
        <v>0.2</v>
      </c>
      <c r="I77" s="2">
        <v>31.89</v>
      </c>
      <c r="J77" s="2">
        <v>8</v>
      </c>
      <c r="K77" s="3">
        <v>13</v>
      </c>
      <c r="L77" s="2">
        <v>35.64</v>
      </c>
      <c r="M77" s="2">
        <v>2.6</v>
      </c>
      <c r="N77" s="2">
        <v>7.1280000000000001</v>
      </c>
      <c r="O77" s="3">
        <v>2.6</v>
      </c>
      <c r="P77" s="2">
        <v>7.1280000000000001</v>
      </c>
      <c r="Q77" s="2">
        <v>15.3256</v>
      </c>
      <c r="R77" s="2">
        <v>20.212900000000001</v>
      </c>
      <c r="S77" s="2">
        <v>21.83</v>
      </c>
      <c r="T77" s="2">
        <v>15.3256</v>
      </c>
      <c r="U77" s="2">
        <v>20.212900000000001</v>
      </c>
      <c r="V77" s="2">
        <v>21.83</v>
      </c>
    </row>
    <row r="78" spans="1:22" x14ac:dyDescent="0.25">
      <c r="A78" t="s">
        <v>93</v>
      </c>
      <c r="B78">
        <v>19</v>
      </c>
      <c r="C78" s="2" t="s">
        <v>43</v>
      </c>
      <c r="D78" s="2" t="s">
        <v>82</v>
      </c>
      <c r="E78" s="2" t="s">
        <v>55</v>
      </c>
      <c r="F78" s="2" t="str">
        <f>+C78&amp;" "&amp;D78&amp;" "&amp;E78</f>
        <v>Berlin Werkstundent Bicycle</v>
      </c>
      <c r="G78" s="2">
        <v>13.9</v>
      </c>
      <c r="H78" s="2">
        <v>0.2</v>
      </c>
      <c r="I78" s="2">
        <v>31.89</v>
      </c>
      <c r="J78" s="2">
        <v>8</v>
      </c>
      <c r="K78" s="3">
        <v>1042</v>
      </c>
      <c r="L78" s="2">
        <v>3211.96</v>
      </c>
      <c r="M78" s="2">
        <v>2.1707999999999998</v>
      </c>
      <c r="N78" s="2">
        <v>6.6916000000000002</v>
      </c>
      <c r="O78" s="3">
        <v>2.1606000000000001</v>
      </c>
      <c r="P78" s="2">
        <v>7.1345000000000001</v>
      </c>
      <c r="Q78" s="2">
        <v>15.238300000000001</v>
      </c>
      <c r="R78" s="2">
        <v>20.097799999999999</v>
      </c>
      <c r="S78" s="2">
        <v>21.7056</v>
      </c>
      <c r="T78" s="2">
        <v>15.3269</v>
      </c>
      <c r="U78" s="2">
        <v>20.214700000000001</v>
      </c>
      <c r="V78" s="2">
        <v>21.831800000000001</v>
      </c>
    </row>
    <row r="79" spans="1:22" x14ac:dyDescent="0.25">
      <c r="A79" t="s">
        <v>96</v>
      </c>
      <c r="B79">
        <v>22</v>
      </c>
      <c r="C79" s="2" t="s">
        <v>49</v>
      </c>
      <c r="D79" s="2" t="s">
        <v>82</v>
      </c>
      <c r="E79" s="2" t="s">
        <v>55</v>
      </c>
      <c r="F79" s="2" t="str">
        <f>+C79&amp;" "&amp;D79&amp;" "&amp;E79</f>
        <v>Augsburg Werkstundent Bicycle</v>
      </c>
      <c r="G79" s="2">
        <v>13.9</v>
      </c>
      <c r="H79" s="2">
        <v>0.2</v>
      </c>
      <c r="I79" s="2">
        <v>31.89</v>
      </c>
      <c r="J79" s="2">
        <v>8</v>
      </c>
      <c r="K79" s="3">
        <v>53</v>
      </c>
      <c r="L79" s="2">
        <v>150.22999999999999</v>
      </c>
      <c r="M79" s="2">
        <v>2.5238</v>
      </c>
      <c r="N79" s="2">
        <v>7.1538000000000004</v>
      </c>
      <c r="O79" s="3">
        <v>2.5238</v>
      </c>
      <c r="P79" s="2">
        <v>7.1538000000000004</v>
      </c>
      <c r="Q79" s="2">
        <v>15.3308</v>
      </c>
      <c r="R79" s="2">
        <v>20.2197</v>
      </c>
      <c r="S79" s="2">
        <v>21.837299999999999</v>
      </c>
      <c r="T79" s="2">
        <v>15.3308</v>
      </c>
      <c r="U79" s="2">
        <v>20.2197</v>
      </c>
      <c r="V79" s="2">
        <v>21.837299999999999</v>
      </c>
    </row>
    <row r="80" spans="1:22" x14ac:dyDescent="0.25">
      <c r="A80" t="s">
        <v>90</v>
      </c>
      <c r="B80">
        <v>16</v>
      </c>
      <c r="C80" s="2" t="s">
        <v>33</v>
      </c>
      <c r="D80" s="2" t="s">
        <v>82</v>
      </c>
      <c r="E80" s="2" t="s">
        <v>55</v>
      </c>
      <c r="F80" s="2" t="str">
        <f>+C80&amp;" "&amp;D80&amp;" "&amp;E80</f>
        <v>Potsdam Werkstundent Bicycle</v>
      </c>
      <c r="G80" s="2">
        <v>13.9</v>
      </c>
      <c r="H80" s="2">
        <v>0.2</v>
      </c>
      <c r="I80" s="2">
        <v>31.89</v>
      </c>
      <c r="J80" s="2">
        <v>8</v>
      </c>
      <c r="K80" s="3">
        <v>135</v>
      </c>
      <c r="L80" s="2">
        <v>509.08</v>
      </c>
      <c r="M80" s="2">
        <v>1.9853000000000001</v>
      </c>
      <c r="N80" s="2">
        <v>7.4865000000000004</v>
      </c>
      <c r="O80" s="3">
        <v>1.9043000000000001</v>
      </c>
      <c r="P80" s="2">
        <v>7.2098000000000004</v>
      </c>
      <c r="Q80" s="2">
        <v>15.3973</v>
      </c>
      <c r="R80" s="2">
        <v>20.307500000000001</v>
      </c>
      <c r="S80" s="2">
        <v>21.932099999999998</v>
      </c>
      <c r="T80" s="2">
        <v>15.342000000000001</v>
      </c>
      <c r="U80" s="2">
        <v>20.234500000000001</v>
      </c>
      <c r="V80" s="2">
        <v>21.853300000000001</v>
      </c>
    </row>
    <row r="81" spans="1:22" x14ac:dyDescent="0.25">
      <c r="A81" t="s">
        <v>92</v>
      </c>
      <c r="B81">
        <v>18</v>
      </c>
      <c r="C81" s="2" t="s">
        <v>26</v>
      </c>
      <c r="D81" s="2" t="s">
        <v>82</v>
      </c>
      <c r="E81" s="2" t="s">
        <v>55</v>
      </c>
      <c r="F81" s="2" t="str">
        <f>+C81&amp;" "&amp;D81&amp;" "&amp;E81</f>
        <v>Munich Werkstundent Bicycle</v>
      </c>
      <c r="G81" s="2">
        <v>13.9</v>
      </c>
      <c r="H81" s="2">
        <v>0.2</v>
      </c>
      <c r="I81" s="2">
        <v>31.89</v>
      </c>
      <c r="J81" s="2">
        <v>8</v>
      </c>
      <c r="K81" s="3">
        <v>37</v>
      </c>
      <c r="L81" s="2">
        <v>122.57</v>
      </c>
      <c r="M81" s="2">
        <v>2.1764999999999999</v>
      </c>
      <c r="N81" s="2">
        <v>7.21</v>
      </c>
      <c r="O81" s="3">
        <v>2.1764999999999999</v>
      </c>
      <c r="P81" s="2">
        <v>7.21</v>
      </c>
      <c r="Q81" s="2">
        <v>15.342000000000001</v>
      </c>
      <c r="R81" s="2">
        <v>20.2346</v>
      </c>
      <c r="S81" s="2">
        <v>21.853300000000001</v>
      </c>
      <c r="T81" s="2">
        <v>15.342000000000001</v>
      </c>
      <c r="U81" s="2">
        <v>20.2346</v>
      </c>
      <c r="V81" s="2">
        <v>21.853300000000001</v>
      </c>
    </row>
    <row r="82" spans="1:22" x14ac:dyDescent="0.25">
      <c r="A82" t="s">
        <v>21</v>
      </c>
      <c r="B82">
        <v>13</v>
      </c>
      <c r="C82" s="2" t="s">
        <v>33</v>
      </c>
      <c r="D82" s="2" t="s">
        <v>82</v>
      </c>
      <c r="E82" s="2" t="s">
        <v>55</v>
      </c>
      <c r="F82" s="2" t="str">
        <f>+C82&amp;" "&amp;D82&amp;" "&amp;E82</f>
        <v>Potsdam Werkstundent Bicycle</v>
      </c>
      <c r="G82" s="2">
        <v>13.9</v>
      </c>
      <c r="H82" s="2">
        <v>0.2</v>
      </c>
      <c r="I82" s="2">
        <v>31.89</v>
      </c>
      <c r="J82" s="2">
        <v>8</v>
      </c>
      <c r="K82" s="3">
        <v>115</v>
      </c>
      <c r="L82" s="2">
        <v>439.46</v>
      </c>
      <c r="M82" s="2">
        <v>1.9167000000000001</v>
      </c>
      <c r="N82" s="2">
        <v>7.3243</v>
      </c>
      <c r="O82" s="3">
        <v>1.9881</v>
      </c>
      <c r="P82" s="2">
        <v>7.4118000000000004</v>
      </c>
      <c r="Q82" s="2">
        <v>15.3649</v>
      </c>
      <c r="R82" s="2">
        <v>20.264700000000001</v>
      </c>
      <c r="S82" s="2">
        <v>21.885899999999999</v>
      </c>
      <c r="T82" s="2">
        <v>15.382400000000001</v>
      </c>
      <c r="U82" s="2">
        <v>20.287800000000001</v>
      </c>
      <c r="V82" s="2">
        <v>21.910799999999998</v>
      </c>
    </row>
    <row r="83" spans="1:22" x14ac:dyDescent="0.25">
      <c r="A83" t="s">
        <v>93</v>
      </c>
      <c r="B83">
        <v>19</v>
      </c>
      <c r="C83" s="2" t="s">
        <v>49</v>
      </c>
      <c r="D83" s="2" t="s">
        <v>82</v>
      </c>
      <c r="E83" s="2" t="s">
        <v>55</v>
      </c>
      <c r="F83" s="2" t="str">
        <f>+C83&amp;" "&amp;D83&amp;" "&amp;E83</f>
        <v>Augsburg Werkstundent Bicycle</v>
      </c>
      <c r="G83" s="2">
        <v>13.9</v>
      </c>
      <c r="H83" s="2">
        <v>0.2</v>
      </c>
      <c r="I83" s="2">
        <v>31.89</v>
      </c>
      <c r="J83" s="2">
        <v>8</v>
      </c>
      <c r="K83" s="3">
        <v>58</v>
      </c>
      <c r="L83" s="2">
        <v>163.18</v>
      </c>
      <c r="M83" s="2">
        <v>2.6364000000000001</v>
      </c>
      <c r="N83" s="2">
        <v>7.4173</v>
      </c>
      <c r="O83" s="3">
        <v>2.6364000000000001</v>
      </c>
      <c r="P83" s="2">
        <v>7.4173</v>
      </c>
      <c r="Q83" s="2">
        <v>15.3835</v>
      </c>
      <c r="R83" s="2">
        <v>20.289200000000001</v>
      </c>
      <c r="S83" s="2">
        <v>21.912400000000002</v>
      </c>
      <c r="T83" s="2">
        <v>15.3835</v>
      </c>
      <c r="U83" s="2">
        <v>20.289200000000001</v>
      </c>
      <c r="V83" s="2">
        <v>21.912400000000002</v>
      </c>
    </row>
    <row r="84" spans="1:22" x14ac:dyDescent="0.25">
      <c r="A84" t="s">
        <v>89</v>
      </c>
      <c r="B84">
        <v>15</v>
      </c>
      <c r="C84" s="2" t="s">
        <v>49</v>
      </c>
      <c r="D84" s="2" t="s">
        <v>82</v>
      </c>
      <c r="E84" s="2" t="s">
        <v>55</v>
      </c>
      <c r="F84" s="2" t="str">
        <f>+C84&amp;" "&amp;D84&amp;" "&amp;E84</f>
        <v>Augsburg Werkstundent Bicycle</v>
      </c>
      <c r="G84" s="2">
        <v>13.9</v>
      </c>
      <c r="H84" s="2">
        <v>0.2</v>
      </c>
      <c r="I84" s="2">
        <v>31.89</v>
      </c>
      <c r="J84" s="2">
        <v>8</v>
      </c>
      <c r="K84" s="3">
        <v>51</v>
      </c>
      <c r="L84" s="2">
        <v>157</v>
      </c>
      <c r="M84" s="2">
        <v>2.4285999999999999</v>
      </c>
      <c r="N84" s="2">
        <v>7.4762000000000004</v>
      </c>
      <c r="O84" s="3">
        <v>2.4285999999999999</v>
      </c>
      <c r="P84" s="2">
        <v>7.4762000000000004</v>
      </c>
      <c r="Q84" s="2">
        <v>15.395200000000001</v>
      </c>
      <c r="R84" s="2">
        <v>20.3048</v>
      </c>
      <c r="S84" s="2">
        <v>21.929200000000002</v>
      </c>
      <c r="T84" s="2">
        <v>15.395200000000001</v>
      </c>
      <c r="U84" s="2">
        <v>20.3048</v>
      </c>
      <c r="V84" s="2">
        <v>21.929200000000002</v>
      </c>
    </row>
    <row r="85" spans="1:22" x14ac:dyDescent="0.25">
      <c r="A85" t="s">
        <v>89</v>
      </c>
      <c r="B85">
        <v>15</v>
      </c>
      <c r="C85" s="2" t="s">
        <v>26</v>
      </c>
      <c r="D85" s="2" t="s">
        <v>82</v>
      </c>
      <c r="E85" s="2" t="s">
        <v>55</v>
      </c>
      <c r="F85" s="2" t="str">
        <f>+C85&amp;" "&amp;D85&amp;" "&amp;E85</f>
        <v>Munich Werkstundent Bicycle</v>
      </c>
      <c r="G85" s="2">
        <v>13.9</v>
      </c>
      <c r="H85" s="2">
        <v>0.2</v>
      </c>
      <c r="I85" s="2">
        <v>31.89</v>
      </c>
      <c r="J85" s="2">
        <v>8</v>
      </c>
      <c r="K85" s="3">
        <v>5</v>
      </c>
      <c r="L85" s="2">
        <v>30.48</v>
      </c>
      <c r="M85" s="2">
        <v>1.25</v>
      </c>
      <c r="N85" s="2">
        <v>7.62</v>
      </c>
      <c r="O85" s="3">
        <v>1.25</v>
      </c>
      <c r="P85" s="2">
        <v>7.62</v>
      </c>
      <c r="Q85" s="2">
        <v>15.423999999999999</v>
      </c>
      <c r="R85" s="2">
        <v>20.342700000000001</v>
      </c>
      <c r="S85" s="2">
        <v>21.970099999999999</v>
      </c>
      <c r="T85" s="2">
        <v>15.423999999999999</v>
      </c>
      <c r="U85" s="2">
        <v>20.342700000000001</v>
      </c>
      <c r="V85" s="2">
        <v>21.970099999999999</v>
      </c>
    </row>
    <row r="86" spans="1:22" x14ac:dyDescent="0.25">
      <c r="A86" t="s">
        <v>88</v>
      </c>
      <c r="B86">
        <v>14</v>
      </c>
      <c r="C86" s="2" t="s">
        <v>49</v>
      </c>
      <c r="D86" s="2" t="s">
        <v>82</v>
      </c>
      <c r="E86" s="2" t="s">
        <v>55</v>
      </c>
      <c r="F86" s="2" t="str">
        <f>+C86&amp;" "&amp;D86&amp;" "&amp;E86</f>
        <v>Augsburg Werkstundent Bicycle</v>
      </c>
      <c r="G86" s="2">
        <v>13.9</v>
      </c>
      <c r="H86" s="2">
        <v>0.2</v>
      </c>
      <c r="I86" s="2">
        <v>31.89</v>
      </c>
      <c r="J86" s="2">
        <v>8</v>
      </c>
      <c r="K86" s="3">
        <v>35</v>
      </c>
      <c r="L86" s="2">
        <v>108.62</v>
      </c>
      <c r="M86" s="2">
        <v>2.5</v>
      </c>
      <c r="N86" s="2">
        <v>7.7586000000000004</v>
      </c>
      <c r="O86" s="3">
        <v>2.5</v>
      </c>
      <c r="P86" s="2">
        <v>7.7586000000000004</v>
      </c>
      <c r="Q86" s="2">
        <v>15.451700000000001</v>
      </c>
      <c r="R86" s="2">
        <v>20.379300000000001</v>
      </c>
      <c r="S86" s="2">
        <v>22.009599999999999</v>
      </c>
      <c r="T86" s="2">
        <v>15.451700000000001</v>
      </c>
      <c r="U86" s="2">
        <v>20.379300000000001</v>
      </c>
      <c r="V86" s="2">
        <v>22.009599999999999</v>
      </c>
    </row>
    <row r="87" spans="1:22" x14ac:dyDescent="0.25">
      <c r="A87" t="s">
        <v>96</v>
      </c>
      <c r="B87">
        <v>22</v>
      </c>
      <c r="C87" s="2" t="s">
        <v>33</v>
      </c>
      <c r="D87" s="2" t="s">
        <v>82</v>
      </c>
      <c r="E87" s="2" t="s">
        <v>55</v>
      </c>
      <c r="F87" s="2" t="str">
        <f>+C87&amp;" "&amp;D87&amp;" "&amp;E87</f>
        <v>Potsdam Werkstundent Bicycle</v>
      </c>
      <c r="G87" s="2">
        <v>13.9</v>
      </c>
      <c r="H87" s="2">
        <v>0.2</v>
      </c>
      <c r="I87" s="2">
        <v>31.89</v>
      </c>
      <c r="J87" s="2">
        <v>8</v>
      </c>
      <c r="K87" s="3">
        <v>125</v>
      </c>
      <c r="L87" s="2">
        <v>522.46</v>
      </c>
      <c r="M87" s="2">
        <v>1.7857000000000001</v>
      </c>
      <c r="N87" s="2">
        <v>7.4637000000000002</v>
      </c>
      <c r="O87" s="3">
        <v>1.7801</v>
      </c>
      <c r="P87" s="2">
        <v>7.7815000000000003</v>
      </c>
      <c r="Q87" s="2">
        <v>15.3927</v>
      </c>
      <c r="R87" s="2">
        <v>20.301500000000001</v>
      </c>
      <c r="S87" s="2">
        <v>21.925599999999999</v>
      </c>
      <c r="T87" s="2">
        <v>15.456300000000001</v>
      </c>
      <c r="U87" s="2">
        <v>20.385300000000001</v>
      </c>
      <c r="V87" s="2">
        <v>22.016200000000001</v>
      </c>
    </row>
    <row r="88" spans="1:22" x14ac:dyDescent="0.25">
      <c r="A88" t="s">
        <v>88</v>
      </c>
      <c r="B88">
        <v>14</v>
      </c>
      <c r="C88" s="2" t="s">
        <v>71</v>
      </c>
      <c r="D88" s="2" t="s">
        <v>50</v>
      </c>
      <c r="E88" s="2" t="s">
        <v>55</v>
      </c>
      <c r="F88" s="2" t="str">
        <f>+C88&amp;" "&amp;D88&amp;" "&amp;E88</f>
        <v>Moers TZ Bicycle</v>
      </c>
      <c r="G88" s="2">
        <v>13.9</v>
      </c>
      <c r="H88" s="2">
        <v>0.2</v>
      </c>
      <c r="I88" s="2">
        <v>43.09</v>
      </c>
      <c r="J88" s="2">
        <v>8</v>
      </c>
      <c r="K88" s="3">
        <v>1</v>
      </c>
      <c r="L88" s="2">
        <v>1.83</v>
      </c>
      <c r="M88" s="2">
        <v>1</v>
      </c>
      <c r="N88" s="2">
        <v>1.83</v>
      </c>
      <c r="O88" s="3">
        <v>1</v>
      </c>
      <c r="P88" s="2">
        <v>1.83</v>
      </c>
      <c r="Q88" s="2">
        <v>14.266</v>
      </c>
      <c r="R88" s="2">
        <v>20.4132</v>
      </c>
      <c r="S88" s="2">
        <v>22.046299999999999</v>
      </c>
      <c r="T88" s="2">
        <v>14.266</v>
      </c>
      <c r="U88" s="2">
        <v>20.4132</v>
      </c>
      <c r="V88" s="2">
        <v>22.046299999999999</v>
      </c>
    </row>
    <row r="89" spans="1:22" x14ac:dyDescent="0.25">
      <c r="A89" t="s">
        <v>97</v>
      </c>
      <c r="B89">
        <v>22</v>
      </c>
      <c r="C89" s="2" t="s">
        <v>26</v>
      </c>
      <c r="D89" s="2" t="s">
        <v>82</v>
      </c>
      <c r="E89" s="2" t="s">
        <v>55</v>
      </c>
      <c r="F89" s="2" t="str">
        <f>+C89&amp;" "&amp;D89&amp;" "&amp;E89</f>
        <v>Munich Werkstundent Bicycle</v>
      </c>
      <c r="G89" s="2">
        <v>13.9</v>
      </c>
      <c r="H89" s="2">
        <v>0.2</v>
      </c>
      <c r="I89" s="2">
        <v>31.89</v>
      </c>
      <c r="J89" s="2">
        <v>8</v>
      </c>
      <c r="K89" s="3">
        <v>77</v>
      </c>
      <c r="L89" s="2">
        <v>275.51</v>
      </c>
      <c r="M89" s="2">
        <v>2.3332999999999999</v>
      </c>
      <c r="N89" s="2">
        <v>8.3488000000000007</v>
      </c>
      <c r="O89" s="3">
        <v>2.3393000000000002</v>
      </c>
      <c r="P89" s="2">
        <v>8.1440999999999999</v>
      </c>
      <c r="Q89" s="2">
        <v>15.569800000000001</v>
      </c>
      <c r="R89" s="2">
        <v>20.535</v>
      </c>
      <c r="S89" s="2">
        <v>22.177700000000002</v>
      </c>
      <c r="T89" s="2">
        <v>15.5288</v>
      </c>
      <c r="U89" s="2">
        <v>20.481000000000002</v>
      </c>
      <c r="V89" s="2">
        <v>22.119399999999999</v>
      </c>
    </row>
    <row r="90" spans="1:22" x14ac:dyDescent="0.25">
      <c r="A90" t="s">
        <v>90</v>
      </c>
      <c r="B90">
        <v>16</v>
      </c>
      <c r="C90" s="2" t="s">
        <v>26</v>
      </c>
      <c r="D90" s="2" t="s">
        <v>82</v>
      </c>
      <c r="E90" s="2" t="s">
        <v>55</v>
      </c>
      <c r="F90" s="2" t="str">
        <f>+C90&amp;" "&amp;D90&amp;" "&amp;E90</f>
        <v>Munich Werkstundent Bicycle</v>
      </c>
      <c r="G90" s="2">
        <v>13.9</v>
      </c>
      <c r="H90" s="2">
        <v>0.2</v>
      </c>
      <c r="I90" s="2">
        <v>31.89</v>
      </c>
      <c r="J90" s="2">
        <v>8</v>
      </c>
      <c r="K90" s="3">
        <v>45</v>
      </c>
      <c r="L90" s="2">
        <v>152.76</v>
      </c>
      <c r="M90" s="2">
        <v>2.3683999999999998</v>
      </c>
      <c r="N90" s="2">
        <v>8.0399999999999991</v>
      </c>
      <c r="O90" s="3">
        <v>2.4167000000000001</v>
      </c>
      <c r="P90" s="2">
        <v>8.15</v>
      </c>
      <c r="Q90" s="2">
        <v>15.507999999999999</v>
      </c>
      <c r="R90" s="2">
        <v>20.453499999999998</v>
      </c>
      <c r="S90" s="2">
        <v>22.0898</v>
      </c>
      <c r="T90" s="2">
        <v>15.53</v>
      </c>
      <c r="U90" s="2">
        <v>20.482500000000002</v>
      </c>
      <c r="V90" s="2">
        <v>22.121099999999998</v>
      </c>
    </row>
    <row r="91" spans="1:22" x14ac:dyDescent="0.25">
      <c r="A91" t="s">
        <v>95</v>
      </c>
      <c r="B91">
        <v>21</v>
      </c>
      <c r="C91" s="2" t="s">
        <v>26</v>
      </c>
      <c r="D91" s="2" t="s">
        <v>82</v>
      </c>
      <c r="E91" s="2" t="s">
        <v>55</v>
      </c>
      <c r="F91" s="2" t="str">
        <f>+C91&amp;" "&amp;D91&amp;" "&amp;E91</f>
        <v>Munich Werkstundent Bicycle</v>
      </c>
      <c r="G91" s="2">
        <v>13.9</v>
      </c>
      <c r="H91" s="2">
        <v>0.2</v>
      </c>
      <c r="I91" s="2">
        <v>31.89</v>
      </c>
      <c r="J91" s="2">
        <v>8</v>
      </c>
      <c r="K91" s="3">
        <v>128</v>
      </c>
      <c r="L91" s="2">
        <v>535.88</v>
      </c>
      <c r="M91" s="2">
        <v>2.0644999999999998</v>
      </c>
      <c r="N91" s="2">
        <v>8.6432000000000002</v>
      </c>
      <c r="O91" s="3">
        <v>2.0072999999999999</v>
      </c>
      <c r="P91" s="2">
        <v>8.2661999999999995</v>
      </c>
      <c r="Q91" s="2">
        <v>15.6286</v>
      </c>
      <c r="R91" s="2">
        <v>20.6126</v>
      </c>
      <c r="S91" s="2">
        <v>22.261600000000001</v>
      </c>
      <c r="T91" s="2">
        <v>15.5532</v>
      </c>
      <c r="U91" s="2">
        <v>20.513200000000001</v>
      </c>
      <c r="V91" s="2">
        <v>22.154199999999999</v>
      </c>
    </row>
    <row r="92" spans="1:22" x14ac:dyDescent="0.25">
      <c r="A92" t="s">
        <v>91</v>
      </c>
      <c r="B92">
        <v>17</v>
      </c>
      <c r="C92" s="2" t="s">
        <v>33</v>
      </c>
      <c r="D92" s="2" t="s">
        <v>82</v>
      </c>
      <c r="E92" s="2" t="s">
        <v>55</v>
      </c>
      <c r="F92" s="2" t="str">
        <f>+C92&amp;" "&amp;D92&amp;" "&amp;E92</f>
        <v>Potsdam Werkstundent Bicycle</v>
      </c>
      <c r="G92" s="2">
        <v>13.9</v>
      </c>
      <c r="H92" s="2">
        <v>0.2</v>
      </c>
      <c r="I92" s="2">
        <v>31.89</v>
      </c>
      <c r="J92" s="2">
        <v>8</v>
      </c>
      <c r="K92" s="3">
        <v>149</v>
      </c>
      <c r="L92" s="2">
        <v>578.65</v>
      </c>
      <c r="M92" s="2">
        <v>2.1286</v>
      </c>
      <c r="N92" s="2">
        <v>8.2664000000000009</v>
      </c>
      <c r="O92" s="3">
        <v>2.1882999999999999</v>
      </c>
      <c r="P92" s="2">
        <v>8.3957999999999995</v>
      </c>
      <c r="Q92" s="2">
        <v>15.5533</v>
      </c>
      <c r="R92" s="2">
        <v>20.513200000000001</v>
      </c>
      <c r="S92" s="2">
        <v>22.154299999999999</v>
      </c>
      <c r="T92" s="2">
        <v>15.5792</v>
      </c>
      <c r="U92" s="2">
        <v>20.5473</v>
      </c>
      <c r="V92" s="2">
        <v>22.191099999999999</v>
      </c>
    </row>
    <row r="93" spans="1:22" x14ac:dyDescent="0.25">
      <c r="A93" t="s">
        <v>95</v>
      </c>
      <c r="B93">
        <v>21</v>
      </c>
      <c r="C93" s="2" t="s">
        <v>85</v>
      </c>
      <c r="D93" s="2" t="s">
        <v>50</v>
      </c>
      <c r="E93" s="2" t="s">
        <v>24</v>
      </c>
      <c r="F93" s="2" t="str">
        <f>+C93&amp;" "&amp;D93&amp;" "&amp;E93</f>
        <v>Hamm TZ Car</v>
      </c>
      <c r="G93" s="2">
        <v>13.9</v>
      </c>
      <c r="H93" s="2">
        <v>0.3</v>
      </c>
      <c r="I93" s="2">
        <v>43.09</v>
      </c>
      <c r="J93" s="2">
        <v>8</v>
      </c>
      <c r="K93" s="3">
        <v>1</v>
      </c>
      <c r="L93" s="2">
        <v>1.71</v>
      </c>
      <c r="M93" s="2">
        <v>1</v>
      </c>
      <c r="N93" s="2">
        <v>1.71</v>
      </c>
      <c r="O93" s="3">
        <v>1</v>
      </c>
      <c r="P93" s="2">
        <v>1.71</v>
      </c>
      <c r="Q93" s="2">
        <v>14.413</v>
      </c>
      <c r="R93" s="2">
        <v>20.6236</v>
      </c>
      <c r="S93" s="2">
        <v>22.273399999999999</v>
      </c>
      <c r="T93" s="2">
        <v>14.413</v>
      </c>
      <c r="U93" s="2">
        <v>20.6236</v>
      </c>
      <c r="V93" s="2">
        <v>22.273399999999999</v>
      </c>
    </row>
    <row r="94" spans="1:22" x14ac:dyDescent="0.25">
      <c r="A94" t="s">
        <v>92</v>
      </c>
      <c r="B94">
        <v>18</v>
      </c>
      <c r="C94" s="2" t="s">
        <v>33</v>
      </c>
      <c r="D94" s="2" t="s">
        <v>82</v>
      </c>
      <c r="E94" s="2" t="s">
        <v>55</v>
      </c>
      <c r="F94" s="2" t="str">
        <f>+C94&amp;" "&amp;D94&amp;" "&amp;E94</f>
        <v>Potsdam Werkstundent Bicycle</v>
      </c>
      <c r="G94" s="2">
        <v>13.9</v>
      </c>
      <c r="H94" s="2">
        <v>0.2</v>
      </c>
      <c r="I94" s="2">
        <v>31.89</v>
      </c>
      <c r="J94" s="2">
        <v>8</v>
      </c>
      <c r="K94" s="3">
        <v>100</v>
      </c>
      <c r="L94" s="2">
        <v>480</v>
      </c>
      <c r="M94" s="2">
        <v>1.7857000000000001</v>
      </c>
      <c r="N94" s="2">
        <v>8.5714000000000006</v>
      </c>
      <c r="O94" s="3">
        <v>1.7863</v>
      </c>
      <c r="P94" s="2">
        <v>8.7911000000000001</v>
      </c>
      <c r="Q94" s="2">
        <v>15.6143</v>
      </c>
      <c r="R94" s="2">
        <v>20.593699999999998</v>
      </c>
      <c r="S94" s="2">
        <v>22.241199999999999</v>
      </c>
      <c r="T94" s="2">
        <v>15.658200000000001</v>
      </c>
      <c r="U94" s="2">
        <v>20.651599999999998</v>
      </c>
      <c r="V94" s="2">
        <v>22.303699999999999</v>
      </c>
    </row>
    <row r="95" spans="1:22" x14ac:dyDescent="0.25">
      <c r="A95" t="s">
        <v>94</v>
      </c>
      <c r="B95">
        <v>20</v>
      </c>
      <c r="C95" s="2" t="s">
        <v>26</v>
      </c>
      <c r="D95" s="2" t="s">
        <v>82</v>
      </c>
      <c r="E95" s="2" t="s">
        <v>55</v>
      </c>
      <c r="F95" s="2" t="str">
        <f>+C95&amp;" "&amp;D95&amp;" "&amp;E95</f>
        <v>Munich Werkstundent Bicycle</v>
      </c>
      <c r="G95" s="2">
        <v>13.9</v>
      </c>
      <c r="H95" s="2">
        <v>0.2</v>
      </c>
      <c r="I95" s="2">
        <v>31.89</v>
      </c>
      <c r="J95" s="2">
        <v>8</v>
      </c>
      <c r="K95" s="3">
        <v>114</v>
      </c>
      <c r="L95" s="2">
        <v>490.5</v>
      </c>
      <c r="M95" s="2">
        <v>1.9321999999999999</v>
      </c>
      <c r="N95" s="2">
        <v>8.3135999999999992</v>
      </c>
      <c r="O95" s="3">
        <v>1.8794</v>
      </c>
      <c r="P95" s="2">
        <v>8.8897999999999993</v>
      </c>
      <c r="Q95" s="2">
        <v>15.5627</v>
      </c>
      <c r="R95" s="2">
        <v>20.525700000000001</v>
      </c>
      <c r="S95" s="2">
        <v>22.1677</v>
      </c>
      <c r="T95" s="2">
        <v>15.678000000000001</v>
      </c>
      <c r="U95" s="2">
        <v>20.677700000000002</v>
      </c>
      <c r="V95" s="2">
        <v>22.331900000000001</v>
      </c>
    </row>
    <row r="96" spans="1:22" x14ac:dyDescent="0.25">
      <c r="A96" t="s">
        <v>97</v>
      </c>
      <c r="B96">
        <v>22</v>
      </c>
      <c r="C96" s="2" t="s">
        <v>33</v>
      </c>
      <c r="D96" s="2" t="s">
        <v>82</v>
      </c>
      <c r="E96" s="2" t="s">
        <v>55</v>
      </c>
      <c r="F96" s="2" t="str">
        <f>+C96&amp;" "&amp;D96&amp;" "&amp;E96</f>
        <v>Potsdam Werkstundent Bicycle</v>
      </c>
      <c r="G96" s="2">
        <v>13.9</v>
      </c>
      <c r="H96" s="2">
        <v>0.2</v>
      </c>
      <c r="I96" s="2">
        <v>31.89</v>
      </c>
      <c r="J96" s="2">
        <v>8</v>
      </c>
      <c r="K96" s="3">
        <v>94</v>
      </c>
      <c r="L96" s="2">
        <v>411.73</v>
      </c>
      <c r="M96" s="2">
        <v>2</v>
      </c>
      <c r="N96" s="2">
        <v>8.7601999999999993</v>
      </c>
      <c r="O96" s="3">
        <v>2.0312000000000001</v>
      </c>
      <c r="P96" s="2">
        <v>8.9123000000000001</v>
      </c>
      <c r="Q96" s="2">
        <v>15.651999999999999</v>
      </c>
      <c r="R96" s="2">
        <v>20.6435</v>
      </c>
      <c r="S96" s="2">
        <v>22.295000000000002</v>
      </c>
      <c r="T96" s="2">
        <v>15.682499999999999</v>
      </c>
      <c r="U96" s="2">
        <v>20.683599999999998</v>
      </c>
      <c r="V96" s="2">
        <v>22.3383</v>
      </c>
    </row>
    <row r="97" spans="1:22" x14ac:dyDescent="0.25">
      <c r="A97" t="s">
        <v>94</v>
      </c>
      <c r="B97">
        <v>20</v>
      </c>
      <c r="C97" s="2" t="s">
        <v>33</v>
      </c>
      <c r="D97" s="2" t="s">
        <v>82</v>
      </c>
      <c r="E97" s="2" t="s">
        <v>55</v>
      </c>
      <c r="F97" s="2" t="str">
        <f>+C97&amp;" "&amp;D97&amp;" "&amp;E97</f>
        <v>Potsdam Werkstundent Bicycle</v>
      </c>
      <c r="G97" s="2">
        <v>13.9</v>
      </c>
      <c r="H97" s="2">
        <v>0.2</v>
      </c>
      <c r="I97" s="2">
        <v>31.89</v>
      </c>
      <c r="J97" s="2">
        <v>8</v>
      </c>
      <c r="K97" s="3">
        <v>110</v>
      </c>
      <c r="L97" s="2">
        <v>490.49</v>
      </c>
      <c r="M97" s="2">
        <v>2.0369999999999999</v>
      </c>
      <c r="N97" s="2">
        <v>9.0831</v>
      </c>
      <c r="O97" s="3">
        <v>1.9888999999999999</v>
      </c>
      <c r="P97" s="2">
        <v>9.0239999999999991</v>
      </c>
      <c r="Q97" s="2">
        <v>15.7166</v>
      </c>
      <c r="R97" s="2">
        <v>20.7287</v>
      </c>
      <c r="S97" s="2">
        <v>22.387</v>
      </c>
      <c r="T97" s="2">
        <v>15.704800000000001</v>
      </c>
      <c r="U97" s="2">
        <v>20.713100000000001</v>
      </c>
      <c r="V97" s="2">
        <v>22.370100000000001</v>
      </c>
    </row>
    <row r="98" spans="1:22" x14ac:dyDescent="0.25">
      <c r="A98" t="s">
        <v>88</v>
      </c>
      <c r="B98">
        <v>14</v>
      </c>
      <c r="C98" s="2" t="s">
        <v>69</v>
      </c>
      <c r="D98" s="2" t="s">
        <v>82</v>
      </c>
      <c r="E98" s="2" t="s">
        <v>55</v>
      </c>
      <c r="F98" s="2" t="str">
        <f>+C98&amp;" "&amp;D98&amp;" "&amp;E98</f>
        <v>Worms Werkstundent Bicycle</v>
      </c>
      <c r="G98" s="2">
        <v>13.9</v>
      </c>
      <c r="H98" s="2">
        <v>0.2</v>
      </c>
      <c r="I98" s="2">
        <v>31.89</v>
      </c>
      <c r="J98" s="2">
        <v>8</v>
      </c>
      <c r="K98" s="3">
        <v>26</v>
      </c>
      <c r="L98" s="2">
        <v>155.68</v>
      </c>
      <c r="M98" s="2">
        <v>1.5294000000000001</v>
      </c>
      <c r="N98" s="2">
        <v>9.1576000000000004</v>
      </c>
      <c r="O98" s="3">
        <v>1.5294000000000001</v>
      </c>
      <c r="P98" s="2">
        <v>9.1576000000000004</v>
      </c>
      <c r="Q98" s="2">
        <v>15.7315</v>
      </c>
      <c r="R98" s="2">
        <v>20.7483</v>
      </c>
      <c r="S98" s="2">
        <v>22.408200000000001</v>
      </c>
      <c r="T98" s="2">
        <v>15.7315</v>
      </c>
      <c r="U98" s="2">
        <v>20.7483</v>
      </c>
      <c r="V98" s="2">
        <v>22.408200000000001</v>
      </c>
    </row>
    <row r="99" spans="1:22" x14ac:dyDescent="0.25">
      <c r="A99" t="s">
        <v>96</v>
      </c>
      <c r="B99">
        <v>22</v>
      </c>
      <c r="C99" s="2" t="s">
        <v>64</v>
      </c>
      <c r="D99" s="2" t="s">
        <v>50</v>
      </c>
      <c r="E99" s="2" t="s">
        <v>55</v>
      </c>
      <c r="F99" s="2" t="str">
        <f>+C99&amp;" "&amp;D99&amp;" "&amp;E99</f>
        <v>Leipzig TZ Bicycle</v>
      </c>
      <c r="G99" s="2">
        <v>13.9</v>
      </c>
      <c r="H99" s="2">
        <v>0.2</v>
      </c>
      <c r="I99" s="2">
        <v>43.09</v>
      </c>
      <c r="J99" s="2">
        <v>8</v>
      </c>
      <c r="K99" s="3">
        <v>25</v>
      </c>
      <c r="L99" s="2">
        <v>51.67</v>
      </c>
      <c r="M99" s="2">
        <v>1.4705999999999999</v>
      </c>
      <c r="N99" s="2">
        <v>3.0394000000000001</v>
      </c>
      <c r="O99" s="3">
        <v>1.4705999999999999</v>
      </c>
      <c r="P99" s="2">
        <v>3.0394000000000001</v>
      </c>
      <c r="Q99" s="2">
        <v>14.507899999999999</v>
      </c>
      <c r="R99" s="2">
        <v>20.7593</v>
      </c>
      <c r="S99" s="2">
        <v>22.420100000000001</v>
      </c>
      <c r="T99" s="2">
        <v>14.507899999999999</v>
      </c>
      <c r="U99" s="2">
        <v>20.7593</v>
      </c>
      <c r="V99" s="2">
        <v>22.420100000000001</v>
      </c>
    </row>
    <row r="100" spans="1:22" x14ac:dyDescent="0.25">
      <c r="A100" t="s">
        <v>94</v>
      </c>
      <c r="B100">
        <v>20</v>
      </c>
      <c r="C100" s="2" t="s">
        <v>85</v>
      </c>
      <c r="D100" s="2" t="s">
        <v>50</v>
      </c>
      <c r="E100" s="2" t="s">
        <v>24</v>
      </c>
      <c r="F100" s="2" t="str">
        <f>+C100&amp;" "&amp;D100&amp;" "&amp;E100</f>
        <v>Hamm TZ Car</v>
      </c>
      <c r="G100" s="2">
        <v>13.9</v>
      </c>
      <c r="H100" s="2">
        <v>0.3</v>
      </c>
      <c r="I100" s="2">
        <v>43.09</v>
      </c>
      <c r="J100" s="2">
        <v>8</v>
      </c>
      <c r="K100" s="3">
        <v>1</v>
      </c>
      <c r="L100" s="2">
        <v>2.06</v>
      </c>
      <c r="M100" s="2">
        <v>1</v>
      </c>
      <c r="N100" s="2">
        <v>2.06</v>
      </c>
      <c r="O100" s="3">
        <v>1</v>
      </c>
      <c r="P100" s="2">
        <v>2.06</v>
      </c>
      <c r="Q100" s="2">
        <v>14.518000000000001</v>
      </c>
      <c r="R100" s="2">
        <v>20.773800000000001</v>
      </c>
      <c r="S100" s="2">
        <v>22.435700000000001</v>
      </c>
      <c r="T100" s="2">
        <v>14.518000000000001</v>
      </c>
      <c r="U100" s="2">
        <v>20.773800000000001</v>
      </c>
      <c r="V100" s="2">
        <v>22.435700000000001</v>
      </c>
    </row>
    <row r="101" spans="1:22" x14ac:dyDescent="0.25">
      <c r="A101" t="s">
        <v>95</v>
      </c>
      <c r="B101">
        <v>21</v>
      </c>
      <c r="C101" s="2" t="s">
        <v>64</v>
      </c>
      <c r="D101" s="2" t="s">
        <v>50</v>
      </c>
      <c r="E101" s="2" t="s">
        <v>55</v>
      </c>
      <c r="F101" s="2" t="str">
        <f>+C101&amp;" "&amp;D101&amp;" "&amp;E101</f>
        <v>Leipzig TZ Bicycle</v>
      </c>
      <c r="G101" s="2">
        <v>13.9</v>
      </c>
      <c r="H101" s="2">
        <v>0.2</v>
      </c>
      <c r="I101" s="2">
        <v>43.09</v>
      </c>
      <c r="J101" s="2">
        <v>8</v>
      </c>
      <c r="K101" s="3">
        <v>20</v>
      </c>
      <c r="L101" s="2">
        <v>50.62</v>
      </c>
      <c r="M101" s="2">
        <v>1.25</v>
      </c>
      <c r="N101" s="2">
        <v>3.1638000000000002</v>
      </c>
      <c r="O101" s="3">
        <v>1.25</v>
      </c>
      <c r="P101" s="2">
        <v>3.1638000000000002</v>
      </c>
      <c r="Q101" s="2">
        <v>14.5328</v>
      </c>
      <c r="R101" s="2">
        <v>20.794899999999998</v>
      </c>
      <c r="S101" s="2">
        <v>22.458500000000001</v>
      </c>
      <c r="T101" s="2">
        <v>14.5328</v>
      </c>
      <c r="U101" s="2">
        <v>20.794899999999998</v>
      </c>
      <c r="V101" s="2">
        <v>22.458500000000001</v>
      </c>
    </row>
    <row r="102" spans="1:22" x14ac:dyDescent="0.25">
      <c r="A102" t="s">
        <v>21</v>
      </c>
      <c r="B102">
        <v>13</v>
      </c>
      <c r="C102" s="2" t="s">
        <v>73</v>
      </c>
      <c r="D102" s="2" t="s">
        <v>50</v>
      </c>
      <c r="E102" s="2" t="s">
        <v>24</v>
      </c>
      <c r="F102" s="2" t="str">
        <f>+C102&amp;" "&amp;D102&amp;" "&amp;E102</f>
        <v>Muenster TZ Car</v>
      </c>
      <c r="G102" s="2">
        <v>13.9</v>
      </c>
      <c r="H102" s="2">
        <v>0.3</v>
      </c>
      <c r="I102" s="2">
        <v>43.09</v>
      </c>
      <c r="J102" s="2">
        <v>8</v>
      </c>
      <c r="K102" s="3">
        <v>2</v>
      </c>
      <c r="L102" s="2">
        <v>4.2300000000000004</v>
      </c>
      <c r="M102" s="2">
        <v>1</v>
      </c>
      <c r="N102" s="2">
        <v>2.1150000000000002</v>
      </c>
      <c r="O102" s="3">
        <v>1</v>
      </c>
      <c r="P102" s="2">
        <v>2.1150000000000002</v>
      </c>
      <c r="Q102" s="2">
        <v>14.5345</v>
      </c>
      <c r="R102" s="2">
        <v>20.7974</v>
      </c>
      <c r="S102" s="2">
        <v>22.461200000000002</v>
      </c>
      <c r="T102" s="2">
        <v>14.5345</v>
      </c>
      <c r="U102" s="2">
        <v>20.7974</v>
      </c>
      <c r="V102" s="2">
        <v>22.461200000000002</v>
      </c>
    </row>
    <row r="103" spans="1:22" x14ac:dyDescent="0.25">
      <c r="A103" t="s">
        <v>97</v>
      </c>
      <c r="B103">
        <v>22</v>
      </c>
      <c r="C103" s="2" t="s">
        <v>54</v>
      </c>
      <c r="D103" s="2" t="s">
        <v>82</v>
      </c>
      <c r="E103" s="2" t="s">
        <v>55</v>
      </c>
      <c r="F103" s="2" t="str">
        <f>+C103&amp;" "&amp;D103&amp;" "&amp;E103</f>
        <v>Erlangen Werkstundent Bicycle</v>
      </c>
      <c r="G103" s="2">
        <v>13.9</v>
      </c>
      <c r="H103" s="2">
        <v>0.2</v>
      </c>
      <c r="I103" s="2">
        <v>31.89</v>
      </c>
      <c r="J103" s="2">
        <v>8</v>
      </c>
      <c r="K103" s="3">
        <v>17</v>
      </c>
      <c r="L103" s="2">
        <v>46.85</v>
      </c>
      <c r="M103" s="2">
        <v>3.4</v>
      </c>
      <c r="N103" s="2">
        <v>9.3699999999999992</v>
      </c>
      <c r="O103" s="3">
        <v>3.4</v>
      </c>
      <c r="P103" s="2">
        <v>9.3699999999999992</v>
      </c>
      <c r="Q103" s="2">
        <v>15.773999999999999</v>
      </c>
      <c r="R103" s="2">
        <v>20.804300000000001</v>
      </c>
      <c r="S103" s="2">
        <v>22.468699999999998</v>
      </c>
      <c r="T103" s="2">
        <v>15.773999999999999</v>
      </c>
      <c r="U103" s="2">
        <v>20.804300000000001</v>
      </c>
      <c r="V103" s="2">
        <v>22.468699999999998</v>
      </c>
    </row>
    <row r="104" spans="1:22" x14ac:dyDescent="0.25">
      <c r="A104" t="s">
        <v>88</v>
      </c>
      <c r="B104">
        <v>14</v>
      </c>
      <c r="C104" s="2" t="s">
        <v>67</v>
      </c>
      <c r="D104" s="2" t="s">
        <v>50</v>
      </c>
      <c r="E104" s="2" t="s">
        <v>55</v>
      </c>
      <c r="F104" s="2" t="str">
        <f>+C104&amp;" "&amp;D104&amp;" "&amp;E104</f>
        <v>Hanau TZ Bicycle</v>
      </c>
      <c r="G104" s="2">
        <v>13.9</v>
      </c>
      <c r="H104" s="2">
        <v>0.2</v>
      </c>
      <c r="I104" s="2">
        <v>43.09</v>
      </c>
      <c r="J104" s="2">
        <v>8</v>
      </c>
      <c r="K104" s="3">
        <v>1</v>
      </c>
      <c r="L104" s="2">
        <v>3.35</v>
      </c>
      <c r="M104" s="2">
        <v>1</v>
      </c>
      <c r="N104" s="2">
        <v>3.35</v>
      </c>
      <c r="O104" s="3">
        <v>1</v>
      </c>
      <c r="P104" s="2">
        <v>3.35</v>
      </c>
      <c r="Q104" s="2">
        <v>14.57</v>
      </c>
      <c r="R104" s="2">
        <v>20.848199999999999</v>
      </c>
      <c r="S104" s="2">
        <v>22.516100000000002</v>
      </c>
      <c r="T104" s="2">
        <v>14.57</v>
      </c>
      <c r="U104" s="2">
        <v>20.848199999999999</v>
      </c>
      <c r="V104" s="2">
        <v>22.516100000000002</v>
      </c>
    </row>
    <row r="105" spans="1:22" x14ac:dyDescent="0.25">
      <c r="A105" t="s">
        <v>96</v>
      </c>
      <c r="B105">
        <v>22</v>
      </c>
      <c r="C105" s="2" t="s">
        <v>67</v>
      </c>
      <c r="D105" s="2" t="s">
        <v>50</v>
      </c>
      <c r="E105" s="2" t="s">
        <v>55</v>
      </c>
      <c r="F105" s="2" t="str">
        <f>+C105&amp;" "&amp;D105&amp;" "&amp;E105</f>
        <v>Hanau TZ Bicycle</v>
      </c>
      <c r="G105" s="2">
        <v>13.9</v>
      </c>
      <c r="H105" s="2">
        <v>0.2</v>
      </c>
      <c r="I105" s="2">
        <v>43.09</v>
      </c>
      <c r="J105" s="2">
        <v>8</v>
      </c>
      <c r="K105" s="3">
        <v>3</v>
      </c>
      <c r="L105" s="2">
        <v>10.6</v>
      </c>
      <c r="M105" s="2">
        <v>1</v>
      </c>
      <c r="N105" s="2">
        <v>3.5333000000000001</v>
      </c>
      <c r="O105" s="3">
        <v>1</v>
      </c>
      <c r="P105" s="2">
        <v>3.5333000000000001</v>
      </c>
      <c r="Q105" s="2">
        <v>14.6067</v>
      </c>
      <c r="R105" s="2">
        <v>20.900700000000001</v>
      </c>
      <c r="S105" s="2">
        <v>22.572700000000001</v>
      </c>
      <c r="T105" s="2">
        <v>14.6067</v>
      </c>
      <c r="U105" s="2">
        <v>20.900700000000001</v>
      </c>
      <c r="V105" s="2">
        <v>22.572700000000001</v>
      </c>
    </row>
    <row r="106" spans="1:22" x14ac:dyDescent="0.25">
      <c r="A106" t="s">
        <v>91</v>
      </c>
      <c r="B106">
        <v>17</v>
      </c>
      <c r="C106" s="2" t="s">
        <v>64</v>
      </c>
      <c r="D106" s="2" t="s">
        <v>50</v>
      </c>
      <c r="E106" s="2" t="s">
        <v>55</v>
      </c>
      <c r="F106" s="2" t="str">
        <f>+C106&amp;" "&amp;D106&amp;" "&amp;E106</f>
        <v>Leipzig TZ Bicycle</v>
      </c>
      <c r="G106" s="2">
        <v>13.9</v>
      </c>
      <c r="H106" s="2">
        <v>0.2</v>
      </c>
      <c r="I106" s="2">
        <v>43.09</v>
      </c>
      <c r="J106" s="2">
        <v>8</v>
      </c>
      <c r="K106" s="3">
        <v>55</v>
      </c>
      <c r="L106" s="2">
        <v>127.79</v>
      </c>
      <c r="M106" s="2">
        <v>1.5278</v>
      </c>
      <c r="N106" s="2">
        <v>3.5497000000000001</v>
      </c>
      <c r="O106" s="3">
        <v>1.5345</v>
      </c>
      <c r="P106" s="2">
        <v>3.5609999999999999</v>
      </c>
      <c r="Q106" s="2">
        <v>14.6099</v>
      </c>
      <c r="R106" s="2">
        <v>20.9054</v>
      </c>
      <c r="S106" s="2">
        <v>22.5778</v>
      </c>
      <c r="T106" s="2">
        <v>14.6122</v>
      </c>
      <c r="U106" s="2">
        <v>20.9086</v>
      </c>
      <c r="V106" s="2">
        <v>22.581299999999999</v>
      </c>
    </row>
    <row r="107" spans="1:22" x14ac:dyDescent="0.25">
      <c r="A107" t="s">
        <v>92</v>
      </c>
      <c r="B107">
        <v>18</v>
      </c>
      <c r="C107" s="2" t="s">
        <v>64</v>
      </c>
      <c r="D107" s="2" t="s">
        <v>50</v>
      </c>
      <c r="E107" s="2" t="s">
        <v>55</v>
      </c>
      <c r="F107" s="2" t="str">
        <f>+C107&amp;" "&amp;D107&amp;" "&amp;E107</f>
        <v>Leipzig TZ Bicycle</v>
      </c>
      <c r="G107" s="2">
        <v>13.9</v>
      </c>
      <c r="H107" s="2">
        <v>0.2</v>
      </c>
      <c r="I107" s="2">
        <v>43.09</v>
      </c>
      <c r="J107" s="2">
        <v>8</v>
      </c>
      <c r="K107" s="3">
        <v>43</v>
      </c>
      <c r="L107" s="2">
        <v>95.43</v>
      </c>
      <c r="M107" s="2">
        <v>1.5926</v>
      </c>
      <c r="N107" s="2">
        <v>3.5344000000000002</v>
      </c>
      <c r="O107" s="3">
        <v>1.62</v>
      </c>
      <c r="P107" s="2">
        <v>3.6053999999999999</v>
      </c>
      <c r="Q107" s="2">
        <v>14.6069</v>
      </c>
      <c r="R107" s="2">
        <v>20.901</v>
      </c>
      <c r="S107" s="2">
        <v>22.5731</v>
      </c>
      <c r="T107" s="2">
        <v>14.6211</v>
      </c>
      <c r="U107" s="2">
        <v>20.921299999999999</v>
      </c>
      <c r="V107" s="2">
        <v>22.594999999999999</v>
      </c>
    </row>
    <row r="108" spans="1:22" x14ac:dyDescent="0.25">
      <c r="A108" t="s">
        <v>90</v>
      </c>
      <c r="B108">
        <v>16</v>
      </c>
      <c r="C108" s="2" t="s">
        <v>64</v>
      </c>
      <c r="D108" s="2" t="s">
        <v>50</v>
      </c>
      <c r="E108" s="2" t="s">
        <v>55</v>
      </c>
      <c r="F108" s="2" t="str">
        <f>+C108&amp;" "&amp;D108&amp;" "&amp;E108</f>
        <v>Leipzig TZ Bicycle</v>
      </c>
      <c r="G108" s="2">
        <v>13.9</v>
      </c>
      <c r="H108" s="2">
        <v>0.2</v>
      </c>
      <c r="I108" s="2">
        <v>43.09</v>
      </c>
      <c r="J108" s="2">
        <v>8</v>
      </c>
      <c r="K108" s="3">
        <v>37</v>
      </c>
      <c r="L108" s="2">
        <v>96.01</v>
      </c>
      <c r="M108" s="2">
        <v>1.3704000000000001</v>
      </c>
      <c r="N108" s="2">
        <v>3.5558999999999998</v>
      </c>
      <c r="O108" s="3">
        <v>1.3653999999999999</v>
      </c>
      <c r="P108" s="2">
        <v>3.6162000000000001</v>
      </c>
      <c r="Q108" s="2">
        <v>14.6112</v>
      </c>
      <c r="R108" s="2">
        <v>20.9071</v>
      </c>
      <c r="S108" s="2">
        <v>22.579699999999999</v>
      </c>
      <c r="T108" s="2">
        <v>14.623200000000001</v>
      </c>
      <c r="U108" s="2">
        <v>20.924399999999999</v>
      </c>
      <c r="V108" s="2">
        <v>22.598299999999998</v>
      </c>
    </row>
    <row r="109" spans="1:22" x14ac:dyDescent="0.25">
      <c r="A109" t="s">
        <v>93</v>
      </c>
      <c r="B109">
        <v>19</v>
      </c>
      <c r="C109" s="2" t="s">
        <v>33</v>
      </c>
      <c r="D109" s="2" t="s">
        <v>82</v>
      </c>
      <c r="E109" s="2" t="s">
        <v>55</v>
      </c>
      <c r="F109" s="2" t="str">
        <f>+C109&amp;" "&amp;D109&amp;" "&amp;E109</f>
        <v>Potsdam Werkstundent Bicycle</v>
      </c>
      <c r="G109" s="2">
        <v>13.9</v>
      </c>
      <c r="H109" s="2">
        <v>0.2</v>
      </c>
      <c r="I109" s="2">
        <v>31.89</v>
      </c>
      <c r="J109" s="2">
        <v>8</v>
      </c>
      <c r="K109" s="3">
        <v>104</v>
      </c>
      <c r="L109" s="2">
        <v>479.04</v>
      </c>
      <c r="M109" s="2">
        <v>2.08</v>
      </c>
      <c r="N109" s="2">
        <v>9.5808</v>
      </c>
      <c r="O109" s="3">
        <v>2.1585000000000001</v>
      </c>
      <c r="P109" s="2">
        <v>9.8872999999999998</v>
      </c>
      <c r="Q109" s="2">
        <v>15.8162</v>
      </c>
      <c r="R109" s="2">
        <v>20.8599</v>
      </c>
      <c r="S109" s="2">
        <v>22.528700000000001</v>
      </c>
      <c r="T109" s="2">
        <v>15.8775</v>
      </c>
      <c r="U109" s="2">
        <v>20.940799999999999</v>
      </c>
      <c r="V109" s="2">
        <v>22.616</v>
      </c>
    </row>
    <row r="110" spans="1:22" x14ac:dyDescent="0.25">
      <c r="A110" t="s">
        <v>89</v>
      </c>
      <c r="B110">
        <v>15</v>
      </c>
      <c r="C110" s="2" t="s">
        <v>51</v>
      </c>
      <c r="D110" s="2" t="s">
        <v>82</v>
      </c>
      <c r="E110" s="2" t="s">
        <v>55</v>
      </c>
      <c r="F110" s="2" t="str">
        <f>+C110&amp;" "&amp;D110&amp;" "&amp;E110</f>
        <v>Fuerth Werkstundent Bicycle</v>
      </c>
      <c r="G110" s="2">
        <v>13.9</v>
      </c>
      <c r="H110" s="2">
        <v>0.2</v>
      </c>
      <c r="I110" s="2">
        <v>31.89</v>
      </c>
      <c r="J110" s="2">
        <v>8</v>
      </c>
      <c r="K110" s="3">
        <v>3</v>
      </c>
      <c r="L110" s="2">
        <v>19.91</v>
      </c>
      <c r="M110" s="2">
        <v>1.5</v>
      </c>
      <c r="N110" s="2">
        <v>9.9550000000000001</v>
      </c>
      <c r="O110" s="3">
        <v>1.5</v>
      </c>
      <c r="P110" s="2">
        <v>9.9550000000000001</v>
      </c>
      <c r="Q110" s="2">
        <v>15.891</v>
      </c>
      <c r="R110" s="2">
        <v>20.958600000000001</v>
      </c>
      <c r="S110" s="2">
        <v>22.635300000000001</v>
      </c>
      <c r="T110" s="2">
        <v>15.891</v>
      </c>
      <c r="U110" s="2">
        <v>20.958600000000001</v>
      </c>
      <c r="V110" s="2">
        <v>22.635300000000001</v>
      </c>
    </row>
    <row r="111" spans="1:22" x14ac:dyDescent="0.25">
      <c r="A111" t="s">
        <v>96</v>
      </c>
      <c r="B111">
        <v>22</v>
      </c>
      <c r="C111" s="2" t="s">
        <v>26</v>
      </c>
      <c r="D111" s="2" t="s">
        <v>82</v>
      </c>
      <c r="E111" s="2" t="s">
        <v>55</v>
      </c>
      <c r="F111" s="2" t="str">
        <f>+C111&amp;" "&amp;D111&amp;" "&amp;E111</f>
        <v>Munich Werkstundent Bicycle</v>
      </c>
      <c r="G111" s="2">
        <v>13.9</v>
      </c>
      <c r="H111" s="2">
        <v>0.2</v>
      </c>
      <c r="I111" s="2">
        <v>31.89</v>
      </c>
      <c r="J111" s="2">
        <v>8</v>
      </c>
      <c r="K111" s="3">
        <v>154</v>
      </c>
      <c r="L111" s="2">
        <v>748.15</v>
      </c>
      <c r="M111" s="2">
        <v>2.1095999999999999</v>
      </c>
      <c r="N111" s="2">
        <v>10.2486</v>
      </c>
      <c r="O111" s="3">
        <v>1.9965999999999999</v>
      </c>
      <c r="P111" s="2">
        <v>10.084199999999999</v>
      </c>
      <c r="Q111" s="2">
        <v>15.9497</v>
      </c>
      <c r="R111" s="2">
        <v>21.036100000000001</v>
      </c>
      <c r="S111" s="2">
        <v>22.719000000000001</v>
      </c>
      <c r="T111" s="2">
        <v>15.9168</v>
      </c>
      <c r="U111" s="2">
        <v>20.992699999999999</v>
      </c>
      <c r="V111" s="2">
        <v>22.6721</v>
      </c>
    </row>
    <row r="112" spans="1:22" x14ac:dyDescent="0.25">
      <c r="A112" t="s">
        <v>96</v>
      </c>
      <c r="B112">
        <v>22</v>
      </c>
      <c r="C112" s="2" t="s">
        <v>47</v>
      </c>
      <c r="D112" s="2" t="s">
        <v>82</v>
      </c>
      <c r="E112" s="2" t="s">
        <v>24</v>
      </c>
      <c r="F112" s="2" t="str">
        <f>+C112&amp;" "&amp;D112&amp;" "&amp;E112</f>
        <v>Nuremberg Werkstundent Car</v>
      </c>
      <c r="G112" s="2">
        <v>13.9</v>
      </c>
      <c r="H112" s="2">
        <v>0.3</v>
      </c>
      <c r="I112" s="2">
        <v>31.89</v>
      </c>
      <c r="J112" s="2">
        <v>8</v>
      </c>
      <c r="K112" s="3">
        <v>5</v>
      </c>
      <c r="L112" s="2">
        <v>20.34</v>
      </c>
      <c r="M112" s="2">
        <v>1.6667000000000001</v>
      </c>
      <c r="N112" s="2">
        <v>6.78</v>
      </c>
      <c r="O112" s="3">
        <v>1.6667000000000001</v>
      </c>
      <c r="P112" s="2">
        <v>6.78</v>
      </c>
      <c r="Q112" s="2">
        <v>15.933999999999999</v>
      </c>
      <c r="R112" s="2">
        <v>21.0154</v>
      </c>
      <c r="S112" s="2">
        <v>22.6966</v>
      </c>
      <c r="T112" s="2">
        <v>15.933999999999999</v>
      </c>
      <c r="U112" s="2">
        <v>21.0154</v>
      </c>
      <c r="V112" s="2">
        <v>22.6966</v>
      </c>
    </row>
    <row r="113" spans="1:22" x14ac:dyDescent="0.25">
      <c r="A113" t="s">
        <v>94</v>
      </c>
      <c r="B113">
        <v>20</v>
      </c>
      <c r="C113" s="2" t="s">
        <v>64</v>
      </c>
      <c r="D113" s="2" t="s">
        <v>50</v>
      </c>
      <c r="E113" s="2" t="s">
        <v>55</v>
      </c>
      <c r="F113" s="2" t="str">
        <f>+C113&amp;" "&amp;D113&amp;" "&amp;E113</f>
        <v>Leipzig TZ Bicycle</v>
      </c>
      <c r="G113" s="2">
        <v>13.9</v>
      </c>
      <c r="H113" s="2">
        <v>0.2</v>
      </c>
      <c r="I113" s="2">
        <v>43.09</v>
      </c>
      <c r="J113" s="2">
        <v>8</v>
      </c>
      <c r="K113" s="3">
        <v>40</v>
      </c>
      <c r="L113" s="2">
        <v>98.8</v>
      </c>
      <c r="M113" s="2">
        <v>1.6</v>
      </c>
      <c r="N113" s="2">
        <v>3.952</v>
      </c>
      <c r="O113" s="3">
        <v>1.6</v>
      </c>
      <c r="P113" s="2">
        <v>3.952</v>
      </c>
      <c r="Q113" s="2">
        <v>14.6904</v>
      </c>
      <c r="R113" s="2">
        <v>21.020499999999998</v>
      </c>
      <c r="S113" s="2">
        <v>22.702100000000002</v>
      </c>
      <c r="T113" s="2">
        <v>14.6904</v>
      </c>
      <c r="U113" s="2">
        <v>21.020499999999998</v>
      </c>
      <c r="V113" s="2">
        <v>22.702100000000002</v>
      </c>
    </row>
    <row r="114" spans="1:22" x14ac:dyDescent="0.25">
      <c r="A114" t="s">
        <v>97</v>
      </c>
      <c r="B114">
        <v>22</v>
      </c>
      <c r="C114" s="2" t="s">
        <v>59</v>
      </c>
      <c r="D114" s="2" t="s">
        <v>50</v>
      </c>
      <c r="E114" s="2" t="s">
        <v>55</v>
      </c>
      <c r="F114" s="2" t="str">
        <f>+C114&amp;" "&amp;D114&amp;" "&amp;E114</f>
        <v>Hamburg TZ Bicycle</v>
      </c>
      <c r="G114" s="2">
        <v>13.9</v>
      </c>
      <c r="H114" s="2">
        <v>0.2</v>
      </c>
      <c r="I114" s="2">
        <v>43.09</v>
      </c>
      <c r="J114" s="2">
        <v>8</v>
      </c>
      <c r="K114" s="3">
        <v>14</v>
      </c>
      <c r="L114" s="2">
        <v>36.9</v>
      </c>
      <c r="M114" s="2">
        <v>1.5556000000000001</v>
      </c>
      <c r="N114" s="2">
        <v>4.0999999999999996</v>
      </c>
      <c r="O114" s="3">
        <v>1.5556000000000001</v>
      </c>
      <c r="P114" s="2">
        <v>4.0999999999999996</v>
      </c>
      <c r="Q114" s="2">
        <v>14.72</v>
      </c>
      <c r="R114" s="2">
        <v>21.062799999999999</v>
      </c>
      <c r="S114" s="2">
        <v>22.747900000000001</v>
      </c>
      <c r="T114" s="2">
        <v>14.72</v>
      </c>
      <c r="U114" s="2">
        <v>21.062799999999999</v>
      </c>
      <c r="V114" s="2">
        <v>22.747900000000001</v>
      </c>
    </row>
    <row r="115" spans="1:22" x14ac:dyDescent="0.25">
      <c r="A115" t="s">
        <v>97</v>
      </c>
      <c r="B115">
        <v>22</v>
      </c>
      <c r="C115" s="2" t="s">
        <v>79</v>
      </c>
      <c r="D115" s="2" t="s">
        <v>50</v>
      </c>
      <c r="E115" s="2" t="s">
        <v>24</v>
      </c>
      <c r="F115" s="2" t="str">
        <f>+C115&amp;" "&amp;D115&amp;" "&amp;E115</f>
        <v>Oberhausen TZ Car</v>
      </c>
      <c r="G115" s="2">
        <v>13.9</v>
      </c>
      <c r="H115" s="2">
        <v>0.3</v>
      </c>
      <c r="I115" s="2">
        <v>43.09</v>
      </c>
      <c r="J115" s="2">
        <v>8</v>
      </c>
      <c r="K115" s="3">
        <v>1</v>
      </c>
      <c r="L115" s="2">
        <v>2.75</v>
      </c>
      <c r="M115" s="2">
        <v>1</v>
      </c>
      <c r="N115" s="2">
        <v>2.75</v>
      </c>
      <c r="O115" s="3">
        <v>1</v>
      </c>
      <c r="P115" s="2">
        <v>2.75</v>
      </c>
      <c r="Q115" s="2">
        <v>14.725</v>
      </c>
      <c r="R115" s="2">
        <v>21.07</v>
      </c>
      <c r="S115" s="2">
        <v>22.755600000000001</v>
      </c>
      <c r="T115" s="2">
        <v>14.725</v>
      </c>
      <c r="U115" s="2">
        <v>21.07</v>
      </c>
      <c r="V115" s="2">
        <v>22.755600000000001</v>
      </c>
    </row>
    <row r="116" spans="1:22" x14ac:dyDescent="0.25">
      <c r="A116" t="s">
        <v>89</v>
      </c>
      <c r="B116">
        <v>15</v>
      </c>
      <c r="C116" s="2" t="s">
        <v>60</v>
      </c>
      <c r="D116" s="2" t="s">
        <v>50</v>
      </c>
      <c r="E116" s="2" t="s">
        <v>55</v>
      </c>
      <c r="F116" s="2" t="str">
        <f>+C116&amp;" "&amp;D116&amp;" "&amp;E116</f>
        <v>Freiburg im Breisgau TZ Bicycle</v>
      </c>
      <c r="G116" s="2">
        <v>13.9</v>
      </c>
      <c r="H116" s="2">
        <v>0.2</v>
      </c>
      <c r="I116" s="2">
        <v>43.09</v>
      </c>
      <c r="J116" s="2">
        <v>8</v>
      </c>
      <c r="K116" s="3">
        <v>19</v>
      </c>
      <c r="L116" s="2">
        <v>63.47</v>
      </c>
      <c r="M116" s="2">
        <v>1.2666999999999999</v>
      </c>
      <c r="N116" s="2">
        <v>4.2313000000000001</v>
      </c>
      <c r="O116" s="3">
        <v>1.2857000000000001</v>
      </c>
      <c r="P116" s="2">
        <v>4.3064</v>
      </c>
      <c r="Q116" s="2">
        <v>14.7463</v>
      </c>
      <c r="R116" s="2">
        <v>21.1004</v>
      </c>
      <c r="S116" s="2">
        <v>22.788499999999999</v>
      </c>
      <c r="T116" s="2">
        <v>14.7613</v>
      </c>
      <c r="U116" s="2">
        <v>21.1219</v>
      </c>
      <c r="V116" s="2">
        <v>22.811699999999998</v>
      </c>
    </row>
    <row r="117" spans="1:22" x14ac:dyDescent="0.25">
      <c r="A117" t="s">
        <v>88</v>
      </c>
      <c r="B117">
        <v>14</v>
      </c>
      <c r="C117" s="2" t="s">
        <v>43</v>
      </c>
      <c r="D117" s="2" t="s">
        <v>82</v>
      </c>
      <c r="E117" s="2" t="s">
        <v>24</v>
      </c>
      <c r="F117" s="2" t="str">
        <f>+C117&amp;" "&amp;D117&amp;" "&amp;E117</f>
        <v>Berlin Werkstundent Car</v>
      </c>
      <c r="G117" s="2">
        <v>13.9</v>
      </c>
      <c r="H117" s="2">
        <v>0.3</v>
      </c>
      <c r="I117" s="2">
        <v>31.89</v>
      </c>
      <c r="J117" s="2">
        <v>8</v>
      </c>
      <c r="K117" s="3">
        <v>1</v>
      </c>
      <c r="L117" s="2">
        <v>7.05</v>
      </c>
      <c r="M117" s="2">
        <v>1</v>
      </c>
      <c r="N117" s="2">
        <v>7.05</v>
      </c>
      <c r="O117" s="3">
        <v>1</v>
      </c>
      <c r="P117" s="2">
        <v>7.05</v>
      </c>
      <c r="Q117" s="2">
        <v>16.015000000000001</v>
      </c>
      <c r="R117" s="2">
        <v>21.122199999999999</v>
      </c>
      <c r="S117" s="2">
        <v>22.812000000000001</v>
      </c>
      <c r="T117" s="2">
        <v>16.015000000000001</v>
      </c>
      <c r="U117" s="2">
        <v>21.122199999999999</v>
      </c>
      <c r="V117" s="2">
        <v>22.812000000000001</v>
      </c>
    </row>
    <row r="118" spans="1:22" x14ac:dyDescent="0.25">
      <c r="A118" t="s">
        <v>92</v>
      </c>
      <c r="B118">
        <v>18</v>
      </c>
      <c r="C118" s="2" t="s">
        <v>66</v>
      </c>
      <c r="D118" s="2" t="s">
        <v>50</v>
      </c>
      <c r="E118" s="2" t="s">
        <v>24</v>
      </c>
      <c r="F118" s="2" t="str">
        <f>+C118&amp;" "&amp;D118&amp;" "&amp;E118</f>
        <v>Harburg TZ Car</v>
      </c>
      <c r="G118" s="2">
        <v>13.9</v>
      </c>
      <c r="H118" s="2">
        <v>0.3</v>
      </c>
      <c r="I118" s="2">
        <v>43.09</v>
      </c>
      <c r="J118" s="2">
        <v>8</v>
      </c>
      <c r="K118" s="3">
        <v>1</v>
      </c>
      <c r="L118" s="2">
        <v>2.88</v>
      </c>
      <c r="M118" s="2">
        <v>1</v>
      </c>
      <c r="N118" s="2">
        <v>2.88</v>
      </c>
      <c r="O118" s="3">
        <v>1</v>
      </c>
      <c r="P118" s="2">
        <v>2.88</v>
      </c>
      <c r="Q118" s="2">
        <v>14.763999999999999</v>
      </c>
      <c r="R118" s="2">
        <v>21.125800000000002</v>
      </c>
      <c r="S118" s="2">
        <v>22.815899999999999</v>
      </c>
      <c r="T118" s="2">
        <v>14.763999999999999</v>
      </c>
      <c r="U118" s="2">
        <v>21.125800000000002</v>
      </c>
      <c r="V118" s="2">
        <v>22.815899999999999</v>
      </c>
    </row>
    <row r="119" spans="1:22" x14ac:dyDescent="0.25">
      <c r="A119" t="s">
        <v>97</v>
      </c>
      <c r="B119">
        <v>22</v>
      </c>
      <c r="C119" s="2" t="s">
        <v>77</v>
      </c>
      <c r="D119" s="2" t="s">
        <v>50</v>
      </c>
      <c r="E119" s="2" t="s">
        <v>55</v>
      </c>
      <c r="F119" s="2" t="str">
        <f>+C119&amp;" "&amp;D119&amp;" "&amp;E119</f>
        <v>Neuss TZ Bicycle</v>
      </c>
      <c r="G119" s="2">
        <v>13.9</v>
      </c>
      <c r="H119" s="2">
        <v>0.2</v>
      </c>
      <c r="I119" s="2">
        <v>43.09</v>
      </c>
      <c r="J119" s="2">
        <v>8</v>
      </c>
      <c r="K119" s="3">
        <v>1</v>
      </c>
      <c r="L119" s="2">
        <v>4.33</v>
      </c>
      <c r="M119" s="2">
        <v>1</v>
      </c>
      <c r="N119" s="2">
        <v>4.33</v>
      </c>
      <c r="O119" s="3">
        <v>1</v>
      </c>
      <c r="P119" s="2">
        <v>4.33</v>
      </c>
      <c r="Q119" s="2">
        <v>14.766</v>
      </c>
      <c r="R119" s="2">
        <v>21.128699999999998</v>
      </c>
      <c r="S119" s="2">
        <v>22.818999999999999</v>
      </c>
      <c r="T119" s="2">
        <v>14.766</v>
      </c>
      <c r="U119" s="2">
        <v>21.128699999999998</v>
      </c>
      <c r="V119" s="2">
        <v>22.818999999999999</v>
      </c>
    </row>
    <row r="120" spans="1:22" x14ac:dyDescent="0.25">
      <c r="A120" t="s">
        <v>93</v>
      </c>
      <c r="B120">
        <v>19</v>
      </c>
      <c r="C120" s="2" t="s">
        <v>64</v>
      </c>
      <c r="D120" s="2" t="s">
        <v>50</v>
      </c>
      <c r="E120" s="2" t="s">
        <v>55</v>
      </c>
      <c r="F120" s="2" t="str">
        <f>+C120&amp;" "&amp;D120&amp;" "&amp;E120</f>
        <v>Leipzig TZ Bicycle</v>
      </c>
      <c r="G120" s="2">
        <v>13.9</v>
      </c>
      <c r="H120" s="2">
        <v>0.2</v>
      </c>
      <c r="I120" s="2">
        <v>43.09</v>
      </c>
      <c r="J120" s="2">
        <v>8</v>
      </c>
      <c r="K120" s="3">
        <v>50</v>
      </c>
      <c r="L120" s="2">
        <v>122.17</v>
      </c>
      <c r="M120" s="2">
        <v>1.7241</v>
      </c>
      <c r="N120" s="2">
        <v>4.2127999999999997</v>
      </c>
      <c r="O120" s="3">
        <v>1.8</v>
      </c>
      <c r="P120" s="2">
        <v>4.3792</v>
      </c>
      <c r="Q120" s="2">
        <v>14.742599999999999</v>
      </c>
      <c r="R120" s="2">
        <v>21.095099999999999</v>
      </c>
      <c r="S120" s="2">
        <v>22.782699999999998</v>
      </c>
      <c r="T120" s="2">
        <v>14.7758</v>
      </c>
      <c r="U120" s="2">
        <v>21.142700000000001</v>
      </c>
      <c r="V120" s="2">
        <v>22.834199999999999</v>
      </c>
    </row>
    <row r="121" spans="1:22" x14ac:dyDescent="0.25">
      <c r="A121" t="s">
        <v>88</v>
      </c>
      <c r="B121">
        <v>14</v>
      </c>
      <c r="C121" s="2" t="s">
        <v>33</v>
      </c>
      <c r="D121" s="2" t="s">
        <v>50</v>
      </c>
      <c r="E121" s="2" t="s">
        <v>55</v>
      </c>
      <c r="F121" s="2" t="str">
        <f>+C121&amp;" "&amp;D121&amp;" "&amp;E121</f>
        <v>Potsdam TZ Bicycle</v>
      </c>
      <c r="G121" s="2">
        <v>13.9</v>
      </c>
      <c r="H121" s="2">
        <v>0.2</v>
      </c>
      <c r="I121" s="2">
        <v>43.09</v>
      </c>
      <c r="J121" s="2">
        <v>8</v>
      </c>
      <c r="K121" s="3">
        <v>52</v>
      </c>
      <c r="L121" s="2">
        <v>134.28</v>
      </c>
      <c r="M121" s="2">
        <v>1.6774</v>
      </c>
      <c r="N121" s="2">
        <v>4.3315999999999999</v>
      </c>
      <c r="O121" s="3">
        <v>1.7044999999999999</v>
      </c>
      <c r="P121" s="2">
        <v>4.3997999999999999</v>
      </c>
      <c r="Q121" s="2">
        <v>14.766299999999999</v>
      </c>
      <c r="R121" s="2">
        <v>21.129100000000001</v>
      </c>
      <c r="S121" s="2">
        <v>22.819500000000001</v>
      </c>
      <c r="T121" s="2">
        <v>14.78</v>
      </c>
      <c r="U121" s="2">
        <v>21.148599999999998</v>
      </c>
      <c r="V121" s="2">
        <v>22.840499999999999</v>
      </c>
    </row>
    <row r="122" spans="1:22" x14ac:dyDescent="0.25">
      <c r="A122" t="s">
        <v>95</v>
      </c>
      <c r="B122">
        <v>21</v>
      </c>
      <c r="C122" s="2" t="s">
        <v>51</v>
      </c>
      <c r="D122" s="2" t="s">
        <v>50</v>
      </c>
      <c r="E122" s="2" t="s">
        <v>55</v>
      </c>
      <c r="F122" s="2" t="str">
        <f>+C122&amp;" "&amp;D122&amp;" "&amp;E122</f>
        <v>Fuerth TZ Bicycle</v>
      </c>
      <c r="G122" s="2">
        <v>13.9</v>
      </c>
      <c r="H122" s="2">
        <v>0.2</v>
      </c>
      <c r="I122" s="2">
        <v>43.09</v>
      </c>
      <c r="J122" s="2">
        <v>8</v>
      </c>
      <c r="K122" s="3">
        <v>51</v>
      </c>
      <c r="L122" s="2">
        <v>129.33000000000001</v>
      </c>
      <c r="M122" s="2">
        <v>1.7585999999999999</v>
      </c>
      <c r="N122" s="2">
        <v>4.4596999999999998</v>
      </c>
      <c r="O122" s="3">
        <v>1.7585999999999999</v>
      </c>
      <c r="P122" s="2">
        <v>4.4596999999999998</v>
      </c>
      <c r="Q122" s="2">
        <v>14.7919</v>
      </c>
      <c r="R122" s="2">
        <v>21.165800000000001</v>
      </c>
      <c r="S122" s="2">
        <v>22.859000000000002</v>
      </c>
      <c r="T122" s="2">
        <v>14.7919</v>
      </c>
      <c r="U122" s="2">
        <v>21.165800000000001</v>
      </c>
      <c r="V122" s="2">
        <v>22.859000000000002</v>
      </c>
    </row>
    <row r="123" spans="1:22" x14ac:dyDescent="0.25">
      <c r="A123" t="s">
        <v>89</v>
      </c>
      <c r="B123">
        <v>15</v>
      </c>
      <c r="C123" s="2" t="s">
        <v>59</v>
      </c>
      <c r="D123" s="2" t="s">
        <v>50</v>
      </c>
      <c r="E123" s="2" t="s">
        <v>55</v>
      </c>
      <c r="F123" s="2" t="str">
        <f>+C123&amp;" "&amp;D123&amp;" "&amp;E123</f>
        <v>Hamburg TZ Bicycle</v>
      </c>
      <c r="G123" s="2">
        <v>13.9</v>
      </c>
      <c r="H123" s="2">
        <v>0.2</v>
      </c>
      <c r="I123" s="2">
        <v>43.09</v>
      </c>
      <c r="J123" s="2">
        <v>8</v>
      </c>
      <c r="K123" s="3">
        <v>70</v>
      </c>
      <c r="L123" s="2">
        <v>197.31</v>
      </c>
      <c r="M123" s="2">
        <v>1.5909</v>
      </c>
      <c r="N123" s="2">
        <v>4.4843000000000002</v>
      </c>
      <c r="O123" s="3">
        <v>1.5909</v>
      </c>
      <c r="P123" s="2">
        <v>4.4843000000000002</v>
      </c>
      <c r="Q123" s="2">
        <v>14.796900000000001</v>
      </c>
      <c r="R123" s="2">
        <v>21.172799999999999</v>
      </c>
      <c r="S123" s="2">
        <v>22.866700000000002</v>
      </c>
      <c r="T123" s="2">
        <v>14.796900000000001</v>
      </c>
      <c r="U123" s="2">
        <v>21.172799999999999</v>
      </c>
      <c r="V123" s="2">
        <v>22.866700000000002</v>
      </c>
    </row>
    <row r="124" spans="1:22" x14ac:dyDescent="0.25">
      <c r="A124" t="s">
        <v>88</v>
      </c>
      <c r="B124">
        <v>14</v>
      </c>
      <c r="C124" s="2" t="s">
        <v>59</v>
      </c>
      <c r="D124" s="2" t="s">
        <v>50</v>
      </c>
      <c r="E124" s="2" t="s">
        <v>55</v>
      </c>
      <c r="F124" s="2" t="str">
        <f>+C124&amp;" "&amp;D124&amp;" "&amp;E124</f>
        <v>Hamburg TZ Bicycle</v>
      </c>
      <c r="G124" s="2">
        <v>13.9</v>
      </c>
      <c r="H124" s="2">
        <v>0.2</v>
      </c>
      <c r="I124" s="2">
        <v>43.09</v>
      </c>
      <c r="J124" s="2">
        <v>8</v>
      </c>
      <c r="K124" s="3">
        <v>74</v>
      </c>
      <c r="L124" s="2">
        <v>227.37</v>
      </c>
      <c r="M124" s="2">
        <v>1.48</v>
      </c>
      <c r="N124" s="2">
        <v>4.5473999999999997</v>
      </c>
      <c r="O124" s="3">
        <v>1.48</v>
      </c>
      <c r="P124" s="2">
        <v>4.5473999999999997</v>
      </c>
      <c r="Q124" s="2">
        <v>14.8095</v>
      </c>
      <c r="R124" s="2">
        <v>21.190899999999999</v>
      </c>
      <c r="S124" s="2">
        <v>22.886199999999999</v>
      </c>
      <c r="T124" s="2">
        <v>14.8095</v>
      </c>
      <c r="U124" s="2">
        <v>21.190899999999999</v>
      </c>
      <c r="V124" s="2">
        <v>22.886199999999999</v>
      </c>
    </row>
    <row r="125" spans="1:22" x14ac:dyDescent="0.25">
      <c r="A125" t="s">
        <v>95</v>
      </c>
      <c r="B125">
        <v>21</v>
      </c>
      <c r="C125" s="2" t="s">
        <v>59</v>
      </c>
      <c r="D125" s="2" t="s">
        <v>50</v>
      </c>
      <c r="E125" s="2" t="s">
        <v>55</v>
      </c>
      <c r="F125" s="2" t="str">
        <f>+C125&amp;" "&amp;D125&amp;" "&amp;E125</f>
        <v>Hamburg TZ Bicycle</v>
      </c>
      <c r="G125" s="2">
        <v>13.9</v>
      </c>
      <c r="H125" s="2">
        <v>0.2</v>
      </c>
      <c r="I125" s="2">
        <v>43.09</v>
      </c>
      <c r="J125" s="2">
        <v>8</v>
      </c>
      <c r="K125" s="3">
        <v>76</v>
      </c>
      <c r="L125" s="2">
        <v>233.88</v>
      </c>
      <c r="M125" s="2">
        <v>1.4902</v>
      </c>
      <c r="N125" s="2">
        <v>4.5858999999999996</v>
      </c>
      <c r="O125" s="3">
        <v>1.4902</v>
      </c>
      <c r="P125" s="2">
        <v>4.5858999999999996</v>
      </c>
      <c r="Q125" s="2">
        <v>14.8172</v>
      </c>
      <c r="R125" s="2">
        <v>21.201899999999998</v>
      </c>
      <c r="S125" s="2">
        <v>22.898</v>
      </c>
      <c r="T125" s="2">
        <v>14.8172</v>
      </c>
      <c r="U125" s="2">
        <v>21.201899999999998</v>
      </c>
      <c r="V125" s="2">
        <v>22.898</v>
      </c>
    </row>
    <row r="126" spans="1:22" x14ac:dyDescent="0.25">
      <c r="A126" t="s">
        <v>88</v>
      </c>
      <c r="B126">
        <v>14</v>
      </c>
      <c r="C126" s="2" t="s">
        <v>29</v>
      </c>
      <c r="D126" s="2" t="s">
        <v>50</v>
      </c>
      <c r="E126" s="2" t="s">
        <v>55</v>
      </c>
      <c r="F126" s="2" t="str">
        <f>+C126&amp;" "&amp;D126&amp;" "&amp;E126</f>
        <v>Stuttgart TZ Bicycle</v>
      </c>
      <c r="G126" s="2">
        <v>13.9</v>
      </c>
      <c r="H126" s="2">
        <v>0.2</v>
      </c>
      <c r="I126" s="2">
        <v>43.09</v>
      </c>
      <c r="J126" s="2">
        <v>8</v>
      </c>
      <c r="K126" s="3">
        <v>1</v>
      </c>
      <c r="L126" s="2">
        <v>4.59</v>
      </c>
      <c r="M126" s="2">
        <v>1</v>
      </c>
      <c r="N126" s="2">
        <v>4.59</v>
      </c>
      <c r="O126" s="3">
        <v>1</v>
      </c>
      <c r="P126" s="2">
        <v>4.59</v>
      </c>
      <c r="Q126" s="2">
        <v>14.818</v>
      </c>
      <c r="R126" s="2">
        <v>21.203099999999999</v>
      </c>
      <c r="S126" s="2">
        <v>22.8993</v>
      </c>
      <c r="T126" s="2">
        <v>14.818</v>
      </c>
      <c r="U126" s="2">
        <v>21.203099999999999</v>
      </c>
      <c r="V126" s="2">
        <v>22.8993</v>
      </c>
    </row>
    <row r="127" spans="1:22" x14ac:dyDescent="0.25">
      <c r="A127" t="s">
        <v>94</v>
      </c>
      <c r="B127">
        <v>20</v>
      </c>
      <c r="C127" s="2" t="s">
        <v>52</v>
      </c>
      <c r="D127" s="2" t="s">
        <v>50</v>
      </c>
      <c r="E127" s="2" t="s">
        <v>24</v>
      </c>
      <c r="F127" s="2" t="str">
        <f>+C127&amp;" "&amp;D127&amp;" "&amp;E127</f>
        <v>Bonn TZ Car</v>
      </c>
      <c r="G127" s="2">
        <v>13.9</v>
      </c>
      <c r="H127" s="2">
        <v>0.3</v>
      </c>
      <c r="I127" s="2">
        <v>43.09</v>
      </c>
      <c r="J127" s="2">
        <v>8</v>
      </c>
      <c r="K127" s="3">
        <v>1</v>
      </c>
      <c r="L127" s="2">
        <v>3.06</v>
      </c>
      <c r="M127" s="2">
        <v>1</v>
      </c>
      <c r="N127" s="2">
        <v>3.06</v>
      </c>
      <c r="O127" s="3">
        <v>1</v>
      </c>
      <c r="P127" s="2">
        <v>3.06</v>
      </c>
      <c r="Q127" s="2">
        <v>14.818</v>
      </c>
      <c r="R127" s="2">
        <v>21.203099999999999</v>
      </c>
      <c r="S127" s="2">
        <v>22.8993</v>
      </c>
      <c r="T127" s="2">
        <v>14.818</v>
      </c>
      <c r="U127" s="2">
        <v>21.203099999999999</v>
      </c>
      <c r="V127" s="2">
        <v>22.8993</v>
      </c>
    </row>
    <row r="128" spans="1:22" x14ac:dyDescent="0.25">
      <c r="A128" t="s">
        <v>88</v>
      </c>
      <c r="B128">
        <v>14</v>
      </c>
      <c r="C128" s="2" t="s">
        <v>60</v>
      </c>
      <c r="D128" s="2" t="s">
        <v>50</v>
      </c>
      <c r="E128" s="2" t="s">
        <v>55</v>
      </c>
      <c r="F128" s="2" t="str">
        <f>+C128&amp;" "&amp;D128&amp;" "&amp;E128</f>
        <v>Freiburg im Breisgau TZ Bicycle</v>
      </c>
      <c r="G128" s="2">
        <v>13.9</v>
      </c>
      <c r="H128" s="2">
        <v>0.2</v>
      </c>
      <c r="I128" s="2">
        <v>43.09</v>
      </c>
      <c r="J128" s="2">
        <v>8</v>
      </c>
      <c r="K128" s="3">
        <v>12</v>
      </c>
      <c r="L128" s="2">
        <v>41.84</v>
      </c>
      <c r="M128" s="2">
        <v>1.3332999999999999</v>
      </c>
      <c r="N128" s="2">
        <v>4.6489000000000003</v>
      </c>
      <c r="O128" s="3">
        <v>1.3332999999999999</v>
      </c>
      <c r="P128" s="2">
        <v>4.6489000000000003</v>
      </c>
      <c r="Q128" s="2">
        <v>14.829800000000001</v>
      </c>
      <c r="R128" s="2">
        <v>21.219899999999999</v>
      </c>
      <c r="S128" s="2">
        <v>22.9175</v>
      </c>
      <c r="T128" s="2">
        <v>14.829800000000001</v>
      </c>
      <c r="U128" s="2">
        <v>21.219899999999999</v>
      </c>
      <c r="V128" s="2">
        <v>22.9175</v>
      </c>
    </row>
    <row r="129" spans="1:22" x14ac:dyDescent="0.25">
      <c r="A129" t="s">
        <v>89</v>
      </c>
      <c r="B129">
        <v>15</v>
      </c>
      <c r="C129" s="2" t="s">
        <v>83</v>
      </c>
      <c r="D129" s="2" t="s">
        <v>50</v>
      </c>
      <c r="E129" s="2" t="s">
        <v>55</v>
      </c>
      <c r="F129" s="2" t="str">
        <f>+C129&amp;" "&amp;D129&amp;" "&amp;E129</f>
        <v>Gelsenkirchen TZ Bicycle</v>
      </c>
      <c r="G129" s="2">
        <v>13.9</v>
      </c>
      <c r="H129" s="2">
        <v>0.2</v>
      </c>
      <c r="I129" s="2">
        <v>43.09</v>
      </c>
      <c r="J129" s="2">
        <v>8</v>
      </c>
      <c r="K129" s="3">
        <v>4</v>
      </c>
      <c r="L129" s="2">
        <v>9.31</v>
      </c>
      <c r="M129" s="2">
        <v>2</v>
      </c>
      <c r="N129" s="2">
        <v>4.6550000000000002</v>
      </c>
      <c r="O129" s="3">
        <v>2</v>
      </c>
      <c r="P129" s="2">
        <v>4.6550000000000002</v>
      </c>
      <c r="Q129" s="2">
        <v>14.831</v>
      </c>
      <c r="R129" s="2">
        <v>21.221699999999998</v>
      </c>
      <c r="S129" s="2">
        <v>22.9194</v>
      </c>
      <c r="T129" s="2">
        <v>14.831</v>
      </c>
      <c r="U129" s="2">
        <v>21.221699999999998</v>
      </c>
      <c r="V129" s="2">
        <v>22.9194</v>
      </c>
    </row>
    <row r="130" spans="1:22" x14ac:dyDescent="0.25">
      <c r="A130" t="s">
        <v>89</v>
      </c>
      <c r="B130">
        <v>15</v>
      </c>
      <c r="C130" s="2" t="s">
        <v>87</v>
      </c>
      <c r="D130" s="2" t="s">
        <v>50</v>
      </c>
      <c r="E130" s="2" t="s">
        <v>55</v>
      </c>
      <c r="F130" s="2" t="str">
        <f>+C130&amp;" "&amp;D130&amp;" "&amp;E130</f>
        <v>Iserlohn TZ Bicycle</v>
      </c>
      <c r="G130" s="2">
        <v>13.9</v>
      </c>
      <c r="H130" s="2">
        <v>0.2</v>
      </c>
      <c r="I130" s="2">
        <v>43.09</v>
      </c>
      <c r="J130" s="2">
        <v>8</v>
      </c>
      <c r="K130" s="3">
        <v>11</v>
      </c>
      <c r="L130" s="2">
        <v>42.13</v>
      </c>
      <c r="M130" s="2">
        <v>1.2222</v>
      </c>
      <c r="N130" s="2">
        <v>4.6810999999999998</v>
      </c>
      <c r="O130" s="3">
        <v>1.2222</v>
      </c>
      <c r="P130" s="2">
        <v>4.6810999999999998</v>
      </c>
      <c r="Q130" s="2">
        <v>14.8362</v>
      </c>
      <c r="R130" s="2">
        <v>21.229199999999999</v>
      </c>
      <c r="S130" s="2">
        <v>22.927499999999998</v>
      </c>
      <c r="T130" s="2">
        <v>14.8362</v>
      </c>
      <c r="U130" s="2">
        <v>21.229199999999999</v>
      </c>
      <c r="V130" s="2">
        <v>22.927499999999998</v>
      </c>
    </row>
    <row r="131" spans="1:22" x14ac:dyDescent="0.25">
      <c r="A131" t="s">
        <v>21</v>
      </c>
      <c r="B131">
        <v>13</v>
      </c>
      <c r="C131" s="2" t="s">
        <v>59</v>
      </c>
      <c r="D131" s="2" t="s">
        <v>50</v>
      </c>
      <c r="E131" s="2" t="s">
        <v>55</v>
      </c>
      <c r="F131" s="2" t="str">
        <f>+C131&amp;" "&amp;D131&amp;" "&amp;E131</f>
        <v>Hamburg TZ Bicycle</v>
      </c>
      <c r="G131" s="2">
        <v>13.9</v>
      </c>
      <c r="H131" s="2">
        <v>0.2</v>
      </c>
      <c r="I131" s="2">
        <v>43.09</v>
      </c>
      <c r="J131" s="2">
        <v>8</v>
      </c>
      <c r="K131" s="3">
        <v>69</v>
      </c>
      <c r="L131" s="2">
        <v>201.3</v>
      </c>
      <c r="M131" s="2">
        <v>1.6047</v>
      </c>
      <c r="N131" s="2">
        <v>4.6814</v>
      </c>
      <c r="O131" s="3">
        <v>1.6047</v>
      </c>
      <c r="P131" s="2">
        <v>4.6814</v>
      </c>
      <c r="Q131" s="2">
        <v>14.8363</v>
      </c>
      <c r="R131" s="2">
        <v>21.229199999999999</v>
      </c>
      <c r="S131" s="2">
        <v>22.927600000000002</v>
      </c>
      <c r="T131" s="2">
        <v>14.8363</v>
      </c>
      <c r="U131" s="2">
        <v>21.229199999999999</v>
      </c>
      <c r="V131" s="2">
        <v>22.927600000000002</v>
      </c>
    </row>
    <row r="132" spans="1:22" x14ac:dyDescent="0.25">
      <c r="A132" t="s">
        <v>90</v>
      </c>
      <c r="B132">
        <v>16</v>
      </c>
      <c r="C132" s="2" t="s">
        <v>59</v>
      </c>
      <c r="D132" s="2" t="s">
        <v>50</v>
      </c>
      <c r="E132" s="2" t="s">
        <v>55</v>
      </c>
      <c r="F132" s="2" t="str">
        <f>+C132&amp;" "&amp;D132&amp;" "&amp;E132</f>
        <v>Hamburg TZ Bicycle</v>
      </c>
      <c r="G132" s="2">
        <v>13.9</v>
      </c>
      <c r="H132" s="2">
        <v>0.2</v>
      </c>
      <c r="I132" s="2">
        <v>43.09</v>
      </c>
      <c r="J132" s="2">
        <v>8</v>
      </c>
      <c r="K132" s="3">
        <v>77</v>
      </c>
      <c r="L132" s="2">
        <v>236.91</v>
      </c>
      <c r="M132" s="2">
        <v>1.54</v>
      </c>
      <c r="N132" s="2">
        <v>4.7382</v>
      </c>
      <c r="O132" s="3">
        <v>1.54</v>
      </c>
      <c r="P132" s="2">
        <v>4.7382</v>
      </c>
      <c r="Q132" s="2">
        <v>14.8476</v>
      </c>
      <c r="R132" s="2">
        <v>21.2455</v>
      </c>
      <c r="S132" s="2">
        <v>22.9451</v>
      </c>
      <c r="T132" s="2">
        <v>14.8476</v>
      </c>
      <c r="U132" s="2">
        <v>21.2455</v>
      </c>
      <c r="V132" s="2">
        <v>22.9451</v>
      </c>
    </row>
    <row r="133" spans="1:22" x14ac:dyDescent="0.25">
      <c r="A133" t="s">
        <v>88</v>
      </c>
      <c r="B133">
        <v>14</v>
      </c>
      <c r="C133" s="2" t="s">
        <v>49</v>
      </c>
      <c r="D133" s="2" t="s">
        <v>50</v>
      </c>
      <c r="E133" s="2" t="s">
        <v>55</v>
      </c>
      <c r="F133" s="2" t="str">
        <f>+C133&amp;" "&amp;D133&amp;" "&amp;E133</f>
        <v>Augsburg TZ Bicycle</v>
      </c>
      <c r="G133" s="2">
        <v>13.9</v>
      </c>
      <c r="H133" s="2">
        <v>0.2</v>
      </c>
      <c r="I133" s="2">
        <v>43.09</v>
      </c>
      <c r="J133" s="2">
        <v>8</v>
      </c>
      <c r="K133" s="3">
        <v>12</v>
      </c>
      <c r="L133" s="2">
        <v>52.55</v>
      </c>
      <c r="M133" s="2">
        <v>1.0909</v>
      </c>
      <c r="N133" s="2">
        <v>4.7773000000000003</v>
      </c>
      <c r="O133" s="3">
        <v>1.0909</v>
      </c>
      <c r="P133" s="2">
        <v>4.7773000000000003</v>
      </c>
      <c r="Q133" s="2">
        <v>14.855499999999999</v>
      </c>
      <c r="R133" s="2">
        <v>21.256699999999999</v>
      </c>
      <c r="S133" s="2">
        <v>22.9572</v>
      </c>
      <c r="T133" s="2">
        <v>14.855499999999999</v>
      </c>
      <c r="U133" s="2">
        <v>21.256699999999999</v>
      </c>
      <c r="V133" s="2">
        <v>22.9572</v>
      </c>
    </row>
    <row r="134" spans="1:22" x14ac:dyDescent="0.25">
      <c r="A134" t="s">
        <v>91</v>
      </c>
      <c r="B134">
        <v>17</v>
      </c>
      <c r="C134" s="2" t="s">
        <v>87</v>
      </c>
      <c r="D134" s="2" t="s">
        <v>50</v>
      </c>
      <c r="E134" s="2" t="s">
        <v>55</v>
      </c>
      <c r="F134" s="2" t="str">
        <f>+C134&amp;" "&amp;D134&amp;" "&amp;E134</f>
        <v>Iserlohn TZ Bicycle</v>
      </c>
      <c r="G134" s="2">
        <v>13.9</v>
      </c>
      <c r="H134" s="2">
        <v>0.2</v>
      </c>
      <c r="I134" s="2">
        <v>43.09</v>
      </c>
      <c r="J134" s="2">
        <v>8</v>
      </c>
      <c r="K134" s="3">
        <v>9</v>
      </c>
      <c r="L134" s="2">
        <v>28.75</v>
      </c>
      <c r="M134" s="2">
        <v>1.5</v>
      </c>
      <c r="N134" s="2">
        <v>4.7916999999999996</v>
      </c>
      <c r="O134" s="3">
        <v>1.5</v>
      </c>
      <c r="P134" s="2">
        <v>4.7916999999999996</v>
      </c>
      <c r="Q134" s="2">
        <v>14.8583</v>
      </c>
      <c r="R134" s="2">
        <v>21.2608</v>
      </c>
      <c r="S134" s="2">
        <v>22.9617</v>
      </c>
      <c r="T134" s="2">
        <v>14.8583</v>
      </c>
      <c r="U134" s="2">
        <v>21.2608</v>
      </c>
      <c r="V134" s="2">
        <v>22.9617</v>
      </c>
    </row>
    <row r="135" spans="1:22" x14ac:dyDescent="0.25">
      <c r="A135" t="s">
        <v>21</v>
      </c>
      <c r="B135">
        <v>13</v>
      </c>
      <c r="C135" s="2" t="s">
        <v>49</v>
      </c>
      <c r="D135" s="2" t="s">
        <v>50</v>
      </c>
      <c r="E135" s="2" t="s">
        <v>55</v>
      </c>
      <c r="F135" s="2" t="str">
        <f>+C135&amp;" "&amp;D135&amp;" "&amp;E135</f>
        <v>Augsburg TZ Bicycle</v>
      </c>
      <c r="G135" s="2">
        <v>13.9</v>
      </c>
      <c r="H135" s="2">
        <v>0.2</v>
      </c>
      <c r="I135" s="2">
        <v>43.09</v>
      </c>
      <c r="J135" s="2">
        <v>8</v>
      </c>
      <c r="K135" s="3">
        <v>23</v>
      </c>
      <c r="L135" s="2">
        <v>101.63</v>
      </c>
      <c r="M135" s="2">
        <v>1.0952</v>
      </c>
      <c r="N135" s="2">
        <v>4.8395000000000001</v>
      </c>
      <c r="O135" s="3">
        <v>1.1000000000000001</v>
      </c>
      <c r="P135" s="2">
        <v>4.8398000000000003</v>
      </c>
      <c r="Q135" s="2">
        <v>14.867900000000001</v>
      </c>
      <c r="R135" s="2">
        <v>21.2745</v>
      </c>
      <c r="S135" s="2">
        <v>22.976400000000002</v>
      </c>
      <c r="T135" s="2">
        <v>14.868</v>
      </c>
      <c r="U135" s="2">
        <v>21.2745</v>
      </c>
      <c r="V135" s="2">
        <v>22.976500000000001</v>
      </c>
    </row>
    <row r="136" spans="1:22" x14ac:dyDescent="0.25">
      <c r="A136" t="s">
        <v>21</v>
      </c>
      <c r="B136">
        <v>13</v>
      </c>
      <c r="C136" s="2" t="s">
        <v>83</v>
      </c>
      <c r="D136" s="2" t="s">
        <v>50</v>
      </c>
      <c r="E136" s="2" t="s">
        <v>55</v>
      </c>
      <c r="F136" s="2" t="str">
        <f>+C136&amp;" "&amp;D136&amp;" "&amp;E136</f>
        <v>Gelsenkirchen TZ Bicycle</v>
      </c>
      <c r="G136" s="2">
        <v>13.9</v>
      </c>
      <c r="H136" s="2">
        <v>0.2</v>
      </c>
      <c r="I136" s="2">
        <v>43.09</v>
      </c>
      <c r="J136" s="2">
        <v>8</v>
      </c>
      <c r="K136" s="3">
        <v>3</v>
      </c>
      <c r="L136" s="2">
        <v>14.52</v>
      </c>
      <c r="M136" s="2">
        <v>1</v>
      </c>
      <c r="N136" s="2">
        <v>4.84</v>
      </c>
      <c r="O136" s="3">
        <v>1</v>
      </c>
      <c r="P136" s="2">
        <v>4.84</v>
      </c>
      <c r="Q136" s="2">
        <v>14.868</v>
      </c>
      <c r="R136" s="2">
        <v>21.2746</v>
      </c>
      <c r="S136" s="2">
        <v>22.976600000000001</v>
      </c>
      <c r="T136" s="2">
        <v>14.868</v>
      </c>
      <c r="U136" s="2">
        <v>21.2746</v>
      </c>
      <c r="V136" s="2">
        <v>22.976600000000001</v>
      </c>
    </row>
    <row r="137" spans="1:22" x14ac:dyDescent="0.25">
      <c r="A137" t="s">
        <v>91</v>
      </c>
      <c r="B137">
        <v>17</v>
      </c>
      <c r="C137" s="2" t="s">
        <v>59</v>
      </c>
      <c r="D137" s="2" t="s">
        <v>50</v>
      </c>
      <c r="E137" s="2" t="s">
        <v>55</v>
      </c>
      <c r="F137" s="2" t="str">
        <f>+C137&amp;" "&amp;D137&amp;" "&amp;E137</f>
        <v>Hamburg TZ Bicycle</v>
      </c>
      <c r="G137" s="2">
        <v>13.9</v>
      </c>
      <c r="H137" s="2">
        <v>0.2</v>
      </c>
      <c r="I137" s="2">
        <v>43.09</v>
      </c>
      <c r="J137" s="2">
        <v>8</v>
      </c>
      <c r="K137" s="3">
        <v>51</v>
      </c>
      <c r="L137" s="2">
        <v>159.01</v>
      </c>
      <c r="M137" s="2">
        <v>1.5938000000000001</v>
      </c>
      <c r="N137" s="2">
        <v>4.9691000000000001</v>
      </c>
      <c r="O137" s="3">
        <v>1.5938000000000001</v>
      </c>
      <c r="P137" s="2">
        <v>4.9691000000000001</v>
      </c>
      <c r="Q137" s="2">
        <v>14.893800000000001</v>
      </c>
      <c r="R137" s="2">
        <v>21.311599999999999</v>
      </c>
      <c r="S137" s="2">
        <v>23.016500000000001</v>
      </c>
      <c r="T137" s="2">
        <v>14.893800000000001</v>
      </c>
      <c r="U137" s="2">
        <v>21.311599999999999</v>
      </c>
      <c r="V137" s="2">
        <v>23.016500000000001</v>
      </c>
    </row>
    <row r="138" spans="1:22" x14ac:dyDescent="0.25">
      <c r="A138" t="s">
        <v>96</v>
      </c>
      <c r="B138">
        <v>22</v>
      </c>
      <c r="C138" s="2" t="s">
        <v>70</v>
      </c>
      <c r="D138" s="2" t="s">
        <v>50</v>
      </c>
      <c r="E138" s="2" t="s">
        <v>55</v>
      </c>
      <c r="F138" s="2" t="str">
        <f>+C138&amp;" "&amp;D138&amp;" "&amp;E138</f>
        <v>Duisburg TZ Bicycle</v>
      </c>
      <c r="G138" s="2">
        <v>13.9</v>
      </c>
      <c r="H138" s="2">
        <v>0.2</v>
      </c>
      <c r="I138" s="2">
        <v>43.09</v>
      </c>
      <c r="J138" s="2">
        <v>8</v>
      </c>
      <c r="K138" s="3">
        <v>17</v>
      </c>
      <c r="L138" s="2">
        <v>49.69</v>
      </c>
      <c r="M138" s="2">
        <v>1.7</v>
      </c>
      <c r="N138" s="2">
        <v>4.9690000000000003</v>
      </c>
      <c r="O138" s="3">
        <v>1.7</v>
      </c>
      <c r="P138" s="2">
        <v>4.9690000000000003</v>
      </c>
      <c r="Q138" s="2">
        <v>14.893800000000001</v>
      </c>
      <c r="R138" s="2">
        <v>21.311499999999999</v>
      </c>
      <c r="S138" s="2">
        <v>23.016500000000001</v>
      </c>
      <c r="T138" s="2">
        <v>14.893800000000001</v>
      </c>
      <c r="U138" s="2">
        <v>21.311499999999999</v>
      </c>
      <c r="V138" s="2">
        <v>23.016500000000001</v>
      </c>
    </row>
    <row r="139" spans="1:22" x14ac:dyDescent="0.25">
      <c r="A139" t="s">
        <v>94</v>
      </c>
      <c r="B139">
        <v>20</v>
      </c>
      <c r="C139" s="2" t="s">
        <v>58</v>
      </c>
      <c r="D139" s="2" t="s">
        <v>50</v>
      </c>
      <c r="E139" s="2" t="s">
        <v>55</v>
      </c>
      <c r="F139" s="2" t="str">
        <f>+C139&amp;" "&amp;D139&amp;" "&amp;E139</f>
        <v>Luebeck TZ Bicycle</v>
      </c>
      <c r="G139" s="2">
        <v>13.9</v>
      </c>
      <c r="H139" s="2">
        <v>0.2</v>
      </c>
      <c r="I139" s="2">
        <v>43.09</v>
      </c>
      <c r="J139" s="2">
        <v>8</v>
      </c>
      <c r="K139" s="3">
        <v>1</v>
      </c>
      <c r="L139" s="2">
        <v>5.05</v>
      </c>
      <c r="M139" s="2">
        <v>1</v>
      </c>
      <c r="N139" s="2">
        <v>5.05</v>
      </c>
      <c r="O139" s="3">
        <v>1</v>
      </c>
      <c r="P139" s="2">
        <v>5.05</v>
      </c>
      <c r="Q139" s="2">
        <v>14.91</v>
      </c>
      <c r="R139" s="2">
        <v>21.334700000000002</v>
      </c>
      <c r="S139" s="2">
        <v>23.041499999999999</v>
      </c>
      <c r="T139" s="2">
        <v>14.91</v>
      </c>
      <c r="U139" s="2">
        <v>21.334700000000002</v>
      </c>
      <c r="V139" s="2">
        <v>23.041499999999999</v>
      </c>
    </row>
    <row r="140" spans="1:22" x14ac:dyDescent="0.25">
      <c r="A140" t="s">
        <v>90</v>
      </c>
      <c r="B140">
        <v>16</v>
      </c>
      <c r="C140" s="2" t="s">
        <v>79</v>
      </c>
      <c r="D140" s="2" t="s">
        <v>50</v>
      </c>
      <c r="E140" s="2" t="s">
        <v>55</v>
      </c>
      <c r="F140" s="2" t="str">
        <f>+C140&amp;" "&amp;D140&amp;" "&amp;E140</f>
        <v>Oberhausen TZ Bicycle</v>
      </c>
      <c r="G140" s="2">
        <v>13.9</v>
      </c>
      <c r="H140" s="2">
        <v>0.2</v>
      </c>
      <c r="I140" s="2">
        <v>43.09</v>
      </c>
      <c r="J140" s="2">
        <v>8</v>
      </c>
      <c r="K140" s="3">
        <v>5</v>
      </c>
      <c r="L140" s="2">
        <v>25.58</v>
      </c>
      <c r="M140" s="2">
        <v>1</v>
      </c>
      <c r="N140" s="2">
        <v>5.1159999999999997</v>
      </c>
      <c r="O140" s="3">
        <v>1</v>
      </c>
      <c r="P140" s="2">
        <v>5.1159999999999997</v>
      </c>
      <c r="Q140" s="2">
        <v>14.9232</v>
      </c>
      <c r="R140" s="2">
        <v>21.3536</v>
      </c>
      <c r="S140" s="2">
        <v>23.061900000000001</v>
      </c>
      <c r="T140" s="2">
        <v>14.9232</v>
      </c>
      <c r="U140" s="2">
        <v>21.3536</v>
      </c>
      <c r="V140" s="2">
        <v>23.061900000000001</v>
      </c>
    </row>
    <row r="141" spans="1:22" x14ac:dyDescent="0.25">
      <c r="A141" t="s">
        <v>88</v>
      </c>
      <c r="B141">
        <v>14</v>
      </c>
      <c r="C141" s="2" t="s">
        <v>70</v>
      </c>
      <c r="D141" s="2" t="s">
        <v>50</v>
      </c>
      <c r="E141" s="2" t="s">
        <v>55</v>
      </c>
      <c r="F141" s="2" t="str">
        <f>+C141&amp;" "&amp;D141&amp;" "&amp;E141</f>
        <v>Duisburg TZ Bicycle</v>
      </c>
      <c r="G141" s="2">
        <v>13.9</v>
      </c>
      <c r="H141" s="2">
        <v>0.2</v>
      </c>
      <c r="I141" s="2">
        <v>43.09</v>
      </c>
      <c r="J141" s="2">
        <v>8</v>
      </c>
      <c r="K141" s="3">
        <v>13</v>
      </c>
      <c r="L141" s="2">
        <v>61.8</v>
      </c>
      <c r="M141" s="2">
        <v>1.0832999999999999</v>
      </c>
      <c r="N141" s="2">
        <v>5.15</v>
      </c>
      <c r="O141" s="3">
        <v>1.0832999999999999</v>
      </c>
      <c r="P141" s="2">
        <v>5.15</v>
      </c>
      <c r="Q141" s="2">
        <v>14.93</v>
      </c>
      <c r="R141" s="2">
        <v>21.363299999999999</v>
      </c>
      <c r="S141" s="2">
        <v>23.072399999999998</v>
      </c>
      <c r="T141" s="2">
        <v>14.93</v>
      </c>
      <c r="U141" s="2">
        <v>21.363299999999999</v>
      </c>
      <c r="V141" s="2">
        <v>23.072399999999998</v>
      </c>
    </row>
    <row r="142" spans="1:22" x14ac:dyDescent="0.25">
      <c r="A142" t="s">
        <v>93</v>
      </c>
      <c r="B142">
        <v>19</v>
      </c>
      <c r="C142" s="2" t="s">
        <v>49</v>
      </c>
      <c r="D142" s="2" t="s">
        <v>50</v>
      </c>
      <c r="E142" s="2" t="s">
        <v>55</v>
      </c>
      <c r="F142" s="2" t="str">
        <f>+C142&amp;" "&amp;D142&amp;" "&amp;E142</f>
        <v>Augsburg TZ Bicycle</v>
      </c>
      <c r="G142" s="2">
        <v>13.9</v>
      </c>
      <c r="H142" s="2">
        <v>0.2</v>
      </c>
      <c r="I142" s="2">
        <v>43.09</v>
      </c>
      <c r="J142" s="2">
        <v>8</v>
      </c>
      <c r="K142" s="3">
        <v>17</v>
      </c>
      <c r="L142" s="2">
        <v>72.680000000000007</v>
      </c>
      <c r="M142" s="2">
        <v>1.2142999999999999</v>
      </c>
      <c r="N142" s="2">
        <v>5.1913999999999998</v>
      </c>
      <c r="O142" s="3">
        <v>1.2142999999999999</v>
      </c>
      <c r="P142" s="2">
        <v>5.1913999999999998</v>
      </c>
      <c r="Q142" s="2">
        <v>14.9383</v>
      </c>
      <c r="R142" s="2">
        <v>21.3752</v>
      </c>
      <c r="S142" s="2">
        <v>23.0852</v>
      </c>
      <c r="T142" s="2">
        <v>14.9383</v>
      </c>
      <c r="U142" s="2">
        <v>21.3752</v>
      </c>
      <c r="V142" s="2">
        <v>23.0852</v>
      </c>
    </row>
    <row r="143" spans="1:22" x14ac:dyDescent="0.25">
      <c r="A143" t="s">
        <v>96</v>
      </c>
      <c r="B143">
        <v>22</v>
      </c>
      <c r="C143" s="2" t="s">
        <v>49</v>
      </c>
      <c r="D143" s="2" t="s">
        <v>50</v>
      </c>
      <c r="E143" s="2" t="s">
        <v>55</v>
      </c>
      <c r="F143" s="2" t="str">
        <f>+C143&amp;" "&amp;D143&amp;" "&amp;E143</f>
        <v>Augsburg TZ Bicycle</v>
      </c>
      <c r="G143" s="2">
        <v>13.9</v>
      </c>
      <c r="H143" s="2">
        <v>0.2</v>
      </c>
      <c r="I143" s="2">
        <v>43.09</v>
      </c>
      <c r="J143" s="2">
        <v>8</v>
      </c>
      <c r="K143" s="3">
        <v>14</v>
      </c>
      <c r="L143" s="2">
        <v>57.49</v>
      </c>
      <c r="M143" s="2">
        <v>1.2726999999999999</v>
      </c>
      <c r="N143" s="2">
        <v>5.2263999999999999</v>
      </c>
      <c r="O143" s="3">
        <v>1.2726999999999999</v>
      </c>
      <c r="P143" s="2">
        <v>5.2263999999999999</v>
      </c>
      <c r="Q143" s="2">
        <v>14.9453</v>
      </c>
      <c r="R143" s="2">
        <v>21.385200000000001</v>
      </c>
      <c r="S143" s="2">
        <v>23.096</v>
      </c>
      <c r="T143" s="2">
        <v>14.9453</v>
      </c>
      <c r="U143" s="2">
        <v>21.385200000000001</v>
      </c>
      <c r="V143" s="2">
        <v>23.096</v>
      </c>
    </row>
    <row r="144" spans="1:22" x14ac:dyDescent="0.25">
      <c r="A144" t="s">
        <v>96</v>
      </c>
      <c r="B144">
        <v>22</v>
      </c>
      <c r="C144" s="2" t="s">
        <v>43</v>
      </c>
      <c r="D144" s="2" t="s">
        <v>82</v>
      </c>
      <c r="E144" s="2" t="s">
        <v>24</v>
      </c>
      <c r="F144" s="2" t="str">
        <f>+C144&amp;" "&amp;D144&amp;" "&amp;E144</f>
        <v>Berlin Werkstundent Car</v>
      </c>
      <c r="G144" s="2">
        <v>13.9</v>
      </c>
      <c r="H144" s="2">
        <v>0.3</v>
      </c>
      <c r="I144" s="2">
        <v>31.89</v>
      </c>
      <c r="J144" s="2">
        <v>8</v>
      </c>
      <c r="K144" s="3">
        <v>4</v>
      </c>
      <c r="L144" s="2">
        <v>30.94</v>
      </c>
      <c r="M144" s="2">
        <v>1</v>
      </c>
      <c r="N144" s="2">
        <v>7.7350000000000003</v>
      </c>
      <c r="O144" s="3">
        <v>1</v>
      </c>
      <c r="P144" s="2">
        <v>7.7350000000000003</v>
      </c>
      <c r="Q144" s="2">
        <v>16.220500000000001</v>
      </c>
      <c r="R144" s="2">
        <v>21.3932</v>
      </c>
      <c r="S144" s="2">
        <v>23.104700000000001</v>
      </c>
      <c r="T144" s="2">
        <v>16.220500000000001</v>
      </c>
      <c r="U144" s="2">
        <v>21.3932</v>
      </c>
      <c r="V144" s="2">
        <v>23.104700000000001</v>
      </c>
    </row>
    <row r="145" spans="1:22" x14ac:dyDescent="0.25">
      <c r="A145" t="s">
        <v>97</v>
      </c>
      <c r="B145">
        <v>22</v>
      </c>
      <c r="C145" s="2" t="s">
        <v>64</v>
      </c>
      <c r="D145" s="2" t="s">
        <v>50</v>
      </c>
      <c r="E145" s="2" t="s">
        <v>55</v>
      </c>
      <c r="F145" s="2" t="str">
        <f>+C145&amp;" "&amp;D145&amp;" "&amp;E145</f>
        <v>Leipzig TZ Bicycle</v>
      </c>
      <c r="G145" s="2">
        <v>13.9</v>
      </c>
      <c r="H145" s="2">
        <v>0.2</v>
      </c>
      <c r="I145" s="2">
        <v>43.09</v>
      </c>
      <c r="J145" s="2">
        <v>8</v>
      </c>
      <c r="K145" s="3">
        <v>13</v>
      </c>
      <c r="L145" s="2">
        <v>31.93</v>
      </c>
      <c r="M145" s="2">
        <v>2.1667000000000001</v>
      </c>
      <c r="N145" s="2">
        <v>5.3216999999999999</v>
      </c>
      <c r="O145" s="3">
        <v>2.1667000000000001</v>
      </c>
      <c r="P145" s="2">
        <v>5.3216999999999999</v>
      </c>
      <c r="Q145" s="2">
        <v>14.9643</v>
      </c>
      <c r="R145" s="2">
        <v>21.412500000000001</v>
      </c>
      <c r="S145" s="2">
        <v>23.125499999999999</v>
      </c>
      <c r="T145" s="2">
        <v>14.9643</v>
      </c>
      <c r="U145" s="2">
        <v>21.412500000000001</v>
      </c>
      <c r="V145" s="2">
        <v>23.125499999999999</v>
      </c>
    </row>
    <row r="146" spans="1:22" x14ac:dyDescent="0.25">
      <c r="A146" t="s">
        <v>96</v>
      </c>
      <c r="B146">
        <v>22</v>
      </c>
      <c r="C146" s="2" t="s">
        <v>70</v>
      </c>
      <c r="D146" s="2" t="s">
        <v>50</v>
      </c>
      <c r="E146" s="2" t="s">
        <v>24</v>
      </c>
      <c r="F146" s="2" t="str">
        <f>+C146&amp;" "&amp;D146&amp;" "&amp;E146</f>
        <v>Duisburg TZ Car</v>
      </c>
      <c r="G146" s="2">
        <v>13.9</v>
      </c>
      <c r="H146" s="2">
        <v>0.3</v>
      </c>
      <c r="I146" s="2">
        <v>43.09</v>
      </c>
      <c r="J146" s="2">
        <v>8</v>
      </c>
      <c r="K146" s="3">
        <v>4</v>
      </c>
      <c r="L146" s="2">
        <v>7.11</v>
      </c>
      <c r="M146" s="2">
        <v>2</v>
      </c>
      <c r="N146" s="2">
        <v>3.5550000000000002</v>
      </c>
      <c r="O146" s="3">
        <v>2</v>
      </c>
      <c r="P146" s="2">
        <v>3.5550000000000002</v>
      </c>
      <c r="Q146" s="2">
        <v>14.9665</v>
      </c>
      <c r="R146" s="2">
        <v>21.415600000000001</v>
      </c>
      <c r="S146" s="2">
        <v>23.128799999999998</v>
      </c>
      <c r="T146" s="2">
        <v>14.9665</v>
      </c>
      <c r="U146" s="2">
        <v>21.415600000000001</v>
      </c>
      <c r="V146" s="2">
        <v>23.128799999999998</v>
      </c>
    </row>
    <row r="147" spans="1:22" x14ac:dyDescent="0.25">
      <c r="A147" t="s">
        <v>92</v>
      </c>
      <c r="B147">
        <v>18</v>
      </c>
      <c r="C147" s="2" t="s">
        <v>62</v>
      </c>
      <c r="D147" s="2" t="s">
        <v>23</v>
      </c>
      <c r="E147" s="2" t="s">
        <v>55</v>
      </c>
      <c r="F147" s="2" t="str">
        <f>+C147&amp;" "&amp;D147&amp;" "&amp;E147</f>
        <v>Offenbach Minijob Bicycle</v>
      </c>
      <c r="G147" s="2">
        <v>13.9</v>
      </c>
      <c r="H147" s="2">
        <v>0.2</v>
      </c>
      <c r="I147" s="2">
        <v>52.39</v>
      </c>
      <c r="J147" s="2">
        <v>8</v>
      </c>
      <c r="K147" s="3">
        <v>1</v>
      </c>
      <c r="L147" s="2">
        <v>0.77</v>
      </c>
      <c r="M147" s="2">
        <v>1</v>
      </c>
      <c r="N147" s="2">
        <v>0.77</v>
      </c>
      <c r="O147" s="3">
        <v>1</v>
      </c>
      <c r="P147" s="2">
        <v>0.77</v>
      </c>
      <c r="Q147" s="2">
        <v>14.054</v>
      </c>
      <c r="R147" s="2">
        <v>21.416899999999998</v>
      </c>
      <c r="S147" s="2">
        <v>23.130199999999999</v>
      </c>
      <c r="T147" s="2">
        <v>14.054</v>
      </c>
      <c r="U147" s="2">
        <v>21.416899999999998</v>
      </c>
      <c r="V147" s="2">
        <v>23.130199999999999</v>
      </c>
    </row>
    <row r="148" spans="1:22" x14ac:dyDescent="0.25">
      <c r="A148" t="s">
        <v>90</v>
      </c>
      <c r="B148">
        <v>16</v>
      </c>
      <c r="C148" s="2" t="s">
        <v>33</v>
      </c>
      <c r="D148" s="2" t="s">
        <v>50</v>
      </c>
      <c r="E148" s="2" t="s">
        <v>55</v>
      </c>
      <c r="F148" s="2" t="str">
        <f>+C148&amp;" "&amp;D148&amp;" "&amp;E148</f>
        <v>Potsdam TZ Bicycle</v>
      </c>
      <c r="G148" s="2">
        <v>13.9</v>
      </c>
      <c r="H148" s="2">
        <v>0.2</v>
      </c>
      <c r="I148" s="2">
        <v>43.09</v>
      </c>
      <c r="J148" s="2">
        <v>8</v>
      </c>
      <c r="K148" s="3">
        <v>44</v>
      </c>
      <c r="L148" s="2">
        <v>155.05000000000001</v>
      </c>
      <c r="M148" s="2">
        <v>1.4666999999999999</v>
      </c>
      <c r="N148" s="2">
        <v>5.1683000000000003</v>
      </c>
      <c r="O148" s="3">
        <v>1.4821</v>
      </c>
      <c r="P148" s="2">
        <v>5.3893000000000004</v>
      </c>
      <c r="Q148" s="2">
        <v>14.9337</v>
      </c>
      <c r="R148" s="2">
        <v>21.368600000000001</v>
      </c>
      <c r="S148" s="2">
        <v>23.078099999999999</v>
      </c>
      <c r="T148" s="2">
        <v>14.9779</v>
      </c>
      <c r="U148" s="2">
        <v>21.431799999999999</v>
      </c>
      <c r="V148" s="2">
        <v>23.1464</v>
      </c>
    </row>
    <row r="149" spans="1:22" x14ac:dyDescent="0.25">
      <c r="A149" t="s">
        <v>93</v>
      </c>
      <c r="B149">
        <v>19</v>
      </c>
      <c r="C149" s="2" t="s">
        <v>51</v>
      </c>
      <c r="D149" s="2" t="s">
        <v>50</v>
      </c>
      <c r="E149" s="2" t="s">
        <v>55</v>
      </c>
      <c r="F149" s="2" t="str">
        <f>+C149&amp;" "&amp;D149&amp;" "&amp;E149</f>
        <v>Fuerth TZ Bicycle</v>
      </c>
      <c r="G149" s="2">
        <v>13.9</v>
      </c>
      <c r="H149" s="2">
        <v>0.2</v>
      </c>
      <c r="I149" s="2">
        <v>43.09</v>
      </c>
      <c r="J149" s="2">
        <v>8</v>
      </c>
      <c r="K149" s="3">
        <v>51</v>
      </c>
      <c r="L149" s="2">
        <v>163.9</v>
      </c>
      <c r="M149" s="2">
        <v>1.7</v>
      </c>
      <c r="N149" s="2">
        <v>5.4633000000000003</v>
      </c>
      <c r="O149" s="3">
        <v>1.6963999999999999</v>
      </c>
      <c r="P149" s="2">
        <v>5.4202000000000004</v>
      </c>
      <c r="Q149" s="2">
        <v>14.992699999999999</v>
      </c>
      <c r="R149" s="2">
        <v>21.452999999999999</v>
      </c>
      <c r="S149" s="2">
        <v>23.1692</v>
      </c>
      <c r="T149" s="2">
        <v>14.984</v>
      </c>
      <c r="U149" s="2">
        <v>21.4407</v>
      </c>
      <c r="V149" s="2">
        <v>23.155899999999999</v>
      </c>
    </row>
    <row r="150" spans="1:22" x14ac:dyDescent="0.25">
      <c r="A150" t="s">
        <v>97</v>
      </c>
      <c r="B150">
        <v>22</v>
      </c>
      <c r="C150" s="2" t="s">
        <v>49</v>
      </c>
      <c r="D150" s="2" t="s">
        <v>50</v>
      </c>
      <c r="E150" s="2" t="s">
        <v>55</v>
      </c>
      <c r="F150" s="2" t="str">
        <f>+C150&amp;" "&amp;D150&amp;" "&amp;E150</f>
        <v>Augsburg TZ Bicycle</v>
      </c>
      <c r="G150" s="2">
        <v>13.9</v>
      </c>
      <c r="H150" s="2">
        <v>0.2</v>
      </c>
      <c r="I150" s="2">
        <v>43.09</v>
      </c>
      <c r="J150" s="2">
        <v>8</v>
      </c>
      <c r="K150" s="3">
        <v>30</v>
      </c>
      <c r="L150" s="2">
        <v>106.1</v>
      </c>
      <c r="M150" s="2">
        <v>1.5789</v>
      </c>
      <c r="N150" s="2">
        <v>5.5842000000000001</v>
      </c>
      <c r="O150" s="3">
        <v>1.5313000000000001</v>
      </c>
      <c r="P150" s="2">
        <v>5.4797000000000002</v>
      </c>
      <c r="Q150" s="2">
        <v>15.0168</v>
      </c>
      <c r="R150" s="2">
        <v>21.4876</v>
      </c>
      <c r="S150" s="2">
        <v>23.206600000000002</v>
      </c>
      <c r="T150" s="2">
        <v>14.995900000000001</v>
      </c>
      <c r="U150" s="2">
        <v>21.457699999999999</v>
      </c>
      <c r="V150" s="2">
        <v>23.174299999999999</v>
      </c>
    </row>
    <row r="151" spans="1:22" x14ac:dyDescent="0.25">
      <c r="A151" t="s">
        <v>89</v>
      </c>
      <c r="B151">
        <v>15</v>
      </c>
      <c r="C151" s="2" t="s">
        <v>22</v>
      </c>
      <c r="D151" s="2" t="s">
        <v>50</v>
      </c>
      <c r="E151" s="2" t="s">
        <v>55</v>
      </c>
      <c r="F151" s="2" t="str">
        <f>+C151&amp;" "&amp;D151&amp;" "&amp;E151</f>
        <v>Sindelfingen TZ Bicycle</v>
      </c>
      <c r="G151" s="2">
        <v>13.9</v>
      </c>
      <c r="H151" s="2">
        <v>0.2</v>
      </c>
      <c r="I151" s="2">
        <v>43.09</v>
      </c>
      <c r="J151" s="2">
        <v>8</v>
      </c>
      <c r="K151" s="3">
        <v>4</v>
      </c>
      <c r="L151" s="2">
        <v>22.15</v>
      </c>
      <c r="M151" s="2">
        <v>1</v>
      </c>
      <c r="N151" s="2">
        <v>5.5374999999999996</v>
      </c>
      <c r="O151" s="3">
        <v>1</v>
      </c>
      <c r="P151" s="2">
        <v>5.5374999999999996</v>
      </c>
      <c r="Q151" s="2">
        <v>15.0075</v>
      </c>
      <c r="R151" s="2">
        <v>21.4742</v>
      </c>
      <c r="S151" s="2">
        <v>23.1922</v>
      </c>
      <c r="T151" s="2">
        <v>15.0075</v>
      </c>
      <c r="U151" s="2">
        <v>21.4742</v>
      </c>
      <c r="V151" s="2">
        <v>23.1922</v>
      </c>
    </row>
    <row r="152" spans="1:22" x14ac:dyDescent="0.25">
      <c r="A152" t="s">
        <v>97</v>
      </c>
      <c r="B152">
        <v>22</v>
      </c>
      <c r="C152" s="2" t="s">
        <v>54</v>
      </c>
      <c r="D152" s="2" t="s">
        <v>50</v>
      </c>
      <c r="E152" s="2" t="s">
        <v>55</v>
      </c>
      <c r="F152" s="2" t="str">
        <f>+C152&amp;" "&amp;D152&amp;" "&amp;E152</f>
        <v>Erlangen TZ Bicycle</v>
      </c>
      <c r="G152" s="2">
        <v>13.9</v>
      </c>
      <c r="H152" s="2">
        <v>0.2</v>
      </c>
      <c r="I152" s="2">
        <v>43.09</v>
      </c>
      <c r="J152" s="2">
        <v>8</v>
      </c>
      <c r="K152" s="3">
        <v>27</v>
      </c>
      <c r="L152" s="2">
        <v>77.569999999999993</v>
      </c>
      <c r="M152" s="2">
        <v>1.9286000000000001</v>
      </c>
      <c r="N152" s="2">
        <v>5.5407000000000002</v>
      </c>
      <c r="O152" s="3">
        <v>1.9286000000000001</v>
      </c>
      <c r="P152" s="2">
        <v>5.5407000000000002</v>
      </c>
      <c r="Q152" s="2">
        <v>15.008100000000001</v>
      </c>
      <c r="R152" s="2">
        <v>21.475200000000001</v>
      </c>
      <c r="S152" s="2">
        <v>23.193200000000001</v>
      </c>
      <c r="T152" s="2">
        <v>15.008100000000001</v>
      </c>
      <c r="U152" s="2">
        <v>21.475200000000001</v>
      </c>
      <c r="V152" s="2">
        <v>23.193200000000001</v>
      </c>
    </row>
    <row r="153" spans="1:22" x14ac:dyDescent="0.25">
      <c r="A153" t="s">
        <v>89</v>
      </c>
      <c r="B153">
        <v>15</v>
      </c>
      <c r="C153" s="2" t="s">
        <v>51</v>
      </c>
      <c r="D153" s="2" t="s">
        <v>50</v>
      </c>
      <c r="E153" s="2" t="s">
        <v>55</v>
      </c>
      <c r="F153" s="2" t="str">
        <f>+C153&amp;" "&amp;D153&amp;" "&amp;E153</f>
        <v>Fuerth TZ Bicycle</v>
      </c>
      <c r="G153" s="2">
        <v>13.9</v>
      </c>
      <c r="H153" s="2">
        <v>0.2</v>
      </c>
      <c r="I153" s="2">
        <v>43.09</v>
      </c>
      <c r="J153" s="2">
        <v>8</v>
      </c>
      <c r="K153" s="3">
        <v>6</v>
      </c>
      <c r="L153" s="2">
        <v>27.75</v>
      </c>
      <c r="M153" s="2">
        <v>1.2</v>
      </c>
      <c r="N153" s="2">
        <v>5.55</v>
      </c>
      <c r="O153" s="3">
        <v>1.2</v>
      </c>
      <c r="P153" s="2">
        <v>5.55</v>
      </c>
      <c r="Q153" s="2">
        <v>15.01</v>
      </c>
      <c r="R153" s="2">
        <v>21.477799999999998</v>
      </c>
      <c r="S153" s="2">
        <v>23.196000000000002</v>
      </c>
      <c r="T153" s="2">
        <v>15.01</v>
      </c>
      <c r="U153" s="2">
        <v>21.477799999999998</v>
      </c>
      <c r="V153" s="2">
        <v>23.196000000000002</v>
      </c>
    </row>
    <row r="154" spans="1:22" x14ac:dyDescent="0.25">
      <c r="A154" t="s">
        <v>96</v>
      </c>
      <c r="B154">
        <v>22</v>
      </c>
      <c r="C154" s="2" t="s">
        <v>63</v>
      </c>
      <c r="D154" s="2" t="s">
        <v>50</v>
      </c>
      <c r="E154" s="2" t="s">
        <v>55</v>
      </c>
      <c r="F154" s="2" t="str">
        <f>+C154&amp;" "&amp;D154&amp;" "&amp;E154</f>
        <v>Ulm TZ Bicycle</v>
      </c>
      <c r="G154" s="2">
        <v>13.9</v>
      </c>
      <c r="H154" s="2">
        <v>0.2</v>
      </c>
      <c r="I154" s="2">
        <v>43.09</v>
      </c>
      <c r="J154" s="2">
        <v>8</v>
      </c>
      <c r="K154" s="3">
        <v>1</v>
      </c>
      <c r="L154" s="2">
        <v>5.58</v>
      </c>
      <c r="M154" s="2">
        <v>1</v>
      </c>
      <c r="N154" s="2">
        <v>5.58</v>
      </c>
      <c r="O154" s="3">
        <v>1</v>
      </c>
      <c r="P154" s="2">
        <v>5.58</v>
      </c>
      <c r="Q154" s="2">
        <v>15.016</v>
      </c>
      <c r="R154" s="2">
        <v>21.4864</v>
      </c>
      <c r="S154" s="2">
        <v>23.205300000000001</v>
      </c>
      <c r="T154" s="2">
        <v>15.016</v>
      </c>
      <c r="U154" s="2">
        <v>21.4864</v>
      </c>
      <c r="V154" s="2">
        <v>23.205300000000001</v>
      </c>
    </row>
    <row r="155" spans="1:22" x14ac:dyDescent="0.25">
      <c r="A155" t="s">
        <v>91</v>
      </c>
      <c r="B155">
        <v>17</v>
      </c>
      <c r="C155" s="2" t="s">
        <v>62</v>
      </c>
      <c r="D155" s="2" t="s">
        <v>50</v>
      </c>
      <c r="E155" s="2" t="s">
        <v>55</v>
      </c>
      <c r="F155" s="2" t="str">
        <f>+C155&amp;" "&amp;D155&amp;" "&amp;E155</f>
        <v>Offenbach TZ Bicycle</v>
      </c>
      <c r="G155" s="2">
        <v>13.9</v>
      </c>
      <c r="H155" s="2">
        <v>0.2</v>
      </c>
      <c r="I155" s="2">
        <v>43.09</v>
      </c>
      <c r="J155" s="2">
        <v>8</v>
      </c>
      <c r="K155" s="3">
        <v>125</v>
      </c>
      <c r="L155" s="2">
        <v>441.33</v>
      </c>
      <c r="M155" s="2">
        <v>1.6667000000000001</v>
      </c>
      <c r="N155" s="2">
        <v>5.8844000000000003</v>
      </c>
      <c r="O155" s="3">
        <v>1.7292000000000001</v>
      </c>
      <c r="P155" s="2">
        <v>5.6605999999999996</v>
      </c>
      <c r="Q155" s="2">
        <v>15.0769</v>
      </c>
      <c r="R155" s="2">
        <v>21.573499999999999</v>
      </c>
      <c r="S155" s="2">
        <v>23.299399999999999</v>
      </c>
      <c r="T155" s="2">
        <v>15.0321</v>
      </c>
      <c r="U155" s="2">
        <v>21.509399999999999</v>
      </c>
      <c r="V155" s="2">
        <v>23.2302</v>
      </c>
    </row>
    <row r="156" spans="1:22" x14ac:dyDescent="0.25">
      <c r="A156" t="s">
        <v>21</v>
      </c>
      <c r="B156">
        <v>13</v>
      </c>
      <c r="C156" s="2" t="s">
        <v>43</v>
      </c>
      <c r="D156" s="2" t="s">
        <v>50</v>
      </c>
      <c r="E156" s="2" t="s">
        <v>55</v>
      </c>
      <c r="F156" s="2" t="str">
        <f>+C156&amp;" "&amp;D156&amp;" "&amp;E156</f>
        <v>Berlin TZ Bicycle</v>
      </c>
      <c r="G156" s="2">
        <v>13.9</v>
      </c>
      <c r="H156" s="2">
        <v>0.2</v>
      </c>
      <c r="I156" s="2">
        <v>43.09</v>
      </c>
      <c r="J156" s="2">
        <v>8</v>
      </c>
      <c r="K156" s="3">
        <v>1231</v>
      </c>
      <c r="L156" s="2">
        <v>3733.32</v>
      </c>
      <c r="M156" s="2">
        <v>1.8049999999999999</v>
      </c>
      <c r="N156" s="2">
        <v>5.4741</v>
      </c>
      <c r="O156" s="3">
        <v>1.7495000000000001</v>
      </c>
      <c r="P156" s="2">
        <v>5.6818</v>
      </c>
      <c r="Q156" s="2">
        <v>14.9948</v>
      </c>
      <c r="R156" s="2">
        <v>21.456099999999999</v>
      </c>
      <c r="S156" s="2">
        <v>23.172599999999999</v>
      </c>
      <c r="T156" s="2">
        <v>15.0364</v>
      </c>
      <c r="U156" s="2">
        <v>21.515499999999999</v>
      </c>
      <c r="V156" s="2">
        <v>23.236799999999999</v>
      </c>
    </row>
    <row r="157" spans="1:22" x14ac:dyDescent="0.25">
      <c r="A157" t="s">
        <v>95</v>
      </c>
      <c r="B157">
        <v>21</v>
      </c>
      <c r="C157" s="2" t="s">
        <v>33</v>
      </c>
      <c r="D157" s="2" t="s">
        <v>50</v>
      </c>
      <c r="E157" s="2" t="s">
        <v>55</v>
      </c>
      <c r="F157" s="2" t="str">
        <f>+C157&amp;" "&amp;D157&amp;" "&amp;E157</f>
        <v>Potsdam TZ Bicycle</v>
      </c>
      <c r="G157" s="2">
        <v>13.9</v>
      </c>
      <c r="H157" s="2">
        <v>0.2</v>
      </c>
      <c r="I157" s="2">
        <v>43.09</v>
      </c>
      <c r="J157" s="2">
        <v>8</v>
      </c>
      <c r="K157" s="3">
        <v>70</v>
      </c>
      <c r="L157" s="2">
        <v>220.61</v>
      </c>
      <c r="M157" s="2">
        <v>1.7948999999999999</v>
      </c>
      <c r="N157" s="2">
        <v>5.6566999999999998</v>
      </c>
      <c r="O157" s="3">
        <v>1.7941</v>
      </c>
      <c r="P157" s="2">
        <v>5.7156000000000002</v>
      </c>
      <c r="Q157" s="2">
        <v>15.0313</v>
      </c>
      <c r="R157" s="2">
        <v>21.508299999999998</v>
      </c>
      <c r="S157" s="2">
        <v>23.228999999999999</v>
      </c>
      <c r="T157" s="2">
        <v>15.043100000000001</v>
      </c>
      <c r="U157" s="2">
        <v>21.525200000000002</v>
      </c>
      <c r="V157" s="2">
        <v>23.247199999999999</v>
      </c>
    </row>
    <row r="158" spans="1:22" x14ac:dyDescent="0.25">
      <c r="A158" t="s">
        <v>91</v>
      </c>
      <c r="B158">
        <v>17</v>
      </c>
      <c r="C158" s="2" t="s">
        <v>54</v>
      </c>
      <c r="D158" s="2" t="s">
        <v>50</v>
      </c>
      <c r="E158" s="2" t="s">
        <v>55</v>
      </c>
      <c r="F158" s="2" t="str">
        <f>+C158&amp;" "&amp;D158&amp;" "&amp;E158</f>
        <v>Erlangen TZ Bicycle</v>
      </c>
      <c r="G158" s="2">
        <v>13.9</v>
      </c>
      <c r="H158" s="2">
        <v>0.2</v>
      </c>
      <c r="I158" s="2">
        <v>43.09</v>
      </c>
      <c r="J158" s="2">
        <v>8</v>
      </c>
      <c r="K158" s="3">
        <v>144</v>
      </c>
      <c r="L158" s="2">
        <v>402.12</v>
      </c>
      <c r="M158" s="2">
        <v>2.0870000000000002</v>
      </c>
      <c r="N158" s="2">
        <v>5.8277999999999999</v>
      </c>
      <c r="O158" s="3">
        <v>2.0480999999999998</v>
      </c>
      <c r="P158" s="2">
        <v>5.7262000000000004</v>
      </c>
      <c r="Q158" s="2">
        <v>15.0656</v>
      </c>
      <c r="R158" s="2">
        <v>21.557300000000001</v>
      </c>
      <c r="S158" s="2">
        <v>23.2819</v>
      </c>
      <c r="T158" s="2">
        <v>15.045199999999999</v>
      </c>
      <c r="U158" s="2">
        <v>21.528199999999998</v>
      </c>
      <c r="V158" s="2">
        <v>23.250499999999999</v>
      </c>
    </row>
    <row r="159" spans="1:22" x14ac:dyDescent="0.25">
      <c r="A159" t="s">
        <v>92</v>
      </c>
      <c r="B159">
        <v>18</v>
      </c>
      <c r="C159" s="2" t="s">
        <v>59</v>
      </c>
      <c r="D159" s="2" t="s">
        <v>50</v>
      </c>
      <c r="E159" s="2" t="s">
        <v>55</v>
      </c>
      <c r="F159" s="2" t="str">
        <f>+C159&amp;" "&amp;D159&amp;" "&amp;E159</f>
        <v>Hamburg TZ Bicycle</v>
      </c>
      <c r="G159" s="2">
        <v>13.9</v>
      </c>
      <c r="H159" s="2">
        <v>0.2</v>
      </c>
      <c r="I159" s="2">
        <v>43.09</v>
      </c>
      <c r="J159" s="2">
        <v>8</v>
      </c>
      <c r="K159" s="3">
        <v>67</v>
      </c>
      <c r="L159" s="2">
        <v>230.68</v>
      </c>
      <c r="M159" s="2">
        <v>1.675</v>
      </c>
      <c r="N159" s="2">
        <v>5.7670000000000003</v>
      </c>
      <c r="O159" s="3">
        <v>1.675</v>
      </c>
      <c r="P159" s="2">
        <v>5.7670000000000003</v>
      </c>
      <c r="Q159" s="2">
        <v>15.0534</v>
      </c>
      <c r="R159" s="2">
        <v>21.539899999999999</v>
      </c>
      <c r="S159" s="2">
        <v>23.263100000000001</v>
      </c>
      <c r="T159" s="2">
        <v>15.0534</v>
      </c>
      <c r="U159" s="2">
        <v>21.539899999999999</v>
      </c>
      <c r="V159" s="2">
        <v>23.263100000000001</v>
      </c>
    </row>
    <row r="160" spans="1:22" x14ac:dyDescent="0.25">
      <c r="A160" t="s">
        <v>91</v>
      </c>
      <c r="B160">
        <v>17</v>
      </c>
      <c r="C160" s="2" t="s">
        <v>22</v>
      </c>
      <c r="D160" s="2" t="s">
        <v>50</v>
      </c>
      <c r="E160" s="2" t="s">
        <v>55</v>
      </c>
      <c r="F160" s="2" t="str">
        <f>+C160&amp;" "&amp;D160&amp;" "&amp;E160</f>
        <v>Sindelfingen TZ Bicycle</v>
      </c>
      <c r="G160" s="2">
        <v>13.9</v>
      </c>
      <c r="H160" s="2">
        <v>0.2</v>
      </c>
      <c r="I160" s="2">
        <v>43.09</v>
      </c>
      <c r="J160" s="2">
        <v>8</v>
      </c>
      <c r="K160" s="3">
        <v>5</v>
      </c>
      <c r="L160" s="2">
        <v>23.15</v>
      </c>
      <c r="M160" s="2">
        <v>1.25</v>
      </c>
      <c r="N160" s="2">
        <v>5.7874999999999996</v>
      </c>
      <c r="O160" s="3">
        <v>1.25</v>
      </c>
      <c r="P160" s="2">
        <v>5.7874999999999996</v>
      </c>
      <c r="Q160" s="2">
        <v>15.057499999999999</v>
      </c>
      <c r="R160" s="2">
        <v>21.5458</v>
      </c>
      <c r="S160" s="2">
        <v>23.269400000000001</v>
      </c>
      <c r="T160" s="2">
        <v>15.057499999999999</v>
      </c>
      <c r="U160" s="2">
        <v>21.5458</v>
      </c>
      <c r="V160" s="2">
        <v>23.269400000000001</v>
      </c>
    </row>
    <row r="161" spans="1:22" x14ac:dyDescent="0.25">
      <c r="A161" t="s">
        <v>95</v>
      </c>
      <c r="B161">
        <v>21</v>
      </c>
      <c r="C161" s="2" t="s">
        <v>49</v>
      </c>
      <c r="D161" s="2" t="s">
        <v>50</v>
      </c>
      <c r="E161" s="2" t="s">
        <v>55</v>
      </c>
      <c r="F161" s="2" t="str">
        <f>+C161&amp;" "&amp;D161&amp;" "&amp;E161</f>
        <v>Augsburg TZ Bicycle</v>
      </c>
      <c r="G161" s="2">
        <v>13.9</v>
      </c>
      <c r="H161" s="2">
        <v>0.2</v>
      </c>
      <c r="I161" s="2">
        <v>43.09</v>
      </c>
      <c r="J161" s="2">
        <v>8</v>
      </c>
      <c r="K161" s="3">
        <v>16</v>
      </c>
      <c r="L161" s="2">
        <v>87.31</v>
      </c>
      <c r="M161" s="2">
        <v>1.0667</v>
      </c>
      <c r="N161" s="2">
        <v>5.8207000000000004</v>
      </c>
      <c r="O161" s="3">
        <v>1.0667</v>
      </c>
      <c r="P161" s="2">
        <v>5.8207000000000004</v>
      </c>
      <c r="Q161" s="2">
        <v>15.0641</v>
      </c>
      <c r="R161" s="2">
        <v>21.555299999999999</v>
      </c>
      <c r="S161" s="2">
        <v>23.279699999999998</v>
      </c>
      <c r="T161" s="2">
        <v>15.0641</v>
      </c>
      <c r="U161" s="2">
        <v>21.555299999999999</v>
      </c>
      <c r="V161" s="2">
        <v>23.279699999999998</v>
      </c>
    </row>
    <row r="162" spans="1:22" x14ac:dyDescent="0.25">
      <c r="A162" t="s">
        <v>95</v>
      </c>
      <c r="B162">
        <v>21</v>
      </c>
      <c r="C162" s="2" t="s">
        <v>70</v>
      </c>
      <c r="D162" s="2" t="s">
        <v>50</v>
      </c>
      <c r="E162" s="2" t="s">
        <v>24</v>
      </c>
      <c r="F162" s="2" t="str">
        <f>+C162&amp;" "&amp;D162&amp;" "&amp;E162</f>
        <v>Duisburg TZ Car</v>
      </c>
      <c r="G162" s="2">
        <v>13.9</v>
      </c>
      <c r="H162" s="2">
        <v>0.3</v>
      </c>
      <c r="I162" s="2">
        <v>43.09</v>
      </c>
      <c r="J162" s="2">
        <v>8</v>
      </c>
      <c r="K162" s="3">
        <v>60</v>
      </c>
      <c r="L162" s="2">
        <v>128.87</v>
      </c>
      <c r="M162" s="2">
        <v>1.8182</v>
      </c>
      <c r="N162" s="2">
        <v>3.9051999999999998</v>
      </c>
      <c r="O162" s="3">
        <v>1.8182</v>
      </c>
      <c r="P162" s="2">
        <v>3.9051999999999998</v>
      </c>
      <c r="Q162" s="2">
        <v>15.0715</v>
      </c>
      <c r="R162" s="2">
        <v>21.565899999999999</v>
      </c>
      <c r="S162" s="2">
        <v>23.2911</v>
      </c>
      <c r="T162" s="2">
        <v>15.0715</v>
      </c>
      <c r="U162" s="2">
        <v>21.565899999999999</v>
      </c>
      <c r="V162" s="2">
        <v>23.2911</v>
      </c>
    </row>
    <row r="163" spans="1:22" x14ac:dyDescent="0.25">
      <c r="A163" t="s">
        <v>91</v>
      </c>
      <c r="B163">
        <v>17</v>
      </c>
      <c r="C163" s="2" t="s">
        <v>86</v>
      </c>
      <c r="D163" s="2" t="s">
        <v>50</v>
      </c>
      <c r="E163" s="2" t="s">
        <v>24</v>
      </c>
      <c r="F163" s="2" t="str">
        <f>+C163&amp;" "&amp;D163&amp;" "&amp;E163</f>
        <v>Krefeld TZ Car</v>
      </c>
      <c r="G163" s="2">
        <v>13.9</v>
      </c>
      <c r="H163" s="2">
        <v>0.3</v>
      </c>
      <c r="I163" s="2">
        <v>43.09</v>
      </c>
      <c r="J163" s="2">
        <v>8</v>
      </c>
      <c r="K163" s="3">
        <v>19</v>
      </c>
      <c r="L163" s="2">
        <v>66.650000000000006</v>
      </c>
      <c r="M163" s="2">
        <v>1.1175999999999999</v>
      </c>
      <c r="N163" s="2">
        <v>3.9205999999999999</v>
      </c>
      <c r="O163" s="3">
        <v>1.1175999999999999</v>
      </c>
      <c r="P163" s="2">
        <v>3.9205999999999999</v>
      </c>
      <c r="Q163" s="2">
        <v>15.0762</v>
      </c>
      <c r="R163" s="2">
        <v>21.572500000000002</v>
      </c>
      <c r="S163" s="2">
        <v>23.298300000000001</v>
      </c>
      <c r="T163" s="2">
        <v>15.0762</v>
      </c>
      <c r="U163" s="2">
        <v>21.572500000000002</v>
      </c>
      <c r="V163" s="2">
        <v>23.298300000000001</v>
      </c>
    </row>
    <row r="164" spans="1:22" x14ac:dyDescent="0.25">
      <c r="A164" t="s">
        <v>88</v>
      </c>
      <c r="B164">
        <v>14</v>
      </c>
      <c r="C164" s="2" t="s">
        <v>83</v>
      </c>
      <c r="D164" s="2" t="s">
        <v>50</v>
      </c>
      <c r="E164" s="2" t="s">
        <v>55</v>
      </c>
      <c r="F164" s="2" t="str">
        <f>+C164&amp;" "&amp;D164&amp;" "&amp;E164</f>
        <v>Gelsenkirchen TZ Bicycle</v>
      </c>
      <c r="G164" s="2">
        <v>13.9</v>
      </c>
      <c r="H164" s="2">
        <v>0.2</v>
      </c>
      <c r="I164" s="2">
        <v>43.09</v>
      </c>
      <c r="J164" s="2">
        <v>8</v>
      </c>
      <c r="K164" s="3">
        <v>23</v>
      </c>
      <c r="L164" s="2">
        <v>88.24</v>
      </c>
      <c r="M164" s="2">
        <v>1.5333000000000001</v>
      </c>
      <c r="N164" s="2">
        <v>5.8826999999999998</v>
      </c>
      <c r="O164" s="3">
        <v>1.5333000000000001</v>
      </c>
      <c r="P164" s="2">
        <v>5.8826999999999998</v>
      </c>
      <c r="Q164" s="2">
        <v>15.076499999999999</v>
      </c>
      <c r="R164" s="2">
        <v>21.573</v>
      </c>
      <c r="S164" s="2">
        <v>23.2989</v>
      </c>
      <c r="T164" s="2">
        <v>15.076499999999999</v>
      </c>
      <c r="U164" s="2">
        <v>21.573</v>
      </c>
      <c r="V164" s="2">
        <v>23.2989</v>
      </c>
    </row>
    <row r="165" spans="1:22" x14ac:dyDescent="0.25">
      <c r="A165" t="s">
        <v>95</v>
      </c>
      <c r="B165">
        <v>21</v>
      </c>
      <c r="C165" s="2" t="s">
        <v>83</v>
      </c>
      <c r="D165" s="2" t="s">
        <v>50</v>
      </c>
      <c r="E165" s="2" t="s">
        <v>55</v>
      </c>
      <c r="F165" s="2" t="str">
        <f>+C165&amp;" "&amp;D165&amp;" "&amp;E165</f>
        <v>Gelsenkirchen TZ Bicycle</v>
      </c>
      <c r="G165" s="2">
        <v>13.9</v>
      </c>
      <c r="H165" s="2">
        <v>0.2</v>
      </c>
      <c r="I165" s="2">
        <v>43.09</v>
      </c>
      <c r="J165" s="2">
        <v>8</v>
      </c>
      <c r="K165" s="3">
        <v>4</v>
      </c>
      <c r="L165" s="2">
        <v>23.63</v>
      </c>
      <c r="M165" s="2">
        <v>1</v>
      </c>
      <c r="N165" s="2">
        <v>5.9074999999999998</v>
      </c>
      <c r="O165" s="3">
        <v>1</v>
      </c>
      <c r="P165" s="2">
        <v>5.9074999999999998</v>
      </c>
      <c r="Q165" s="2">
        <v>15.0815</v>
      </c>
      <c r="R165" s="2">
        <v>21.580100000000002</v>
      </c>
      <c r="S165" s="2">
        <v>23.3065</v>
      </c>
      <c r="T165" s="2">
        <v>15.0815</v>
      </c>
      <c r="U165" s="2">
        <v>21.580100000000002</v>
      </c>
      <c r="V165" s="2">
        <v>23.3065</v>
      </c>
    </row>
    <row r="166" spans="1:22" x14ac:dyDescent="0.25">
      <c r="A166" t="s">
        <v>21</v>
      </c>
      <c r="B166">
        <v>13</v>
      </c>
      <c r="C166" s="2" t="s">
        <v>87</v>
      </c>
      <c r="D166" s="2" t="s">
        <v>50</v>
      </c>
      <c r="E166" s="2" t="s">
        <v>55</v>
      </c>
      <c r="F166" s="2" t="str">
        <f>+C166&amp;" "&amp;D166&amp;" "&amp;E166</f>
        <v>Iserlohn TZ Bicycle</v>
      </c>
      <c r="G166" s="2">
        <v>13.9</v>
      </c>
      <c r="H166" s="2">
        <v>0.2</v>
      </c>
      <c r="I166" s="2">
        <v>43.09</v>
      </c>
      <c r="J166" s="2">
        <v>8</v>
      </c>
      <c r="K166" s="3">
        <v>42</v>
      </c>
      <c r="L166" s="2">
        <v>185.41</v>
      </c>
      <c r="M166" s="2">
        <v>1.3548</v>
      </c>
      <c r="N166" s="2">
        <v>5.9809999999999999</v>
      </c>
      <c r="O166" s="3">
        <v>1.3548</v>
      </c>
      <c r="P166" s="2">
        <v>5.9809999999999999</v>
      </c>
      <c r="Q166" s="2">
        <v>15.0962</v>
      </c>
      <c r="R166" s="2">
        <v>21.601099999999999</v>
      </c>
      <c r="S166" s="2">
        <v>23.3292</v>
      </c>
      <c r="T166" s="2">
        <v>15.0962</v>
      </c>
      <c r="U166" s="2">
        <v>21.601099999999999</v>
      </c>
      <c r="V166" s="2">
        <v>23.3292</v>
      </c>
    </row>
    <row r="167" spans="1:22" x14ac:dyDescent="0.25">
      <c r="A167" t="s">
        <v>93</v>
      </c>
      <c r="B167">
        <v>19</v>
      </c>
      <c r="C167" s="2" t="s">
        <v>54</v>
      </c>
      <c r="D167" s="2" t="s">
        <v>50</v>
      </c>
      <c r="E167" s="2" t="s">
        <v>55</v>
      </c>
      <c r="F167" s="2" t="str">
        <f>+C167&amp;" "&amp;D167&amp;" "&amp;E167</f>
        <v>Erlangen TZ Bicycle</v>
      </c>
      <c r="G167" s="2">
        <v>13.9</v>
      </c>
      <c r="H167" s="2">
        <v>0.2</v>
      </c>
      <c r="I167" s="2">
        <v>43.09</v>
      </c>
      <c r="J167" s="2">
        <v>8</v>
      </c>
      <c r="K167" s="3">
        <v>100</v>
      </c>
      <c r="L167" s="2">
        <v>310.19</v>
      </c>
      <c r="M167" s="2">
        <v>2.0407999999999999</v>
      </c>
      <c r="N167" s="2">
        <v>6.3304</v>
      </c>
      <c r="O167" s="3">
        <v>1.9487000000000001</v>
      </c>
      <c r="P167" s="2">
        <v>5.9852999999999996</v>
      </c>
      <c r="Q167" s="2">
        <v>15.1661</v>
      </c>
      <c r="R167" s="2">
        <v>21.7011</v>
      </c>
      <c r="S167" s="2">
        <v>23.437200000000001</v>
      </c>
      <c r="T167" s="2">
        <v>15.097099999999999</v>
      </c>
      <c r="U167" s="2">
        <v>21.602399999999999</v>
      </c>
      <c r="V167" s="2">
        <v>23.3306</v>
      </c>
    </row>
    <row r="168" spans="1:22" x14ac:dyDescent="0.25">
      <c r="A168" t="s">
        <v>94</v>
      </c>
      <c r="B168">
        <v>20</v>
      </c>
      <c r="C168" s="2" t="s">
        <v>49</v>
      </c>
      <c r="D168" s="2" t="s">
        <v>50</v>
      </c>
      <c r="E168" s="2" t="s">
        <v>55</v>
      </c>
      <c r="F168" s="2" t="str">
        <f>+C168&amp;" "&amp;D168&amp;" "&amp;E168</f>
        <v>Augsburg TZ Bicycle</v>
      </c>
      <c r="G168" s="2">
        <v>13.9</v>
      </c>
      <c r="H168" s="2">
        <v>0.2</v>
      </c>
      <c r="I168" s="2">
        <v>43.09</v>
      </c>
      <c r="J168" s="2">
        <v>8</v>
      </c>
      <c r="K168" s="3">
        <v>19</v>
      </c>
      <c r="L168" s="2">
        <v>102.34</v>
      </c>
      <c r="M168" s="2">
        <v>1.1175999999999999</v>
      </c>
      <c r="N168" s="2">
        <v>6.02</v>
      </c>
      <c r="O168" s="3">
        <v>1.1175999999999999</v>
      </c>
      <c r="P168" s="2">
        <v>6.02</v>
      </c>
      <c r="Q168" s="2">
        <v>15.103999999999999</v>
      </c>
      <c r="R168" s="2">
        <v>21.612300000000001</v>
      </c>
      <c r="S168" s="2">
        <v>23.3413</v>
      </c>
      <c r="T168" s="2">
        <v>15.103999999999999</v>
      </c>
      <c r="U168" s="2">
        <v>21.612300000000001</v>
      </c>
      <c r="V168" s="2">
        <v>23.3413</v>
      </c>
    </row>
    <row r="169" spans="1:22" x14ac:dyDescent="0.25">
      <c r="A169" t="s">
        <v>93</v>
      </c>
      <c r="B169">
        <v>19</v>
      </c>
      <c r="C169" s="2" t="s">
        <v>32</v>
      </c>
      <c r="D169" s="2" t="s">
        <v>50</v>
      </c>
      <c r="E169" s="2" t="s">
        <v>55</v>
      </c>
      <c r="F169" s="2" t="str">
        <f>+C169&amp;" "&amp;D169&amp;" "&amp;E169</f>
        <v>Mannheim TZ Bicycle</v>
      </c>
      <c r="G169" s="2">
        <v>13.9</v>
      </c>
      <c r="H169" s="2">
        <v>0.2</v>
      </c>
      <c r="I169" s="2">
        <v>43.09</v>
      </c>
      <c r="J169" s="2">
        <v>8</v>
      </c>
      <c r="K169" s="3">
        <v>12</v>
      </c>
      <c r="L169" s="2">
        <v>24.12</v>
      </c>
      <c r="M169" s="2">
        <v>3</v>
      </c>
      <c r="N169" s="2">
        <v>6.03</v>
      </c>
      <c r="O169" s="3">
        <v>3</v>
      </c>
      <c r="P169" s="2">
        <v>6.03</v>
      </c>
      <c r="Q169" s="2">
        <v>15.106</v>
      </c>
      <c r="R169" s="2">
        <v>21.615200000000002</v>
      </c>
      <c r="S169" s="2">
        <v>23.3444</v>
      </c>
      <c r="T169" s="2">
        <v>15.106</v>
      </c>
      <c r="U169" s="2">
        <v>21.615200000000002</v>
      </c>
      <c r="V169" s="2">
        <v>23.3444</v>
      </c>
    </row>
    <row r="170" spans="1:22" x14ac:dyDescent="0.25">
      <c r="A170" t="s">
        <v>21</v>
      </c>
      <c r="B170">
        <v>13</v>
      </c>
      <c r="C170" s="2" t="s">
        <v>57</v>
      </c>
      <c r="D170" s="2" t="s">
        <v>50</v>
      </c>
      <c r="E170" s="2" t="s">
        <v>55</v>
      </c>
      <c r="F170" s="2" t="str">
        <f>+C170&amp;" "&amp;D170&amp;" "&amp;E170</f>
        <v>Karlsruhe TZ Bicycle</v>
      </c>
      <c r="G170" s="2">
        <v>13.9</v>
      </c>
      <c r="H170" s="2">
        <v>0.2</v>
      </c>
      <c r="I170" s="2">
        <v>43.09</v>
      </c>
      <c r="J170" s="2">
        <v>8</v>
      </c>
      <c r="K170" s="3">
        <v>38</v>
      </c>
      <c r="L170" s="2">
        <v>102.76</v>
      </c>
      <c r="M170" s="2">
        <v>2.2353000000000001</v>
      </c>
      <c r="N170" s="2">
        <v>6.0446999999999997</v>
      </c>
      <c r="O170" s="3">
        <v>2.2353000000000001</v>
      </c>
      <c r="P170" s="2">
        <v>6.0446999999999997</v>
      </c>
      <c r="Q170" s="2">
        <v>15.1089</v>
      </c>
      <c r="R170" s="2">
        <v>21.619399999999999</v>
      </c>
      <c r="S170" s="2">
        <v>23.3489</v>
      </c>
      <c r="T170" s="2">
        <v>15.1089</v>
      </c>
      <c r="U170" s="2">
        <v>21.619399999999999</v>
      </c>
      <c r="V170" s="2">
        <v>23.3489</v>
      </c>
    </row>
    <row r="171" spans="1:22" x14ac:dyDescent="0.25">
      <c r="A171" t="s">
        <v>95</v>
      </c>
      <c r="B171">
        <v>21</v>
      </c>
      <c r="C171" s="2" t="s">
        <v>43</v>
      </c>
      <c r="D171" s="2" t="s">
        <v>50</v>
      </c>
      <c r="E171" s="2" t="s">
        <v>55</v>
      </c>
      <c r="F171" s="2" t="str">
        <f>+C171&amp;" "&amp;D171&amp;" "&amp;E171</f>
        <v>Berlin TZ Bicycle</v>
      </c>
      <c r="G171" s="2">
        <v>13.9</v>
      </c>
      <c r="H171" s="2">
        <v>0.2</v>
      </c>
      <c r="I171" s="2">
        <v>43.09</v>
      </c>
      <c r="J171" s="2">
        <v>8</v>
      </c>
      <c r="K171" s="3">
        <v>1025</v>
      </c>
      <c r="L171" s="2">
        <v>3066.28</v>
      </c>
      <c r="M171" s="2">
        <v>2.0217000000000001</v>
      </c>
      <c r="N171" s="2">
        <v>6.0479000000000003</v>
      </c>
      <c r="O171" s="3">
        <v>2.0047999999999999</v>
      </c>
      <c r="P171" s="2">
        <v>6.0940000000000003</v>
      </c>
      <c r="Q171" s="2">
        <v>15.1096</v>
      </c>
      <c r="R171" s="2">
        <v>21.6203</v>
      </c>
      <c r="S171" s="2">
        <v>23.349900000000002</v>
      </c>
      <c r="T171" s="2">
        <v>15.1188</v>
      </c>
      <c r="U171" s="2">
        <v>21.633500000000002</v>
      </c>
      <c r="V171" s="2">
        <v>23.3642</v>
      </c>
    </row>
    <row r="172" spans="1:22" x14ac:dyDescent="0.25">
      <c r="A172" t="s">
        <v>90</v>
      </c>
      <c r="B172">
        <v>16</v>
      </c>
      <c r="C172" s="2" t="s">
        <v>70</v>
      </c>
      <c r="D172" s="2" t="s">
        <v>50</v>
      </c>
      <c r="E172" s="2" t="s">
        <v>55</v>
      </c>
      <c r="F172" s="2" t="str">
        <f>+C172&amp;" "&amp;D172&amp;" "&amp;E172</f>
        <v>Duisburg TZ Bicycle</v>
      </c>
      <c r="G172" s="2">
        <v>13.9</v>
      </c>
      <c r="H172" s="2">
        <v>0.2</v>
      </c>
      <c r="I172" s="2">
        <v>43.09</v>
      </c>
      <c r="J172" s="2">
        <v>8</v>
      </c>
      <c r="K172" s="3">
        <v>100</v>
      </c>
      <c r="L172" s="2">
        <v>376.23</v>
      </c>
      <c r="M172" s="2">
        <v>1.5872999999999999</v>
      </c>
      <c r="N172" s="2">
        <v>5.9718999999999998</v>
      </c>
      <c r="O172" s="3">
        <v>1.6077999999999999</v>
      </c>
      <c r="P172" s="2">
        <v>6.0960999999999999</v>
      </c>
      <c r="Q172" s="2">
        <v>15.0944</v>
      </c>
      <c r="R172" s="2">
        <v>21.598500000000001</v>
      </c>
      <c r="S172" s="2">
        <v>23.3264</v>
      </c>
      <c r="T172" s="2">
        <v>15.119199999999999</v>
      </c>
      <c r="U172" s="2">
        <v>21.6341</v>
      </c>
      <c r="V172" s="2">
        <v>23.364799999999999</v>
      </c>
    </row>
    <row r="173" spans="1:22" x14ac:dyDescent="0.25">
      <c r="A173" t="s">
        <v>89</v>
      </c>
      <c r="B173">
        <v>15</v>
      </c>
      <c r="C173" s="2" t="s">
        <v>49</v>
      </c>
      <c r="D173" s="2" t="s">
        <v>50</v>
      </c>
      <c r="E173" s="2" t="s">
        <v>55</v>
      </c>
      <c r="F173" s="2" t="str">
        <f>+C173&amp;" "&amp;D173&amp;" "&amp;E173</f>
        <v>Augsburg TZ Bicycle</v>
      </c>
      <c r="G173" s="2">
        <v>13.9</v>
      </c>
      <c r="H173" s="2">
        <v>0.2</v>
      </c>
      <c r="I173" s="2">
        <v>43.09</v>
      </c>
      <c r="J173" s="2">
        <v>8</v>
      </c>
      <c r="K173" s="3">
        <v>24</v>
      </c>
      <c r="L173" s="2">
        <v>128.62</v>
      </c>
      <c r="M173" s="2">
        <v>1.1429</v>
      </c>
      <c r="N173" s="2">
        <v>6.1247999999999996</v>
      </c>
      <c r="O173" s="3">
        <v>1.1429</v>
      </c>
      <c r="P173" s="2">
        <v>6.1247999999999996</v>
      </c>
      <c r="Q173" s="2">
        <v>15.125</v>
      </c>
      <c r="R173" s="2">
        <v>21.642299999999999</v>
      </c>
      <c r="S173" s="2">
        <v>23.373699999999999</v>
      </c>
      <c r="T173" s="2">
        <v>15.125</v>
      </c>
      <c r="U173" s="2">
        <v>21.642299999999999</v>
      </c>
      <c r="V173" s="2">
        <v>23.373699999999999</v>
      </c>
    </row>
    <row r="174" spans="1:22" x14ac:dyDescent="0.25">
      <c r="A174" t="s">
        <v>93</v>
      </c>
      <c r="B174">
        <v>19</v>
      </c>
      <c r="C174" s="2" t="s">
        <v>59</v>
      </c>
      <c r="D174" s="2" t="s">
        <v>50</v>
      </c>
      <c r="E174" s="2" t="s">
        <v>55</v>
      </c>
      <c r="F174" s="2" t="str">
        <f>+C174&amp;" "&amp;D174&amp;" "&amp;E174</f>
        <v>Hamburg TZ Bicycle</v>
      </c>
      <c r="G174" s="2">
        <v>13.9</v>
      </c>
      <c r="H174" s="2">
        <v>0.2</v>
      </c>
      <c r="I174" s="2">
        <v>43.09</v>
      </c>
      <c r="J174" s="2">
        <v>8</v>
      </c>
      <c r="K174" s="3">
        <v>52</v>
      </c>
      <c r="L174" s="2">
        <v>196.72</v>
      </c>
      <c r="M174" s="2">
        <v>1.625</v>
      </c>
      <c r="N174" s="2">
        <v>6.1475</v>
      </c>
      <c r="O174" s="3">
        <v>1.625</v>
      </c>
      <c r="P174" s="2">
        <v>6.1475</v>
      </c>
      <c r="Q174" s="2">
        <v>15.1295</v>
      </c>
      <c r="R174" s="2">
        <v>21.648800000000001</v>
      </c>
      <c r="S174" s="2">
        <v>23.380700000000001</v>
      </c>
      <c r="T174" s="2">
        <v>15.1295</v>
      </c>
      <c r="U174" s="2">
        <v>21.648800000000001</v>
      </c>
      <c r="V174" s="2">
        <v>23.380700000000001</v>
      </c>
    </row>
    <row r="175" spans="1:22" x14ac:dyDescent="0.25">
      <c r="A175" t="s">
        <v>93</v>
      </c>
      <c r="B175">
        <v>19</v>
      </c>
      <c r="C175" s="2" t="s">
        <v>60</v>
      </c>
      <c r="D175" s="2" t="s">
        <v>50</v>
      </c>
      <c r="E175" s="2" t="s">
        <v>55</v>
      </c>
      <c r="F175" s="2" t="str">
        <f>+C175&amp;" "&amp;D175&amp;" "&amp;E175</f>
        <v>Freiburg im Breisgau TZ Bicycle</v>
      </c>
      <c r="G175" s="2">
        <v>13.9</v>
      </c>
      <c r="H175" s="2">
        <v>0.2</v>
      </c>
      <c r="I175" s="2">
        <v>43.09</v>
      </c>
      <c r="J175" s="2">
        <v>8</v>
      </c>
      <c r="K175" s="3">
        <v>23</v>
      </c>
      <c r="L175" s="2">
        <v>92.91</v>
      </c>
      <c r="M175" s="2">
        <v>1.5333000000000001</v>
      </c>
      <c r="N175" s="2">
        <v>6.194</v>
      </c>
      <c r="O175" s="3">
        <v>1.5333000000000001</v>
      </c>
      <c r="P175" s="2">
        <v>6.194</v>
      </c>
      <c r="Q175" s="2">
        <v>15.1388</v>
      </c>
      <c r="R175" s="2">
        <v>21.662099999999999</v>
      </c>
      <c r="S175" s="2">
        <v>23.395099999999999</v>
      </c>
      <c r="T175" s="2">
        <v>15.1388</v>
      </c>
      <c r="U175" s="2">
        <v>21.662099999999999</v>
      </c>
      <c r="V175" s="2">
        <v>23.395099999999999</v>
      </c>
    </row>
    <row r="176" spans="1:22" x14ac:dyDescent="0.25">
      <c r="A176" t="s">
        <v>88</v>
      </c>
      <c r="B176">
        <v>14</v>
      </c>
      <c r="C176" s="2" t="s">
        <v>62</v>
      </c>
      <c r="D176" s="2" t="s">
        <v>50</v>
      </c>
      <c r="E176" s="2" t="s">
        <v>55</v>
      </c>
      <c r="F176" s="2" t="str">
        <f>+C176&amp;" "&amp;D176&amp;" "&amp;E176</f>
        <v>Offenbach TZ Bicycle</v>
      </c>
      <c r="G176" s="2">
        <v>13.9</v>
      </c>
      <c r="H176" s="2">
        <v>0.2</v>
      </c>
      <c r="I176" s="2">
        <v>43.09</v>
      </c>
      <c r="J176" s="2">
        <v>8</v>
      </c>
      <c r="K176" s="3">
        <v>98</v>
      </c>
      <c r="L176" s="2">
        <v>340.88</v>
      </c>
      <c r="M176" s="2">
        <v>1.8491</v>
      </c>
      <c r="N176" s="2">
        <v>6.4317000000000002</v>
      </c>
      <c r="O176" s="3">
        <v>1.8593</v>
      </c>
      <c r="P176" s="2">
        <v>6.1990999999999996</v>
      </c>
      <c r="Q176" s="2">
        <v>15.186299999999999</v>
      </c>
      <c r="R176" s="2">
        <v>21.7301</v>
      </c>
      <c r="S176" s="2">
        <v>23.468499999999999</v>
      </c>
      <c r="T176" s="2">
        <v>15.139799999999999</v>
      </c>
      <c r="U176" s="2">
        <v>21.663599999999999</v>
      </c>
      <c r="V176" s="2">
        <v>23.396599999999999</v>
      </c>
    </row>
    <row r="177" spans="1:22" x14ac:dyDescent="0.25">
      <c r="A177" t="s">
        <v>96</v>
      </c>
      <c r="B177">
        <v>22</v>
      </c>
      <c r="C177" s="2" t="s">
        <v>59</v>
      </c>
      <c r="D177" s="2" t="s">
        <v>50</v>
      </c>
      <c r="E177" s="2" t="s">
        <v>55</v>
      </c>
      <c r="F177" s="2" t="str">
        <f>+C177&amp;" "&amp;D177&amp;" "&amp;E177</f>
        <v>Hamburg TZ Bicycle</v>
      </c>
      <c r="G177" s="2">
        <v>13.9</v>
      </c>
      <c r="H177" s="2">
        <v>0.2</v>
      </c>
      <c r="I177" s="2">
        <v>43.09</v>
      </c>
      <c r="J177" s="2">
        <v>8</v>
      </c>
      <c r="K177" s="3">
        <v>125</v>
      </c>
      <c r="L177" s="2">
        <v>422.65</v>
      </c>
      <c r="M177" s="2">
        <v>1.8382000000000001</v>
      </c>
      <c r="N177" s="2">
        <v>6.2153999999999998</v>
      </c>
      <c r="O177" s="3">
        <v>1.8382000000000001</v>
      </c>
      <c r="P177" s="2">
        <v>6.2153999999999998</v>
      </c>
      <c r="Q177" s="2">
        <v>15.1431</v>
      </c>
      <c r="R177" s="2">
        <v>21.668199999999999</v>
      </c>
      <c r="S177" s="2">
        <v>23.401700000000002</v>
      </c>
      <c r="T177" s="2">
        <v>15.1431</v>
      </c>
      <c r="U177" s="2">
        <v>21.668199999999999</v>
      </c>
      <c r="V177" s="2">
        <v>23.401700000000002</v>
      </c>
    </row>
    <row r="178" spans="1:22" x14ac:dyDescent="0.25">
      <c r="A178" t="s">
        <v>21</v>
      </c>
      <c r="B178">
        <v>13</v>
      </c>
      <c r="C178" s="2" t="s">
        <v>54</v>
      </c>
      <c r="D178" s="2" t="s">
        <v>50</v>
      </c>
      <c r="E178" s="2" t="s">
        <v>55</v>
      </c>
      <c r="F178" s="2" t="str">
        <f>+C178&amp;" "&amp;D178&amp;" "&amp;E178</f>
        <v>Erlangen TZ Bicycle</v>
      </c>
      <c r="G178" s="2">
        <v>13.9</v>
      </c>
      <c r="H178" s="2">
        <v>0.2</v>
      </c>
      <c r="I178" s="2">
        <v>43.09</v>
      </c>
      <c r="J178" s="2">
        <v>8</v>
      </c>
      <c r="K178" s="3">
        <v>93</v>
      </c>
      <c r="L178" s="2">
        <v>299.75</v>
      </c>
      <c r="M178" s="2">
        <v>2.0217000000000001</v>
      </c>
      <c r="N178" s="2">
        <v>6.5163000000000002</v>
      </c>
      <c r="O178" s="3">
        <v>2</v>
      </c>
      <c r="P178" s="2">
        <v>6.2188999999999997</v>
      </c>
      <c r="Q178" s="2">
        <v>15.2033</v>
      </c>
      <c r="R178" s="2">
        <v>21.754300000000001</v>
      </c>
      <c r="S178" s="2">
        <v>23.494700000000002</v>
      </c>
      <c r="T178" s="2">
        <v>15.143800000000001</v>
      </c>
      <c r="U178" s="2">
        <v>21.6692</v>
      </c>
      <c r="V178" s="2">
        <v>23.402799999999999</v>
      </c>
    </row>
    <row r="179" spans="1:22" x14ac:dyDescent="0.25">
      <c r="A179" t="s">
        <v>91</v>
      </c>
      <c r="B179">
        <v>17</v>
      </c>
      <c r="C179" s="2" t="s">
        <v>70</v>
      </c>
      <c r="D179" s="2" t="s">
        <v>50</v>
      </c>
      <c r="E179" s="2" t="s">
        <v>24</v>
      </c>
      <c r="F179" s="2" t="str">
        <f>+C179&amp;" "&amp;D179&amp;" "&amp;E179</f>
        <v>Duisburg TZ Car</v>
      </c>
      <c r="G179" s="2">
        <v>13.9</v>
      </c>
      <c r="H179" s="2">
        <v>0.3</v>
      </c>
      <c r="I179" s="2">
        <v>43.09</v>
      </c>
      <c r="J179" s="2">
        <v>8</v>
      </c>
      <c r="K179" s="3">
        <v>97</v>
      </c>
      <c r="L179" s="2">
        <v>262.91000000000003</v>
      </c>
      <c r="M179" s="2">
        <v>1.6167</v>
      </c>
      <c r="N179" s="2">
        <v>4.3818000000000001</v>
      </c>
      <c r="O179" s="3">
        <v>1.6133</v>
      </c>
      <c r="P179" s="2">
        <v>4.1500000000000004</v>
      </c>
      <c r="Q179" s="2">
        <v>15.214600000000001</v>
      </c>
      <c r="R179" s="2">
        <v>21.770499999999998</v>
      </c>
      <c r="S179" s="2">
        <v>23.5121</v>
      </c>
      <c r="T179" s="2">
        <v>15.145</v>
      </c>
      <c r="U179" s="2">
        <v>21.670999999999999</v>
      </c>
      <c r="V179" s="2">
        <v>23.404699999999998</v>
      </c>
    </row>
    <row r="180" spans="1:22" x14ac:dyDescent="0.25">
      <c r="A180" t="s">
        <v>96</v>
      </c>
      <c r="B180">
        <v>22</v>
      </c>
      <c r="C180" s="2" t="s">
        <v>54</v>
      </c>
      <c r="D180" s="2" t="s">
        <v>50</v>
      </c>
      <c r="E180" s="2" t="s">
        <v>55</v>
      </c>
      <c r="F180" s="2" t="str">
        <f>+C180&amp;" "&amp;D180&amp;" "&amp;E180</f>
        <v>Erlangen TZ Bicycle</v>
      </c>
      <c r="G180" s="2">
        <v>13.9</v>
      </c>
      <c r="H180" s="2">
        <v>0.2</v>
      </c>
      <c r="I180" s="2">
        <v>43.09</v>
      </c>
      <c r="J180" s="2">
        <v>8</v>
      </c>
      <c r="K180" s="3">
        <v>56</v>
      </c>
      <c r="L180" s="2">
        <v>155.74</v>
      </c>
      <c r="M180" s="2">
        <v>2.2400000000000002</v>
      </c>
      <c r="N180" s="2">
        <v>6.2295999999999996</v>
      </c>
      <c r="O180" s="3">
        <v>2.2400000000000002</v>
      </c>
      <c r="P180" s="2">
        <v>6.2295999999999996</v>
      </c>
      <c r="Q180" s="2">
        <v>15.145899999999999</v>
      </c>
      <c r="R180" s="2">
        <v>21.6723</v>
      </c>
      <c r="S180" s="2">
        <v>23.406099999999999</v>
      </c>
      <c r="T180" s="2">
        <v>15.145899999999999</v>
      </c>
      <c r="U180" s="2">
        <v>21.6723</v>
      </c>
      <c r="V180" s="2">
        <v>23.406099999999999</v>
      </c>
    </row>
    <row r="181" spans="1:22" x14ac:dyDescent="0.25">
      <c r="A181" t="s">
        <v>94</v>
      </c>
      <c r="B181">
        <v>20</v>
      </c>
      <c r="C181" s="2" t="s">
        <v>70</v>
      </c>
      <c r="D181" s="2" t="s">
        <v>50</v>
      </c>
      <c r="E181" s="2" t="s">
        <v>24</v>
      </c>
      <c r="F181" s="2" t="str">
        <f>+C181&amp;" "&amp;D181&amp;" "&amp;E181</f>
        <v>Duisburg TZ Car</v>
      </c>
      <c r="G181" s="2">
        <v>13.9</v>
      </c>
      <c r="H181" s="2">
        <v>0.3</v>
      </c>
      <c r="I181" s="2">
        <v>43.09</v>
      </c>
      <c r="J181" s="2">
        <v>8</v>
      </c>
      <c r="K181" s="3">
        <v>110</v>
      </c>
      <c r="L181" s="2">
        <v>264.17</v>
      </c>
      <c r="M181" s="2">
        <v>1.8966000000000001</v>
      </c>
      <c r="N181" s="2">
        <v>4.5547000000000004</v>
      </c>
      <c r="O181" s="3">
        <v>1.8775999999999999</v>
      </c>
      <c r="P181" s="2">
        <v>4.1772999999999998</v>
      </c>
      <c r="Q181" s="2">
        <v>15.266400000000001</v>
      </c>
      <c r="R181" s="2">
        <v>21.8447</v>
      </c>
      <c r="S181" s="2">
        <v>23.592300000000002</v>
      </c>
      <c r="T181" s="2">
        <v>15.1532</v>
      </c>
      <c r="U181" s="2">
        <v>21.682700000000001</v>
      </c>
      <c r="V181" s="2">
        <v>23.417300000000001</v>
      </c>
    </row>
    <row r="182" spans="1:22" x14ac:dyDescent="0.25">
      <c r="A182" t="s">
        <v>95</v>
      </c>
      <c r="B182">
        <v>21</v>
      </c>
      <c r="C182" s="2" t="s">
        <v>70</v>
      </c>
      <c r="D182" s="2" t="s">
        <v>50</v>
      </c>
      <c r="E182" s="2" t="s">
        <v>55</v>
      </c>
      <c r="F182" s="2" t="str">
        <f>+C182&amp;" "&amp;D182&amp;" "&amp;E182</f>
        <v>Duisburg TZ Bicycle</v>
      </c>
      <c r="G182" s="2">
        <v>13.9</v>
      </c>
      <c r="H182" s="2">
        <v>0.2</v>
      </c>
      <c r="I182" s="2">
        <v>43.09</v>
      </c>
      <c r="J182" s="2">
        <v>8</v>
      </c>
      <c r="K182" s="3">
        <v>51</v>
      </c>
      <c r="L182" s="2">
        <v>195.08</v>
      </c>
      <c r="M182" s="2">
        <v>1.6452</v>
      </c>
      <c r="N182" s="2">
        <v>6.2929000000000004</v>
      </c>
      <c r="O182" s="3">
        <v>1.6452</v>
      </c>
      <c r="P182" s="2">
        <v>6.2929000000000004</v>
      </c>
      <c r="Q182" s="2">
        <v>15.1586</v>
      </c>
      <c r="R182" s="2">
        <v>21.6904</v>
      </c>
      <c r="S182" s="2">
        <v>23.425599999999999</v>
      </c>
      <c r="T182" s="2">
        <v>15.1586</v>
      </c>
      <c r="U182" s="2">
        <v>21.6904</v>
      </c>
      <c r="V182" s="2">
        <v>23.425599999999999</v>
      </c>
    </row>
    <row r="183" spans="1:22" x14ac:dyDescent="0.25">
      <c r="A183" t="s">
        <v>88</v>
      </c>
      <c r="B183">
        <v>14</v>
      </c>
      <c r="C183" s="2" t="s">
        <v>54</v>
      </c>
      <c r="D183" s="2" t="s">
        <v>50</v>
      </c>
      <c r="E183" s="2" t="s">
        <v>55</v>
      </c>
      <c r="F183" s="2" t="str">
        <f>+C183&amp;" "&amp;D183&amp;" "&amp;E183</f>
        <v>Erlangen TZ Bicycle</v>
      </c>
      <c r="G183" s="2">
        <v>13.9</v>
      </c>
      <c r="H183" s="2">
        <v>0.2</v>
      </c>
      <c r="I183" s="2">
        <v>43.09</v>
      </c>
      <c r="J183" s="2">
        <v>8</v>
      </c>
      <c r="K183" s="3">
        <v>107</v>
      </c>
      <c r="L183" s="2">
        <v>312.97000000000003</v>
      </c>
      <c r="M183" s="2">
        <v>2.1837</v>
      </c>
      <c r="N183" s="2">
        <v>6.3871000000000002</v>
      </c>
      <c r="O183" s="3">
        <v>2.15</v>
      </c>
      <c r="P183" s="2">
        <v>6.2938999999999998</v>
      </c>
      <c r="Q183" s="2">
        <v>15.1774</v>
      </c>
      <c r="R183" s="2">
        <v>21.717400000000001</v>
      </c>
      <c r="S183" s="2">
        <v>23.454799999999999</v>
      </c>
      <c r="T183" s="2">
        <v>15.158799999999999</v>
      </c>
      <c r="U183" s="2">
        <v>21.6907</v>
      </c>
      <c r="V183" s="2">
        <v>23.425899999999999</v>
      </c>
    </row>
    <row r="184" spans="1:22" x14ac:dyDescent="0.25">
      <c r="A184" t="s">
        <v>89</v>
      </c>
      <c r="B184">
        <v>15</v>
      </c>
      <c r="C184" s="2" t="s">
        <v>33</v>
      </c>
      <c r="D184" s="2" t="s">
        <v>50</v>
      </c>
      <c r="E184" s="2" t="s">
        <v>55</v>
      </c>
      <c r="F184" s="2" t="str">
        <f>+C184&amp;" "&amp;D184&amp;" "&amp;E184</f>
        <v>Potsdam TZ Bicycle</v>
      </c>
      <c r="G184" s="2">
        <v>13.9</v>
      </c>
      <c r="H184" s="2">
        <v>0.2</v>
      </c>
      <c r="I184" s="2">
        <v>43.09</v>
      </c>
      <c r="J184" s="2">
        <v>8</v>
      </c>
      <c r="K184" s="3">
        <v>126</v>
      </c>
      <c r="L184" s="2">
        <v>407.34</v>
      </c>
      <c r="M184" s="2">
        <v>1.9384999999999999</v>
      </c>
      <c r="N184" s="2">
        <v>6.2667999999999999</v>
      </c>
      <c r="O184" s="3">
        <v>2.0379</v>
      </c>
      <c r="P184" s="2">
        <v>6.2962999999999996</v>
      </c>
      <c r="Q184" s="2">
        <v>15.1534</v>
      </c>
      <c r="R184" s="2">
        <v>21.6829</v>
      </c>
      <c r="S184" s="2">
        <v>23.4176</v>
      </c>
      <c r="T184" s="2">
        <v>15.1593</v>
      </c>
      <c r="U184" s="2">
        <v>21.691400000000002</v>
      </c>
      <c r="V184" s="2">
        <v>23.4267</v>
      </c>
    </row>
    <row r="185" spans="1:22" x14ac:dyDescent="0.25">
      <c r="A185" t="s">
        <v>89</v>
      </c>
      <c r="B185">
        <v>15</v>
      </c>
      <c r="C185" s="2" t="s">
        <v>70</v>
      </c>
      <c r="D185" s="2" t="s">
        <v>50</v>
      </c>
      <c r="E185" s="2" t="s">
        <v>55</v>
      </c>
      <c r="F185" s="2" t="str">
        <f>+C185&amp;" "&amp;D185&amp;" "&amp;E185</f>
        <v>Duisburg TZ Bicycle</v>
      </c>
      <c r="G185" s="2">
        <v>13.9</v>
      </c>
      <c r="H185" s="2">
        <v>0.2</v>
      </c>
      <c r="I185" s="2">
        <v>43.09</v>
      </c>
      <c r="J185" s="2">
        <v>8</v>
      </c>
      <c r="K185" s="3">
        <v>88</v>
      </c>
      <c r="L185" s="2">
        <v>333.91</v>
      </c>
      <c r="M185" s="2">
        <v>1.6295999999999999</v>
      </c>
      <c r="N185" s="2">
        <v>6.1835000000000004</v>
      </c>
      <c r="O185" s="3">
        <v>1.6848000000000001</v>
      </c>
      <c r="P185" s="2">
        <v>6.2983000000000002</v>
      </c>
      <c r="Q185" s="2">
        <v>15.136699999999999</v>
      </c>
      <c r="R185" s="2">
        <v>21.659099999999999</v>
      </c>
      <c r="S185" s="2">
        <v>23.3918</v>
      </c>
      <c r="T185" s="2">
        <v>15.159700000000001</v>
      </c>
      <c r="U185" s="2">
        <v>21.6919</v>
      </c>
      <c r="V185" s="2">
        <v>23.427299999999999</v>
      </c>
    </row>
    <row r="186" spans="1:22" x14ac:dyDescent="0.25">
      <c r="A186" t="s">
        <v>90</v>
      </c>
      <c r="B186">
        <v>16</v>
      </c>
      <c r="C186" s="2" t="s">
        <v>62</v>
      </c>
      <c r="D186" s="2" t="s">
        <v>50</v>
      </c>
      <c r="E186" s="2" t="s">
        <v>55</v>
      </c>
      <c r="F186" s="2" t="str">
        <f>+C186&amp;" "&amp;D186&amp;" "&amp;E186</f>
        <v>Offenbach TZ Bicycle</v>
      </c>
      <c r="G186" s="2">
        <v>13.9</v>
      </c>
      <c r="H186" s="2">
        <v>0.2</v>
      </c>
      <c r="I186" s="2">
        <v>43.09</v>
      </c>
      <c r="J186" s="2">
        <v>8</v>
      </c>
      <c r="K186" s="3">
        <v>106</v>
      </c>
      <c r="L186" s="2">
        <v>388.26</v>
      </c>
      <c r="M186" s="2">
        <v>1.7966</v>
      </c>
      <c r="N186" s="2">
        <v>6.5807000000000002</v>
      </c>
      <c r="O186" s="3">
        <v>1.8148</v>
      </c>
      <c r="P186" s="2">
        <v>6.3144</v>
      </c>
      <c r="Q186" s="2">
        <v>15.216100000000001</v>
      </c>
      <c r="R186" s="2">
        <v>21.7728</v>
      </c>
      <c r="S186" s="2">
        <v>23.514600000000002</v>
      </c>
      <c r="T186" s="2">
        <v>15.1629</v>
      </c>
      <c r="U186" s="2">
        <v>21.6966</v>
      </c>
      <c r="V186" s="2">
        <v>23.432300000000001</v>
      </c>
    </row>
    <row r="187" spans="1:22" x14ac:dyDescent="0.25">
      <c r="A187" t="s">
        <v>95</v>
      </c>
      <c r="B187">
        <v>21</v>
      </c>
      <c r="C187" s="2" t="s">
        <v>74</v>
      </c>
      <c r="D187" s="2" t="s">
        <v>50</v>
      </c>
      <c r="E187" s="2" t="s">
        <v>55</v>
      </c>
      <c r="F187" s="2" t="str">
        <f>+C187&amp;" "&amp;D187&amp;" "&amp;E187</f>
        <v>Hannover TZ Bicycle</v>
      </c>
      <c r="G187" s="2">
        <v>13.9</v>
      </c>
      <c r="H187" s="2">
        <v>0.2</v>
      </c>
      <c r="I187" s="2">
        <v>43.09</v>
      </c>
      <c r="J187" s="2">
        <v>8</v>
      </c>
      <c r="K187" s="3">
        <v>28</v>
      </c>
      <c r="L187" s="2">
        <v>106.42</v>
      </c>
      <c r="M187" s="2">
        <v>1.5556000000000001</v>
      </c>
      <c r="N187" s="2">
        <v>5.9122000000000003</v>
      </c>
      <c r="O187" s="3">
        <v>1.5769</v>
      </c>
      <c r="P187" s="2">
        <v>6.3461999999999996</v>
      </c>
      <c r="Q187" s="2">
        <v>15.0824</v>
      </c>
      <c r="R187" s="2">
        <v>21.581499999999998</v>
      </c>
      <c r="S187" s="2">
        <v>23.308</v>
      </c>
      <c r="T187" s="2">
        <v>15.1692</v>
      </c>
      <c r="U187" s="2">
        <v>21.7057</v>
      </c>
      <c r="V187" s="2">
        <v>23.4421</v>
      </c>
    </row>
    <row r="188" spans="1:22" x14ac:dyDescent="0.25">
      <c r="A188" t="s">
        <v>89</v>
      </c>
      <c r="B188">
        <v>15</v>
      </c>
      <c r="C188" s="2" t="s">
        <v>54</v>
      </c>
      <c r="D188" s="2" t="s">
        <v>50</v>
      </c>
      <c r="E188" s="2" t="s">
        <v>55</v>
      </c>
      <c r="F188" s="2" t="str">
        <f>+C188&amp;" "&amp;D188&amp;" "&amp;E188</f>
        <v>Erlangen TZ Bicycle</v>
      </c>
      <c r="G188" s="2">
        <v>13.9</v>
      </c>
      <c r="H188" s="2">
        <v>0.2</v>
      </c>
      <c r="I188" s="2">
        <v>43.09</v>
      </c>
      <c r="J188" s="2">
        <v>8</v>
      </c>
      <c r="K188" s="3">
        <v>81</v>
      </c>
      <c r="L188" s="2">
        <v>214.47</v>
      </c>
      <c r="M188" s="2">
        <v>2.3824000000000001</v>
      </c>
      <c r="N188" s="2">
        <v>6.3079000000000001</v>
      </c>
      <c r="O188" s="3">
        <v>2.3965999999999998</v>
      </c>
      <c r="P188" s="2">
        <v>6.3581000000000003</v>
      </c>
      <c r="Q188" s="2">
        <v>15.1616</v>
      </c>
      <c r="R188" s="2">
        <v>21.694700000000001</v>
      </c>
      <c r="S188" s="2">
        <v>23.430299999999999</v>
      </c>
      <c r="T188" s="2">
        <v>15.1716</v>
      </c>
      <c r="U188" s="2">
        <v>21.709099999999999</v>
      </c>
      <c r="V188" s="2">
        <v>23.445799999999998</v>
      </c>
    </row>
    <row r="189" spans="1:22" x14ac:dyDescent="0.25">
      <c r="A189" t="s">
        <v>21</v>
      </c>
      <c r="B189">
        <v>13</v>
      </c>
      <c r="C189" s="2" t="s">
        <v>33</v>
      </c>
      <c r="D189" s="2" t="s">
        <v>50</v>
      </c>
      <c r="E189" s="2" t="s">
        <v>55</v>
      </c>
      <c r="F189" s="2" t="str">
        <f>+C189&amp;" "&amp;D189&amp;" "&amp;E189</f>
        <v>Potsdam TZ Bicycle</v>
      </c>
      <c r="G189" s="2">
        <v>13.9</v>
      </c>
      <c r="H189" s="2">
        <v>0.2</v>
      </c>
      <c r="I189" s="2">
        <v>43.09</v>
      </c>
      <c r="J189" s="2">
        <v>8</v>
      </c>
      <c r="K189" s="3">
        <v>93</v>
      </c>
      <c r="L189" s="2">
        <v>307.61</v>
      </c>
      <c r="M189" s="2">
        <v>1.9375</v>
      </c>
      <c r="N189" s="2">
        <v>6.4085000000000001</v>
      </c>
      <c r="O189" s="3">
        <v>1.9910000000000001</v>
      </c>
      <c r="P189" s="2">
        <v>6.3686999999999996</v>
      </c>
      <c r="Q189" s="2">
        <v>15.181699999999999</v>
      </c>
      <c r="R189" s="2">
        <v>21.723500000000001</v>
      </c>
      <c r="S189" s="2">
        <v>23.461400000000001</v>
      </c>
      <c r="T189" s="2">
        <v>15.1737</v>
      </c>
      <c r="U189" s="2">
        <v>21.7121</v>
      </c>
      <c r="V189" s="2">
        <v>23.449100000000001</v>
      </c>
    </row>
    <row r="190" spans="1:22" x14ac:dyDescent="0.25">
      <c r="A190" t="s">
        <v>92</v>
      </c>
      <c r="B190">
        <v>18</v>
      </c>
      <c r="C190" s="2" t="s">
        <v>29</v>
      </c>
      <c r="D190" s="2" t="s">
        <v>50</v>
      </c>
      <c r="E190" s="2" t="s">
        <v>55</v>
      </c>
      <c r="F190" s="2" t="str">
        <f>+C190&amp;" "&amp;D190&amp;" "&amp;E190</f>
        <v>Stuttgart TZ Bicycle</v>
      </c>
      <c r="G190" s="2">
        <v>13.9</v>
      </c>
      <c r="H190" s="2">
        <v>0.2</v>
      </c>
      <c r="I190" s="2">
        <v>43.09</v>
      </c>
      <c r="J190" s="2">
        <v>8</v>
      </c>
      <c r="K190" s="3">
        <v>1</v>
      </c>
      <c r="L190" s="2">
        <v>6.37</v>
      </c>
      <c r="M190" s="2">
        <v>1</v>
      </c>
      <c r="N190" s="2">
        <v>6.37</v>
      </c>
      <c r="O190" s="3">
        <v>1</v>
      </c>
      <c r="P190" s="2">
        <v>6.37</v>
      </c>
      <c r="Q190" s="2">
        <v>15.173999999999999</v>
      </c>
      <c r="R190" s="2">
        <v>21.712499999999999</v>
      </c>
      <c r="S190" s="2">
        <v>23.4495</v>
      </c>
      <c r="T190" s="2">
        <v>15.173999999999999</v>
      </c>
      <c r="U190" s="2">
        <v>21.712499999999999</v>
      </c>
      <c r="V190" s="2">
        <v>23.4495</v>
      </c>
    </row>
    <row r="191" spans="1:22" x14ac:dyDescent="0.25">
      <c r="A191" t="s">
        <v>89</v>
      </c>
      <c r="B191">
        <v>15</v>
      </c>
      <c r="C191" s="2" t="s">
        <v>86</v>
      </c>
      <c r="D191" s="2" t="s">
        <v>50</v>
      </c>
      <c r="E191" s="2" t="s">
        <v>24</v>
      </c>
      <c r="F191" s="2" t="str">
        <f>+C191&amp;" "&amp;D191&amp;" "&amp;E191</f>
        <v>Krefeld TZ Car</v>
      </c>
      <c r="G191" s="2">
        <v>13.9</v>
      </c>
      <c r="H191" s="2">
        <v>0.3</v>
      </c>
      <c r="I191" s="2">
        <v>43.09</v>
      </c>
      <c r="J191" s="2">
        <v>8</v>
      </c>
      <c r="K191" s="3">
        <v>7</v>
      </c>
      <c r="L191" s="2">
        <v>21.26</v>
      </c>
      <c r="M191" s="2">
        <v>1.4</v>
      </c>
      <c r="N191" s="2">
        <v>4.2519999999999998</v>
      </c>
      <c r="O191" s="3">
        <v>1.4</v>
      </c>
      <c r="P191" s="2">
        <v>4.2519999999999998</v>
      </c>
      <c r="Q191" s="2">
        <v>15.175599999999999</v>
      </c>
      <c r="R191" s="2">
        <v>21.7148</v>
      </c>
      <c r="S191" s="2">
        <v>23.451899999999998</v>
      </c>
      <c r="T191" s="2">
        <v>15.175599999999999</v>
      </c>
      <c r="U191" s="2">
        <v>21.7148</v>
      </c>
      <c r="V191" s="2">
        <v>23.451899999999998</v>
      </c>
    </row>
    <row r="192" spans="1:22" x14ac:dyDescent="0.25">
      <c r="A192" t="s">
        <v>90</v>
      </c>
      <c r="B192">
        <v>16</v>
      </c>
      <c r="C192" s="2" t="s">
        <v>54</v>
      </c>
      <c r="D192" s="2" t="s">
        <v>50</v>
      </c>
      <c r="E192" s="2" t="s">
        <v>55</v>
      </c>
      <c r="F192" s="2" t="str">
        <f>+C192&amp;" "&amp;D192&amp;" "&amp;E192</f>
        <v>Erlangen TZ Bicycle</v>
      </c>
      <c r="G192" s="2">
        <v>13.9</v>
      </c>
      <c r="H192" s="2">
        <v>0.2</v>
      </c>
      <c r="I192" s="2">
        <v>43.09</v>
      </c>
      <c r="J192" s="2">
        <v>8</v>
      </c>
      <c r="K192" s="3">
        <v>158</v>
      </c>
      <c r="L192" s="2">
        <v>470.62</v>
      </c>
      <c r="M192" s="2">
        <v>2.1943999999999999</v>
      </c>
      <c r="N192" s="2">
        <v>6.5364000000000004</v>
      </c>
      <c r="O192" s="3">
        <v>2.1019000000000001</v>
      </c>
      <c r="P192" s="2">
        <v>6.3894000000000002</v>
      </c>
      <c r="Q192" s="2">
        <v>15.2073</v>
      </c>
      <c r="R192" s="2">
        <v>21.760100000000001</v>
      </c>
      <c r="S192" s="2">
        <v>23.500900000000001</v>
      </c>
      <c r="T192" s="2">
        <v>15.177899999999999</v>
      </c>
      <c r="U192" s="2">
        <v>21.718</v>
      </c>
      <c r="V192" s="2">
        <v>23.455500000000001</v>
      </c>
    </row>
    <row r="193" spans="1:22" x14ac:dyDescent="0.25">
      <c r="A193" t="s">
        <v>88</v>
      </c>
      <c r="B193">
        <v>14</v>
      </c>
      <c r="C193" s="2" t="s">
        <v>62</v>
      </c>
      <c r="D193" s="2" t="s">
        <v>23</v>
      </c>
      <c r="E193" s="2" t="s">
        <v>55</v>
      </c>
      <c r="F193" s="2" t="str">
        <f>+C193&amp;" "&amp;D193&amp;" "&amp;E193</f>
        <v>Offenbach Minijob Bicycle</v>
      </c>
      <c r="G193" s="2">
        <v>13.9</v>
      </c>
      <c r="H193" s="2">
        <v>0.2</v>
      </c>
      <c r="I193" s="2">
        <v>52.39</v>
      </c>
      <c r="J193" s="2">
        <v>8</v>
      </c>
      <c r="K193" s="3">
        <v>1</v>
      </c>
      <c r="L193" s="2">
        <v>1.77</v>
      </c>
      <c r="M193" s="2">
        <v>1</v>
      </c>
      <c r="N193" s="2">
        <v>1.77</v>
      </c>
      <c r="O193" s="3">
        <v>1</v>
      </c>
      <c r="P193" s="2">
        <v>1.77</v>
      </c>
      <c r="Q193" s="2">
        <v>14.254</v>
      </c>
      <c r="R193" s="2">
        <v>21.721699999999998</v>
      </c>
      <c r="S193" s="2">
        <v>23.459399999999999</v>
      </c>
      <c r="T193" s="2">
        <v>14.254</v>
      </c>
      <c r="U193" s="2">
        <v>21.721699999999998</v>
      </c>
      <c r="V193" s="2">
        <v>23.459399999999999</v>
      </c>
    </row>
    <row r="194" spans="1:22" x14ac:dyDescent="0.25">
      <c r="A194" t="s">
        <v>96</v>
      </c>
      <c r="B194">
        <v>22</v>
      </c>
      <c r="C194" s="2" t="s">
        <v>33</v>
      </c>
      <c r="D194" s="2" t="s">
        <v>50</v>
      </c>
      <c r="E194" s="2" t="s">
        <v>55</v>
      </c>
      <c r="F194" s="2" t="str">
        <f>+C194&amp;" "&amp;D194&amp;" "&amp;E194</f>
        <v>Potsdam TZ Bicycle</v>
      </c>
      <c r="G194" s="2">
        <v>13.9</v>
      </c>
      <c r="H194" s="2">
        <v>0.2</v>
      </c>
      <c r="I194" s="2">
        <v>43.09</v>
      </c>
      <c r="J194" s="2">
        <v>8</v>
      </c>
      <c r="K194" s="3">
        <v>98</v>
      </c>
      <c r="L194" s="2">
        <v>343.61</v>
      </c>
      <c r="M194" s="2">
        <v>1.8148</v>
      </c>
      <c r="N194" s="2">
        <v>6.3631000000000002</v>
      </c>
      <c r="O194" s="3">
        <v>1.8289</v>
      </c>
      <c r="P194" s="2">
        <v>6.41</v>
      </c>
      <c r="Q194" s="2">
        <v>15.172599999999999</v>
      </c>
      <c r="R194" s="2">
        <v>21.7105</v>
      </c>
      <c r="S194" s="2">
        <v>23.447399999999998</v>
      </c>
      <c r="T194" s="2">
        <v>15.182</v>
      </c>
      <c r="U194" s="2">
        <v>21.7239</v>
      </c>
      <c r="V194" s="2">
        <v>23.4619</v>
      </c>
    </row>
    <row r="195" spans="1:22" x14ac:dyDescent="0.25">
      <c r="A195" t="s">
        <v>91</v>
      </c>
      <c r="B195">
        <v>17</v>
      </c>
      <c r="C195" s="2" t="s">
        <v>43</v>
      </c>
      <c r="D195" s="2" t="s">
        <v>50</v>
      </c>
      <c r="E195" s="2" t="s">
        <v>55</v>
      </c>
      <c r="F195" s="2" t="str">
        <f>+C195&amp;" "&amp;D195&amp;" "&amp;E195</f>
        <v>Berlin TZ Bicycle</v>
      </c>
      <c r="G195" s="2">
        <v>13.9</v>
      </c>
      <c r="H195" s="2">
        <v>0.2</v>
      </c>
      <c r="I195" s="2">
        <v>43.09</v>
      </c>
      <c r="J195" s="2">
        <v>8</v>
      </c>
      <c r="K195" s="3">
        <v>1192</v>
      </c>
      <c r="L195" s="2">
        <v>3996.93</v>
      </c>
      <c r="M195" s="2">
        <v>1.8423</v>
      </c>
      <c r="N195" s="2">
        <v>6.1776</v>
      </c>
      <c r="O195" s="3">
        <v>1.8342000000000001</v>
      </c>
      <c r="P195" s="2">
        <v>6.5137999999999998</v>
      </c>
      <c r="Q195" s="2">
        <v>15.1355</v>
      </c>
      <c r="R195" s="2">
        <v>21.657399999999999</v>
      </c>
      <c r="S195" s="2">
        <v>23.39</v>
      </c>
      <c r="T195" s="2">
        <v>15.2028</v>
      </c>
      <c r="U195" s="2">
        <v>21.753599999999999</v>
      </c>
      <c r="V195" s="2">
        <v>23.4939</v>
      </c>
    </row>
    <row r="196" spans="1:22" x14ac:dyDescent="0.25">
      <c r="A196" t="s">
        <v>89</v>
      </c>
      <c r="B196">
        <v>15</v>
      </c>
      <c r="C196" s="2" t="s">
        <v>62</v>
      </c>
      <c r="D196" s="2" t="s">
        <v>50</v>
      </c>
      <c r="E196" s="2" t="s">
        <v>55</v>
      </c>
      <c r="F196" s="2" t="str">
        <f>+C196&amp;" "&amp;D196&amp;" "&amp;E196</f>
        <v>Offenbach TZ Bicycle</v>
      </c>
      <c r="G196" s="2">
        <v>13.9</v>
      </c>
      <c r="H196" s="2">
        <v>0.2</v>
      </c>
      <c r="I196" s="2">
        <v>43.09</v>
      </c>
      <c r="J196" s="2">
        <v>8</v>
      </c>
      <c r="K196" s="3">
        <v>135</v>
      </c>
      <c r="L196" s="2">
        <v>363.85</v>
      </c>
      <c r="M196" s="2">
        <v>2.5</v>
      </c>
      <c r="N196" s="2">
        <v>6.7380000000000004</v>
      </c>
      <c r="O196" s="3">
        <v>2.5299999999999998</v>
      </c>
      <c r="P196" s="2">
        <v>6.5233999999999996</v>
      </c>
      <c r="Q196" s="2">
        <v>15.2476</v>
      </c>
      <c r="R196" s="2">
        <v>21.817799999999998</v>
      </c>
      <c r="S196" s="2">
        <v>23.563199999999998</v>
      </c>
      <c r="T196" s="2">
        <v>15.204700000000001</v>
      </c>
      <c r="U196" s="2">
        <v>21.756399999999999</v>
      </c>
      <c r="V196" s="2">
        <v>23.4969</v>
      </c>
    </row>
    <row r="197" spans="1:22" x14ac:dyDescent="0.25">
      <c r="A197" t="s">
        <v>89</v>
      </c>
      <c r="B197">
        <v>15</v>
      </c>
      <c r="C197" s="2" t="s">
        <v>70</v>
      </c>
      <c r="D197" s="2" t="s">
        <v>50</v>
      </c>
      <c r="E197" s="2" t="s">
        <v>24</v>
      </c>
      <c r="F197" s="2" t="str">
        <f>+C197&amp;" "&amp;D197&amp;" "&amp;E197</f>
        <v>Duisburg TZ Car</v>
      </c>
      <c r="G197" s="2">
        <v>13.9</v>
      </c>
      <c r="H197" s="2">
        <v>0.3</v>
      </c>
      <c r="I197" s="2">
        <v>43.09</v>
      </c>
      <c r="J197" s="2">
        <v>8</v>
      </c>
      <c r="K197" s="3">
        <v>140</v>
      </c>
      <c r="L197" s="2">
        <v>341.57</v>
      </c>
      <c r="M197" s="2">
        <v>1.8918999999999999</v>
      </c>
      <c r="N197" s="2">
        <v>4.6158000000000001</v>
      </c>
      <c r="O197" s="3">
        <v>1.9799</v>
      </c>
      <c r="P197" s="2">
        <v>4.4013</v>
      </c>
      <c r="Q197" s="2">
        <v>15.284700000000001</v>
      </c>
      <c r="R197" s="2">
        <v>21.870899999999999</v>
      </c>
      <c r="S197" s="2">
        <v>23.6206</v>
      </c>
      <c r="T197" s="2">
        <v>15.2204</v>
      </c>
      <c r="U197" s="2">
        <v>21.7788</v>
      </c>
      <c r="V197" s="2">
        <v>23.521100000000001</v>
      </c>
    </row>
    <row r="198" spans="1:22" x14ac:dyDescent="0.25">
      <c r="A198" t="s">
        <v>88</v>
      </c>
      <c r="B198">
        <v>14</v>
      </c>
      <c r="C198" s="2" t="s">
        <v>43</v>
      </c>
      <c r="D198" s="2" t="s">
        <v>50</v>
      </c>
      <c r="E198" s="2" t="s">
        <v>55</v>
      </c>
      <c r="F198" s="2" t="str">
        <f>+C198&amp;" "&amp;D198&amp;" "&amp;E198</f>
        <v>Berlin TZ Bicycle</v>
      </c>
      <c r="G198" s="2">
        <v>13.9</v>
      </c>
      <c r="H198" s="2">
        <v>0.2</v>
      </c>
      <c r="I198" s="2">
        <v>43.09</v>
      </c>
      <c r="J198" s="2">
        <v>8</v>
      </c>
      <c r="K198" s="3">
        <v>1271</v>
      </c>
      <c r="L198" s="2">
        <v>4304.71</v>
      </c>
      <c r="M198" s="2">
        <v>1.8341000000000001</v>
      </c>
      <c r="N198" s="2">
        <v>6.2117000000000004</v>
      </c>
      <c r="O198" s="3">
        <v>1.8055000000000001</v>
      </c>
      <c r="P198" s="2">
        <v>6.6173999999999999</v>
      </c>
      <c r="Q198" s="2">
        <v>15.142300000000001</v>
      </c>
      <c r="R198" s="2">
        <v>21.667200000000001</v>
      </c>
      <c r="S198" s="2">
        <v>23.400500000000001</v>
      </c>
      <c r="T198" s="2">
        <v>15.2235</v>
      </c>
      <c r="U198" s="2">
        <v>21.783300000000001</v>
      </c>
      <c r="V198" s="2">
        <v>23.526</v>
      </c>
    </row>
    <row r="199" spans="1:22" x14ac:dyDescent="0.25">
      <c r="A199" t="s">
        <v>94</v>
      </c>
      <c r="B199">
        <v>20</v>
      </c>
      <c r="C199" s="2" t="s">
        <v>51</v>
      </c>
      <c r="D199" s="2" t="s">
        <v>50</v>
      </c>
      <c r="E199" s="2" t="s">
        <v>55</v>
      </c>
      <c r="F199" s="2" t="str">
        <f>+C199&amp;" "&amp;D199&amp;" "&amp;E199</f>
        <v>Fuerth TZ Bicycle</v>
      </c>
      <c r="G199" s="2">
        <v>13.9</v>
      </c>
      <c r="H199" s="2">
        <v>0.2</v>
      </c>
      <c r="I199" s="2">
        <v>43.09</v>
      </c>
      <c r="J199" s="2">
        <v>8</v>
      </c>
      <c r="K199" s="3">
        <v>91</v>
      </c>
      <c r="L199" s="2">
        <v>302.11</v>
      </c>
      <c r="M199" s="2">
        <v>1.9782999999999999</v>
      </c>
      <c r="N199" s="2">
        <v>6.5675999999999997</v>
      </c>
      <c r="O199" s="3">
        <v>2</v>
      </c>
      <c r="P199" s="2">
        <v>6.6374000000000004</v>
      </c>
      <c r="Q199" s="2">
        <v>15.2135</v>
      </c>
      <c r="R199" s="2">
        <v>21.768999999999998</v>
      </c>
      <c r="S199" s="2">
        <v>23.5106</v>
      </c>
      <c r="T199" s="2">
        <v>15.227499999999999</v>
      </c>
      <c r="U199" s="2">
        <v>21.789000000000001</v>
      </c>
      <c r="V199" s="2">
        <v>23.5321</v>
      </c>
    </row>
    <row r="200" spans="1:22" x14ac:dyDescent="0.25">
      <c r="A200" t="s">
        <v>89</v>
      </c>
      <c r="B200">
        <v>15</v>
      </c>
      <c r="C200" s="2" t="s">
        <v>71</v>
      </c>
      <c r="D200" s="2" t="s">
        <v>50</v>
      </c>
      <c r="E200" s="2" t="s">
        <v>24</v>
      </c>
      <c r="F200" s="2" t="str">
        <f>+C200&amp;" "&amp;D200&amp;" "&amp;E200</f>
        <v>Moers TZ Car</v>
      </c>
      <c r="G200" s="2">
        <v>13.9</v>
      </c>
      <c r="H200" s="2">
        <v>0.3</v>
      </c>
      <c r="I200" s="2">
        <v>43.09</v>
      </c>
      <c r="J200" s="2">
        <v>8</v>
      </c>
      <c r="K200" s="3">
        <v>1</v>
      </c>
      <c r="L200" s="2">
        <v>4.43</v>
      </c>
      <c r="M200" s="2">
        <v>1</v>
      </c>
      <c r="N200" s="2">
        <v>4.43</v>
      </c>
      <c r="O200" s="3">
        <v>1</v>
      </c>
      <c r="P200" s="2">
        <v>4.43</v>
      </c>
      <c r="Q200" s="2">
        <v>15.228999999999999</v>
      </c>
      <c r="R200" s="2">
        <v>21.7912</v>
      </c>
      <c r="S200" s="2">
        <v>23.534500000000001</v>
      </c>
      <c r="T200" s="2">
        <v>15.228999999999999</v>
      </c>
      <c r="U200" s="2">
        <v>21.7912</v>
      </c>
      <c r="V200" s="2">
        <v>23.534500000000001</v>
      </c>
    </row>
    <row r="201" spans="1:22" x14ac:dyDescent="0.25">
      <c r="A201" t="s">
        <v>90</v>
      </c>
      <c r="B201">
        <v>16</v>
      </c>
      <c r="C201" s="2" t="s">
        <v>49</v>
      </c>
      <c r="D201" s="2" t="s">
        <v>50</v>
      </c>
      <c r="E201" s="2" t="s">
        <v>55</v>
      </c>
      <c r="F201" s="2" t="str">
        <f>+C201&amp;" "&amp;D201&amp;" "&amp;E201</f>
        <v>Augsburg TZ Bicycle</v>
      </c>
      <c r="G201" s="2">
        <v>13.9</v>
      </c>
      <c r="H201" s="2">
        <v>0.2</v>
      </c>
      <c r="I201" s="2">
        <v>43.09</v>
      </c>
      <c r="J201" s="2">
        <v>8</v>
      </c>
      <c r="K201" s="3">
        <v>13</v>
      </c>
      <c r="L201" s="2">
        <v>66.52</v>
      </c>
      <c r="M201" s="2">
        <v>1.3</v>
      </c>
      <c r="N201" s="2">
        <v>6.6520000000000001</v>
      </c>
      <c r="O201" s="3">
        <v>1.3</v>
      </c>
      <c r="P201" s="2">
        <v>6.6520000000000001</v>
      </c>
      <c r="Q201" s="2">
        <v>15.230399999999999</v>
      </c>
      <c r="R201" s="2">
        <v>21.793199999999999</v>
      </c>
      <c r="S201" s="2">
        <v>23.5366</v>
      </c>
      <c r="T201" s="2">
        <v>15.230399999999999</v>
      </c>
      <c r="U201" s="2">
        <v>21.793199999999999</v>
      </c>
      <c r="V201" s="2">
        <v>23.5366</v>
      </c>
    </row>
    <row r="202" spans="1:22" x14ac:dyDescent="0.25">
      <c r="A202" t="s">
        <v>21</v>
      </c>
      <c r="B202">
        <v>13</v>
      </c>
      <c r="C202" s="2" t="s">
        <v>70</v>
      </c>
      <c r="D202" s="2" t="s">
        <v>50</v>
      </c>
      <c r="E202" s="2" t="s">
        <v>55</v>
      </c>
      <c r="F202" s="2" t="str">
        <f>+C202&amp;" "&amp;D202&amp;" "&amp;E202</f>
        <v>Duisburg TZ Bicycle</v>
      </c>
      <c r="G202" s="2">
        <v>13.9</v>
      </c>
      <c r="H202" s="2">
        <v>0.2</v>
      </c>
      <c r="I202" s="2">
        <v>43.09</v>
      </c>
      <c r="J202" s="2">
        <v>8</v>
      </c>
      <c r="K202" s="3">
        <v>34</v>
      </c>
      <c r="L202" s="2">
        <v>139.77000000000001</v>
      </c>
      <c r="M202" s="2">
        <v>1.619</v>
      </c>
      <c r="N202" s="2">
        <v>6.6557000000000004</v>
      </c>
      <c r="O202" s="3">
        <v>1.619</v>
      </c>
      <c r="P202" s="2">
        <v>6.6557000000000004</v>
      </c>
      <c r="Q202" s="2">
        <v>15.2311</v>
      </c>
      <c r="R202" s="2">
        <v>21.7942</v>
      </c>
      <c r="S202" s="2">
        <v>23.537800000000001</v>
      </c>
      <c r="T202" s="2">
        <v>15.2311</v>
      </c>
      <c r="U202" s="2">
        <v>21.7942</v>
      </c>
      <c r="V202" s="2">
        <v>23.537800000000001</v>
      </c>
    </row>
    <row r="203" spans="1:22" x14ac:dyDescent="0.25">
      <c r="A203" t="s">
        <v>95</v>
      </c>
      <c r="B203">
        <v>21</v>
      </c>
      <c r="C203" s="2" t="s">
        <v>54</v>
      </c>
      <c r="D203" s="2" t="s">
        <v>50</v>
      </c>
      <c r="E203" s="2" t="s">
        <v>55</v>
      </c>
      <c r="F203" s="2" t="str">
        <f>+C203&amp;" "&amp;D203&amp;" "&amp;E203</f>
        <v>Erlangen TZ Bicycle</v>
      </c>
      <c r="G203" s="2">
        <v>13.9</v>
      </c>
      <c r="H203" s="2">
        <v>0.2</v>
      </c>
      <c r="I203" s="2">
        <v>43.09</v>
      </c>
      <c r="J203" s="2">
        <v>8</v>
      </c>
      <c r="K203" s="3">
        <v>63</v>
      </c>
      <c r="L203" s="2">
        <v>213.54</v>
      </c>
      <c r="M203" s="2">
        <v>1.9688000000000001</v>
      </c>
      <c r="N203" s="2">
        <v>6.6730999999999998</v>
      </c>
      <c r="O203" s="3">
        <v>1.9688000000000001</v>
      </c>
      <c r="P203" s="2">
        <v>6.6730999999999998</v>
      </c>
      <c r="Q203" s="2">
        <v>15.2346</v>
      </c>
      <c r="R203" s="2">
        <v>21.799199999999999</v>
      </c>
      <c r="S203" s="2">
        <v>23.543199999999999</v>
      </c>
      <c r="T203" s="2">
        <v>15.2346</v>
      </c>
      <c r="U203" s="2">
        <v>21.799199999999999</v>
      </c>
      <c r="V203" s="2">
        <v>23.543199999999999</v>
      </c>
    </row>
    <row r="204" spans="1:22" x14ac:dyDescent="0.25">
      <c r="A204" t="s">
        <v>89</v>
      </c>
      <c r="B204">
        <v>15</v>
      </c>
      <c r="C204" s="2" t="s">
        <v>43</v>
      </c>
      <c r="D204" s="2" t="s">
        <v>50</v>
      </c>
      <c r="E204" s="2" t="s">
        <v>55</v>
      </c>
      <c r="F204" s="2" t="str">
        <f>+C204&amp;" "&amp;D204&amp;" "&amp;E204</f>
        <v>Berlin TZ Bicycle</v>
      </c>
      <c r="G204" s="2">
        <v>13.9</v>
      </c>
      <c r="H204" s="2">
        <v>0.2</v>
      </c>
      <c r="I204" s="2">
        <v>43.09</v>
      </c>
      <c r="J204" s="2">
        <v>8</v>
      </c>
      <c r="K204" s="3">
        <v>1351</v>
      </c>
      <c r="L204" s="2">
        <v>4538.5</v>
      </c>
      <c r="M204" s="2">
        <v>1.958</v>
      </c>
      <c r="N204" s="2">
        <v>6.5774999999999997</v>
      </c>
      <c r="O204" s="3">
        <v>1.8581000000000001</v>
      </c>
      <c r="P204" s="2">
        <v>6.7058999999999997</v>
      </c>
      <c r="Q204" s="2">
        <v>15.2155</v>
      </c>
      <c r="R204" s="2">
        <v>21.771899999999999</v>
      </c>
      <c r="S204" s="2">
        <v>23.5136</v>
      </c>
      <c r="T204" s="2">
        <v>15.241199999999999</v>
      </c>
      <c r="U204" s="2">
        <v>21.808599999999998</v>
      </c>
      <c r="V204" s="2">
        <v>23.5533</v>
      </c>
    </row>
    <row r="205" spans="1:22" x14ac:dyDescent="0.25">
      <c r="A205" t="s">
        <v>92</v>
      </c>
      <c r="B205">
        <v>18</v>
      </c>
      <c r="C205" s="2" t="s">
        <v>70</v>
      </c>
      <c r="D205" s="2" t="s">
        <v>50</v>
      </c>
      <c r="E205" s="2" t="s">
        <v>55</v>
      </c>
      <c r="F205" s="2" t="str">
        <f>+C205&amp;" "&amp;D205&amp;" "&amp;E205</f>
        <v>Duisburg TZ Bicycle</v>
      </c>
      <c r="G205" s="2">
        <v>13.9</v>
      </c>
      <c r="H205" s="2">
        <v>0.2</v>
      </c>
      <c r="I205" s="2">
        <v>43.09</v>
      </c>
      <c r="J205" s="2">
        <v>8</v>
      </c>
      <c r="K205" s="3">
        <v>52</v>
      </c>
      <c r="L205" s="2">
        <v>216.52</v>
      </c>
      <c r="M205" s="2">
        <v>1.5758000000000001</v>
      </c>
      <c r="N205" s="2">
        <v>6.5612000000000004</v>
      </c>
      <c r="O205" s="3">
        <v>1.5484</v>
      </c>
      <c r="P205" s="2">
        <v>6.7184999999999997</v>
      </c>
      <c r="Q205" s="2">
        <v>15.212199999999999</v>
      </c>
      <c r="R205" s="2">
        <v>21.767199999999999</v>
      </c>
      <c r="S205" s="2">
        <v>23.508600000000001</v>
      </c>
      <c r="T205" s="2">
        <v>15.2437</v>
      </c>
      <c r="U205" s="2">
        <v>21.812200000000001</v>
      </c>
      <c r="V205" s="2">
        <v>23.557200000000002</v>
      </c>
    </row>
    <row r="206" spans="1:22" x14ac:dyDescent="0.25">
      <c r="A206" t="s">
        <v>92</v>
      </c>
      <c r="B206">
        <v>18</v>
      </c>
      <c r="C206" s="2" t="s">
        <v>54</v>
      </c>
      <c r="D206" s="2" t="s">
        <v>50</v>
      </c>
      <c r="E206" s="2" t="s">
        <v>55</v>
      </c>
      <c r="F206" s="2" t="str">
        <f>+C206&amp;" "&amp;D206&amp;" "&amp;E206</f>
        <v>Erlangen TZ Bicycle</v>
      </c>
      <c r="G206" s="2">
        <v>13.9</v>
      </c>
      <c r="H206" s="2">
        <v>0.2</v>
      </c>
      <c r="I206" s="2">
        <v>43.09</v>
      </c>
      <c r="J206" s="2">
        <v>8</v>
      </c>
      <c r="K206" s="3">
        <v>122</v>
      </c>
      <c r="L206" s="2">
        <v>384.86</v>
      </c>
      <c r="M206" s="2">
        <v>2.2181999999999999</v>
      </c>
      <c r="N206" s="2">
        <v>6.9974999999999996</v>
      </c>
      <c r="O206" s="3">
        <v>2.1556000000000002</v>
      </c>
      <c r="P206" s="2">
        <v>6.7529000000000003</v>
      </c>
      <c r="Q206" s="2">
        <v>15.2995</v>
      </c>
      <c r="R206" s="2">
        <v>21.891999999999999</v>
      </c>
      <c r="S206" s="2">
        <v>23.6434</v>
      </c>
      <c r="T206" s="2">
        <v>15.2506</v>
      </c>
      <c r="U206" s="2">
        <v>21.822099999999999</v>
      </c>
      <c r="V206" s="2">
        <v>23.567799999999998</v>
      </c>
    </row>
    <row r="207" spans="1:22" x14ac:dyDescent="0.25">
      <c r="A207" t="s">
        <v>94</v>
      </c>
      <c r="B207">
        <v>20</v>
      </c>
      <c r="C207" s="2" t="s">
        <v>70</v>
      </c>
      <c r="D207" s="2" t="s">
        <v>50</v>
      </c>
      <c r="E207" s="2" t="s">
        <v>55</v>
      </c>
      <c r="F207" s="2" t="str">
        <f>+C207&amp;" "&amp;D207&amp;" "&amp;E207</f>
        <v>Duisburg TZ Bicycle</v>
      </c>
      <c r="G207" s="2">
        <v>13.9</v>
      </c>
      <c r="H207" s="2">
        <v>0.2</v>
      </c>
      <c r="I207" s="2">
        <v>43.09</v>
      </c>
      <c r="J207" s="2">
        <v>8</v>
      </c>
      <c r="K207" s="3">
        <v>95</v>
      </c>
      <c r="L207" s="2">
        <v>401.39</v>
      </c>
      <c r="M207" s="2">
        <v>1.5832999999999999</v>
      </c>
      <c r="N207" s="2">
        <v>6.6898</v>
      </c>
      <c r="O207" s="3">
        <v>1.6153999999999999</v>
      </c>
      <c r="P207" s="2">
        <v>6.7835999999999999</v>
      </c>
      <c r="Q207" s="2">
        <v>15.238</v>
      </c>
      <c r="R207" s="2">
        <v>21.803999999999998</v>
      </c>
      <c r="S207" s="2">
        <v>23.548300000000001</v>
      </c>
      <c r="T207" s="2">
        <v>15.2567</v>
      </c>
      <c r="U207" s="2">
        <v>21.8308</v>
      </c>
      <c r="V207" s="2">
        <v>23.577300000000001</v>
      </c>
    </row>
    <row r="208" spans="1:22" x14ac:dyDescent="0.25">
      <c r="A208" t="s">
        <v>92</v>
      </c>
      <c r="B208">
        <v>18</v>
      </c>
      <c r="C208" s="2" t="s">
        <v>33</v>
      </c>
      <c r="D208" s="2" t="s">
        <v>50</v>
      </c>
      <c r="E208" s="2" t="s">
        <v>55</v>
      </c>
      <c r="F208" s="2" t="str">
        <f>+C208&amp;" "&amp;D208&amp;" "&amp;E208</f>
        <v>Potsdam TZ Bicycle</v>
      </c>
      <c r="G208" s="2">
        <v>13.9</v>
      </c>
      <c r="H208" s="2">
        <v>0.2</v>
      </c>
      <c r="I208" s="2">
        <v>43.09</v>
      </c>
      <c r="J208" s="2">
        <v>8</v>
      </c>
      <c r="K208" s="3">
        <v>94</v>
      </c>
      <c r="L208" s="2">
        <v>339.66</v>
      </c>
      <c r="M208" s="2">
        <v>1.88</v>
      </c>
      <c r="N208" s="2">
        <v>6.7931999999999997</v>
      </c>
      <c r="O208" s="3">
        <v>1.9048</v>
      </c>
      <c r="P208" s="2">
        <v>6.8219000000000003</v>
      </c>
      <c r="Q208" s="2">
        <v>15.258599999999999</v>
      </c>
      <c r="R208" s="2">
        <v>21.833600000000001</v>
      </c>
      <c r="S208" s="2">
        <v>23.580300000000001</v>
      </c>
      <c r="T208" s="2">
        <v>15.2644</v>
      </c>
      <c r="U208" s="2">
        <v>21.841799999999999</v>
      </c>
      <c r="V208" s="2">
        <v>23.589099999999998</v>
      </c>
    </row>
    <row r="209" spans="1:22" x14ac:dyDescent="0.25">
      <c r="A209" t="s">
        <v>90</v>
      </c>
      <c r="B209">
        <v>16</v>
      </c>
      <c r="C209" s="2" t="s">
        <v>86</v>
      </c>
      <c r="D209" s="2" t="s">
        <v>50</v>
      </c>
      <c r="E209" s="2" t="s">
        <v>24</v>
      </c>
      <c r="F209" s="2" t="str">
        <f>+C209&amp;" "&amp;D209&amp;" "&amp;E209</f>
        <v>Krefeld TZ Car</v>
      </c>
      <c r="G209" s="2">
        <v>13.9</v>
      </c>
      <c r="H209" s="2">
        <v>0.3</v>
      </c>
      <c r="I209" s="2">
        <v>43.09</v>
      </c>
      <c r="J209" s="2">
        <v>8</v>
      </c>
      <c r="K209" s="3">
        <v>3</v>
      </c>
      <c r="L209" s="2">
        <v>13.67</v>
      </c>
      <c r="M209" s="2">
        <v>1</v>
      </c>
      <c r="N209" s="2">
        <v>4.5567000000000002</v>
      </c>
      <c r="O209" s="3">
        <v>1</v>
      </c>
      <c r="P209" s="2">
        <v>4.5567000000000002</v>
      </c>
      <c r="Q209" s="2">
        <v>15.266999999999999</v>
      </c>
      <c r="R209" s="2">
        <v>21.845600000000001</v>
      </c>
      <c r="S209" s="2">
        <v>23.5932</v>
      </c>
      <c r="T209" s="2">
        <v>15.266999999999999</v>
      </c>
      <c r="U209" s="2">
        <v>21.845600000000001</v>
      </c>
      <c r="V209" s="2">
        <v>23.5932</v>
      </c>
    </row>
    <row r="210" spans="1:22" x14ac:dyDescent="0.25">
      <c r="A210" t="s">
        <v>96</v>
      </c>
      <c r="B210">
        <v>22</v>
      </c>
      <c r="C210" s="2" t="s">
        <v>43</v>
      </c>
      <c r="D210" s="2" t="s">
        <v>50</v>
      </c>
      <c r="E210" s="2" t="s">
        <v>55</v>
      </c>
      <c r="F210" s="2" t="str">
        <f>+C210&amp;" "&amp;D210&amp;" "&amp;E210</f>
        <v>Berlin TZ Bicycle</v>
      </c>
      <c r="G210" s="2">
        <v>13.9</v>
      </c>
      <c r="H210" s="2">
        <v>0.2</v>
      </c>
      <c r="I210" s="2">
        <v>43.09</v>
      </c>
      <c r="J210" s="2">
        <v>8</v>
      </c>
      <c r="K210" s="3">
        <v>1086</v>
      </c>
      <c r="L210" s="2">
        <v>3608.28</v>
      </c>
      <c r="M210" s="2">
        <v>2.0413999999999999</v>
      </c>
      <c r="N210" s="2">
        <v>6.7824999999999998</v>
      </c>
      <c r="O210" s="3">
        <v>1.9721</v>
      </c>
      <c r="P210" s="2">
        <v>6.85</v>
      </c>
      <c r="Q210" s="2">
        <v>15.256500000000001</v>
      </c>
      <c r="R210" s="2">
        <v>21.830500000000001</v>
      </c>
      <c r="S210" s="2">
        <v>23.577000000000002</v>
      </c>
      <c r="T210" s="2">
        <v>15.27</v>
      </c>
      <c r="U210" s="2">
        <v>21.849799999999998</v>
      </c>
      <c r="V210" s="2">
        <v>23.597799999999999</v>
      </c>
    </row>
    <row r="211" spans="1:22" x14ac:dyDescent="0.25">
      <c r="A211" t="s">
        <v>88</v>
      </c>
      <c r="B211">
        <v>14</v>
      </c>
      <c r="C211" s="2" t="s">
        <v>33</v>
      </c>
      <c r="D211" s="2" t="s">
        <v>23</v>
      </c>
      <c r="E211" s="2" t="s">
        <v>55</v>
      </c>
      <c r="F211" s="2" t="str">
        <f>+C211&amp;" "&amp;D211&amp;" "&amp;E211</f>
        <v>Potsdam Minijob Bicycle</v>
      </c>
      <c r="G211" s="2">
        <v>13.9</v>
      </c>
      <c r="H211" s="2">
        <v>0.2</v>
      </c>
      <c r="I211" s="2">
        <v>52.39</v>
      </c>
      <c r="J211" s="2">
        <v>8</v>
      </c>
      <c r="K211" s="3">
        <v>4</v>
      </c>
      <c r="L211" s="2">
        <v>9.08</v>
      </c>
      <c r="M211" s="2">
        <v>1</v>
      </c>
      <c r="N211" s="2">
        <v>2.27</v>
      </c>
      <c r="O211" s="3">
        <v>1</v>
      </c>
      <c r="P211" s="2">
        <v>2.27</v>
      </c>
      <c r="Q211" s="2">
        <v>14.353999999999999</v>
      </c>
      <c r="R211" s="2">
        <v>21.874099999999999</v>
      </c>
      <c r="S211" s="2">
        <v>23.623999999999999</v>
      </c>
      <c r="T211" s="2">
        <v>14.353999999999999</v>
      </c>
      <c r="U211" s="2">
        <v>21.874099999999999</v>
      </c>
      <c r="V211" s="2">
        <v>23.623999999999999</v>
      </c>
    </row>
    <row r="212" spans="1:22" x14ac:dyDescent="0.25">
      <c r="A212" t="s">
        <v>97</v>
      </c>
      <c r="B212">
        <v>22</v>
      </c>
      <c r="C212" s="2" t="s">
        <v>43</v>
      </c>
      <c r="D212" s="2" t="s">
        <v>50</v>
      </c>
      <c r="E212" s="2" t="s">
        <v>55</v>
      </c>
      <c r="F212" s="2" t="str">
        <f>+C212&amp;" "&amp;D212&amp;" "&amp;E212</f>
        <v>Berlin TZ Bicycle</v>
      </c>
      <c r="G212" s="2">
        <v>13.9</v>
      </c>
      <c r="H212" s="2">
        <v>0.2</v>
      </c>
      <c r="I212" s="2">
        <v>43.09</v>
      </c>
      <c r="J212" s="2">
        <v>8</v>
      </c>
      <c r="K212" s="3">
        <v>644</v>
      </c>
      <c r="L212" s="2">
        <v>2238.33</v>
      </c>
      <c r="M212" s="2">
        <v>2.0773999999999999</v>
      </c>
      <c r="N212" s="2">
        <v>7.2203999999999997</v>
      </c>
      <c r="O212" s="3">
        <v>1.8567</v>
      </c>
      <c r="P212" s="2">
        <v>6.9618000000000002</v>
      </c>
      <c r="Q212" s="2">
        <v>15.344099999999999</v>
      </c>
      <c r="R212" s="2">
        <v>21.9558</v>
      </c>
      <c r="S212" s="2">
        <v>23.712299999999999</v>
      </c>
      <c r="T212" s="2">
        <v>15.292400000000001</v>
      </c>
      <c r="U212" s="2">
        <v>21.881799999999998</v>
      </c>
      <c r="V212" s="2">
        <v>23.632400000000001</v>
      </c>
    </row>
    <row r="213" spans="1:22" x14ac:dyDescent="0.25">
      <c r="A213" t="s">
        <v>92</v>
      </c>
      <c r="B213">
        <v>18</v>
      </c>
      <c r="C213" s="2" t="s">
        <v>43</v>
      </c>
      <c r="D213" s="2" t="s">
        <v>50</v>
      </c>
      <c r="E213" s="2" t="s">
        <v>55</v>
      </c>
      <c r="F213" s="2" t="str">
        <f>+C213&amp;" "&amp;D213&amp;" "&amp;E213</f>
        <v>Berlin TZ Bicycle</v>
      </c>
      <c r="G213" s="2">
        <v>13.9</v>
      </c>
      <c r="H213" s="2">
        <v>0.2</v>
      </c>
      <c r="I213" s="2">
        <v>43.09</v>
      </c>
      <c r="J213" s="2">
        <v>8</v>
      </c>
      <c r="K213" s="3">
        <v>1166</v>
      </c>
      <c r="L213" s="2">
        <v>4056.86</v>
      </c>
      <c r="M213" s="2">
        <v>1.9830000000000001</v>
      </c>
      <c r="N213" s="2">
        <v>6.8994</v>
      </c>
      <c r="O213" s="3">
        <v>1.9087000000000001</v>
      </c>
      <c r="P213" s="2">
        <v>6.9770000000000003</v>
      </c>
      <c r="Q213" s="2">
        <v>15.2799</v>
      </c>
      <c r="R213" s="2">
        <v>21.864000000000001</v>
      </c>
      <c r="S213" s="2">
        <v>23.613099999999999</v>
      </c>
      <c r="T213" s="2">
        <v>15.295400000000001</v>
      </c>
      <c r="U213" s="2">
        <v>21.886199999999999</v>
      </c>
      <c r="V213" s="2">
        <v>23.6371</v>
      </c>
    </row>
    <row r="214" spans="1:22" x14ac:dyDescent="0.25">
      <c r="A214" t="s">
        <v>90</v>
      </c>
      <c r="B214">
        <v>16</v>
      </c>
      <c r="C214" s="2" t="s">
        <v>43</v>
      </c>
      <c r="D214" s="2" t="s">
        <v>50</v>
      </c>
      <c r="E214" s="2" t="s">
        <v>55</v>
      </c>
      <c r="F214" s="2" t="str">
        <f>+C214&amp;" "&amp;D214&amp;" "&amp;E214</f>
        <v>Berlin TZ Bicycle</v>
      </c>
      <c r="G214" s="2">
        <v>13.9</v>
      </c>
      <c r="H214" s="2">
        <v>0.2</v>
      </c>
      <c r="I214" s="2">
        <v>43.09</v>
      </c>
      <c r="J214" s="2">
        <v>8</v>
      </c>
      <c r="K214" s="3">
        <v>1240</v>
      </c>
      <c r="L214" s="2">
        <v>4314.66</v>
      </c>
      <c r="M214" s="2">
        <v>1.9165000000000001</v>
      </c>
      <c r="N214" s="2">
        <v>6.6687000000000003</v>
      </c>
      <c r="O214" s="3">
        <v>1.9256</v>
      </c>
      <c r="P214" s="2">
        <v>7.0273000000000003</v>
      </c>
      <c r="Q214" s="2">
        <v>15.233700000000001</v>
      </c>
      <c r="R214" s="2">
        <v>21.797999999999998</v>
      </c>
      <c r="S214" s="2">
        <v>23.541799999999999</v>
      </c>
      <c r="T214" s="2">
        <v>15.3055</v>
      </c>
      <c r="U214" s="2">
        <v>21.900600000000001</v>
      </c>
      <c r="V214" s="2">
        <v>23.6526</v>
      </c>
    </row>
    <row r="215" spans="1:22" x14ac:dyDescent="0.25">
      <c r="A215" t="s">
        <v>93</v>
      </c>
      <c r="B215">
        <v>19</v>
      </c>
      <c r="C215" s="2" t="s">
        <v>86</v>
      </c>
      <c r="D215" s="2" t="s">
        <v>50</v>
      </c>
      <c r="E215" s="2" t="s">
        <v>24</v>
      </c>
      <c r="F215" s="2" t="str">
        <f>+C215&amp;" "&amp;D215&amp;" "&amp;E215</f>
        <v>Krefeld TZ Car</v>
      </c>
      <c r="G215" s="2">
        <v>13.9</v>
      </c>
      <c r="H215" s="2">
        <v>0.3</v>
      </c>
      <c r="I215" s="2">
        <v>43.09</v>
      </c>
      <c r="J215" s="2">
        <v>8</v>
      </c>
      <c r="K215" s="3">
        <v>4</v>
      </c>
      <c r="L215" s="2">
        <v>14.06</v>
      </c>
      <c r="M215" s="2">
        <v>1.3332999999999999</v>
      </c>
      <c r="N215" s="2">
        <v>4.6867000000000001</v>
      </c>
      <c r="O215" s="3">
        <v>1.3332999999999999</v>
      </c>
      <c r="P215" s="2">
        <v>4.6867000000000001</v>
      </c>
      <c r="Q215" s="2">
        <v>15.305999999999999</v>
      </c>
      <c r="R215" s="2">
        <v>21.901399999999999</v>
      </c>
      <c r="S215" s="2">
        <v>23.653500000000001</v>
      </c>
      <c r="T215" s="2">
        <v>15.305999999999999</v>
      </c>
      <c r="U215" s="2">
        <v>21.901399999999999</v>
      </c>
      <c r="V215" s="2">
        <v>23.653500000000001</v>
      </c>
    </row>
    <row r="216" spans="1:22" x14ac:dyDescent="0.25">
      <c r="A216" t="s">
        <v>94</v>
      </c>
      <c r="B216">
        <v>20</v>
      </c>
      <c r="C216" s="2" t="s">
        <v>59</v>
      </c>
      <c r="D216" s="2" t="s">
        <v>50</v>
      </c>
      <c r="E216" s="2" t="s">
        <v>55</v>
      </c>
      <c r="F216" s="2" t="str">
        <f>+C216&amp;" "&amp;D216&amp;" "&amp;E216</f>
        <v>Hamburg TZ Bicycle</v>
      </c>
      <c r="G216" s="2">
        <v>13.9</v>
      </c>
      <c r="H216" s="2">
        <v>0.2</v>
      </c>
      <c r="I216" s="2">
        <v>43.09</v>
      </c>
      <c r="J216" s="2">
        <v>8</v>
      </c>
      <c r="K216" s="3">
        <v>159</v>
      </c>
      <c r="L216" s="2">
        <v>686.22</v>
      </c>
      <c r="M216" s="2">
        <v>1.7473000000000001</v>
      </c>
      <c r="N216" s="2">
        <v>7.5408999999999997</v>
      </c>
      <c r="O216" s="3">
        <v>1.6984999999999999</v>
      </c>
      <c r="P216" s="2">
        <v>7.0877999999999997</v>
      </c>
      <c r="Q216" s="2">
        <v>15.408200000000001</v>
      </c>
      <c r="R216" s="2">
        <v>22.047599999999999</v>
      </c>
      <c r="S216" s="2">
        <v>23.811399999999999</v>
      </c>
      <c r="T216" s="2">
        <v>15.317600000000001</v>
      </c>
      <c r="U216" s="2">
        <v>21.917899999999999</v>
      </c>
      <c r="V216" s="2">
        <v>23.671299999999999</v>
      </c>
    </row>
    <row r="217" spans="1:22" x14ac:dyDescent="0.25">
      <c r="A217" t="s">
        <v>94</v>
      </c>
      <c r="B217">
        <v>20</v>
      </c>
      <c r="C217" s="2" t="s">
        <v>66</v>
      </c>
      <c r="D217" s="2" t="s">
        <v>50</v>
      </c>
      <c r="E217" s="2" t="s">
        <v>24</v>
      </c>
      <c r="F217" s="2" t="str">
        <f>+C217&amp;" "&amp;D217&amp;" "&amp;E217</f>
        <v>Harburg TZ Car</v>
      </c>
      <c r="G217" s="2">
        <v>13.9</v>
      </c>
      <c r="H217" s="2">
        <v>0.3</v>
      </c>
      <c r="I217" s="2">
        <v>43.09</v>
      </c>
      <c r="J217" s="2">
        <v>8</v>
      </c>
      <c r="K217" s="3">
        <v>3</v>
      </c>
      <c r="L217" s="2">
        <v>9.48</v>
      </c>
      <c r="M217" s="2">
        <v>1.5</v>
      </c>
      <c r="N217" s="2">
        <v>4.74</v>
      </c>
      <c r="O217" s="3">
        <v>1.5</v>
      </c>
      <c r="P217" s="2">
        <v>4.74</v>
      </c>
      <c r="Q217" s="2">
        <v>15.321999999999999</v>
      </c>
      <c r="R217" s="2">
        <v>21.924199999999999</v>
      </c>
      <c r="S217" s="2">
        <v>23.6782</v>
      </c>
      <c r="T217" s="2">
        <v>15.321999999999999</v>
      </c>
      <c r="U217" s="2">
        <v>21.924199999999999</v>
      </c>
      <c r="V217" s="2">
        <v>23.6782</v>
      </c>
    </row>
    <row r="218" spans="1:22" x14ac:dyDescent="0.25">
      <c r="A218" t="s">
        <v>90</v>
      </c>
      <c r="B218">
        <v>16</v>
      </c>
      <c r="C218" s="2" t="s">
        <v>87</v>
      </c>
      <c r="D218" s="2" t="s">
        <v>50</v>
      </c>
      <c r="E218" s="2" t="s">
        <v>24</v>
      </c>
      <c r="F218" s="2" t="str">
        <f>+C218&amp;" "&amp;D218&amp;" "&amp;E218</f>
        <v>Iserlohn TZ Car</v>
      </c>
      <c r="G218" s="2">
        <v>13.9</v>
      </c>
      <c r="H218" s="2">
        <v>0.3</v>
      </c>
      <c r="I218" s="2">
        <v>43.09</v>
      </c>
      <c r="J218" s="2">
        <v>8</v>
      </c>
      <c r="K218" s="3">
        <v>1</v>
      </c>
      <c r="L218" s="2">
        <v>4.76</v>
      </c>
      <c r="M218" s="2">
        <v>1</v>
      </c>
      <c r="N218" s="2">
        <v>4.76</v>
      </c>
      <c r="O218" s="3">
        <v>1</v>
      </c>
      <c r="P218" s="2">
        <v>4.76</v>
      </c>
      <c r="Q218" s="2">
        <v>15.327999999999999</v>
      </c>
      <c r="R218" s="2">
        <v>21.9328</v>
      </c>
      <c r="S218" s="2">
        <v>23.6875</v>
      </c>
      <c r="T218" s="2">
        <v>15.327999999999999</v>
      </c>
      <c r="U218" s="2">
        <v>21.9328</v>
      </c>
      <c r="V218" s="2">
        <v>23.6875</v>
      </c>
    </row>
    <row r="219" spans="1:22" x14ac:dyDescent="0.25">
      <c r="A219" t="s">
        <v>88</v>
      </c>
      <c r="B219">
        <v>14</v>
      </c>
      <c r="C219" s="2" t="s">
        <v>59</v>
      </c>
      <c r="D219" s="2" t="s">
        <v>23</v>
      </c>
      <c r="E219" s="2" t="s">
        <v>55</v>
      </c>
      <c r="F219" s="2" t="str">
        <f>+C219&amp;" "&amp;D219&amp;" "&amp;E219</f>
        <v>Hamburg Minijob Bicycle</v>
      </c>
      <c r="G219" s="2">
        <v>13.9</v>
      </c>
      <c r="H219" s="2">
        <v>0.2</v>
      </c>
      <c r="I219" s="2">
        <v>52.39</v>
      </c>
      <c r="J219" s="2">
        <v>8</v>
      </c>
      <c r="K219" s="3">
        <v>4</v>
      </c>
      <c r="L219" s="2">
        <v>9.86</v>
      </c>
      <c r="M219" s="2">
        <v>1</v>
      </c>
      <c r="N219" s="2">
        <v>2.4649999999999999</v>
      </c>
      <c r="O219" s="3">
        <v>1</v>
      </c>
      <c r="P219" s="2">
        <v>2.4649999999999999</v>
      </c>
      <c r="Q219" s="2">
        <v>14.393000000000001</v>
      </c>
      <c r="R219" s="2">
        <v>21.933499999999999</v>
      </c>
      <c r="S219" s="2">
        <v>23.688199999999998</v>
      </c>
      <c r="T219" s="2">
        <v>14.393000000000001</v>
      </c>
      <c r="U219" s="2">
        <v>21.933499999999999</v>
      </c>
      <c r="V219" s="2">
        <v>23.688199999999998</v>
      </c>
    </row>
    <row r="220" spans="1:22" x14ac:dyDescent="0.25">
      <c r="A220" t="s">
        <v>91</v>
      </c>
      <c r="B220">
        <v>17</v>
      </c>
      <c r="C220" s="2" t="s">
        <v>51</v>
      </c>
      <c r="D220" s="2" t="s">
        <v>50</v>
      </c>
      <c r="E220" s="2" t="s">
        <v>55</v>
      </c>
      <c r="F220" s="2" t="str">
        <f>+C220&amp;" "&amp;D220&amp;" "&amp;E220</f>
        <v>Fuerth TZ Bicycle</v>
      </c>
      <c r="G220" s="2">
        <v>13.9</v>
      </c>
      <c r="H220" s="2">
        <v>0.2</v>
      </c>
      <c r="I220" s="2">
        <v>43.09</v>
      </c>
      <c r="J220" s="2">
        <v>8</v>
      </c>
      <c r="K220" s="3">
        <v>41</v>
      </c>
      <c r="L220" s="2">
        <v>180.98</v>
      </c>
      <c r="M220" s="2">
        <v>1.5769</v>
      </c>
      <c r="N220" s="2">
        <v>6.9607999999999999</v>
      </c>
      <c r="O220" s="3">
        <v>1.58</v>
      </c>
      <c r="P220" s="2">
        <v>7.1478000000000002</v>
      </c>
      <c r="Q220" s="2">
        <v>15.292199999999999</v>
      </c>
      <c r="R220" s="2">
        <v>21.881499999999999</v>
      </c>
      <c r="S220" s="2">
        <v>23.632100000000001</v>
      </c>
      <c r="T220" s="2">
        <v>15.329599999999999</v>
      </c>
      <c r="U220" s="2">
        <v>21.935099999999998</v>
      </c>
      <c r="V220" s="2">
        <v>23.689900000000002</v>
      </c>
    </row>
    <row r="221" spans="1:22" x14ac:dyDescent="0.25">
      <c r="A221" t="s">
        <v>93</v>
      </c>
      <c r="B221">
        <v>19</v>
      </c>
      <c r="C221" s="2" t="s">
        <v>70</v>
      </c>
      <c r="D221" s="2" t="s">
        <v>50</v>
      </c>
      <c r="E221" s="2" t="s">
        <v>55</v>
      </c>
      <c r="F221" s="2" t="str">
        <f>+C221&amp;" "&amp;D221&amp;" "&amp;E221</f>
        <v>Duisburg TZ Bicycle</v>
      </c>
      <c r="G221" s="2">
        <v>13.9</v>
      </c>
      <c r="H221" s="2">
        <v>0.2</v>
      </c>
      <c r="I221" s="2">
        <v>43.09</v>
      </c>
      <c r="J221" s="2">
        <v>8</v>
      </c>
      <c r="K221" s="3">
        <v>89</v>
      </c>
      <c r="L221" s="2">
        <v>372.77</v>
      </c>
      <c r="M221" s="2">
        <v>1.6792</v>
      </c>
      <c r="N221" s="2">
        <v>7.0334000000000003</v>
      </c>
      <c r="O221" s="3">
        <v>1.6667000000000001</v>
      </c>
      <c r="P221" s="2">
        <v>7.1555</v>
      </c>
      <c r="Q221" s="2">
        <v>15.306699999999999</v>
      </c>
      <c r="R221" s="2">
        <v>21.9023</v>
      </c>
      <c r="S221" s="2">
        <v>23.654499999999999</v>
      </c>
      <c r="T221" s="2">
        <v>15.331099999999999</v>
      </c>
      <c r="U221" s="2">
        <v>21.9373</v>
      </c>
      <c r="V221" s="2">
        <v>23.692299999999999</v>
      </c>
    </row>
    <row r="222" spans="1:22" x14ac:dyDescent="0.25">
      <c r="A222" t="s">
        <v>94</v>
      </c>
      <c r="B222">
        <v>20</v>
      </c>
      <c r="C222" s="2" t="s">
        <v>43</v>
      </c>
      <c r="D222" s="2" t="s">
        <v>50</v>
      </c>
      <c r="E222" s="2" t="s">
        <v>55</v>
      </c>
      <c r="F222" s="2" t="str">
        <f>+C222&amp;" "&amp;D222&amp;" "&amp;E222</f>
        <v>Berlin TZ Bicycle</v>
      </c>
      <c r="G222" s="2">
        <v>13.9</v>
      </c>
      <c r="H222" s="2">
        <v>0.2</v>
      </c>
      <c r="I222" s="2">
        <v>43.09</v>
      </c>
      <c r="J222" s="2">
        <v>8</v>
      </c>
      <c r="K222" s="3">
        <v>1080</v>
      </c>
      <c r="L222" s="2">
        <v>3930.98</v>
      </c>
      <c r="M222" s="2">
        <v>1.9014</v>
      </c>
      <c r="N222" s="2">
        <v>6.9207000000000001</v>
      </c>
      <c r="O222" s="3">
        <v>1.8957999999999999</v>
      </c>
      <c r="P222" s="2">
        <v>7.1576000000000004</v>
      </c>
      <c r="Q222" s="2">
        <v>15.2841</v>
      </c>
      <c r="R222" s="2">
        <v>21.870100000000001</v>
      </c>
      <c r="S222" s="2">
        <v>23.619700000000002</v>
      </c>
      <c r="T222" s="2">
        <v>15.3315</v>
      </c>
      <c r="U222" s="2">
        <v>21.937899999999999</v>
      </c>
      <c r="V222" s="2">
        <v>23.692900000000002</v>
      </c>
    </row>
    <row r="223" spans="1:22" x14ac:dyDescent="0.25">
      <c r="A223" t="s">
        <v>94</v>
      </c>
      <c r="B223">
        <v>20</v>
      </c>
      <c r="C223" s="2" t="s">
        <v>33</v>
      </c>
      <c r="D223" s="2" t="s">
        <v>50</v>
      </c>
      <c r="E223" s="2" t="s">
        <v>55</v>
      </c>
      <c r="F223" s="2" t="str">
        <f>+C223&amp;" "&amp;D223&amp;" "&amp;E223</f>
        <v>Potsdam TZ Bicycle</v>
      </c>
      <c r="G223" s="2">
        <v>13.9</v>
      </c>
      <c r="H223" s="2">
        <v>0.2</v>
      </c>
      <c r="I223" s="2">
        <v>43.09</v>
      </c>
      <c r="J223" s="2">
        <v>8</v>
      </c>
      <c r="K223" s="3">
        <v>54</v>
      </c>
      <c r="L223" s="2">
        <v>211.46</v>
      </c>
      <c r="M223" s="2">
        <v>1.7419</v>
      </c>
      <c r="N223" s="2">
        <v>6.8212999999999999</v>
      </c>
      <c r="O223" s="3">
        <v>1.7930999999999999</v>
      </c>
      <c r="P223" s="2">
        <v>7.1664000000000003</v>
      </c>
      <c r="Q223" s="2">
        <v>15.2643</v>
      </c>
      <c r="R223" s="2">
        <v>21.8416</v>
      </c>
      <c r="S223" s="2">
        <v>23.588999999999999</v>
      </c>
      <c r="T223" s="2">
        <v>15.333299999999999</v>
      </c>
      <c r="U223" s="2">
        <v>21.9404</v>
      </c>
      <c r="V223" s="2">
        <v>23.695599999999999</v>
      </c>
    </row>
    <row r="224" spans="1:22" x14ac:dyDescent="0.25">
      <c r="A224" t="s">
        <v>89</v>
      </c>
      <c r="B224">
        <v>15</v>
      </c>
      <c r="C224" s="2" t="s">
        <v>76</v>
      </c>
      <c r="D224" s="2" t="s">
        <v>50</v>
      </c>
      <c r="E224" s="2" t="s">
        <v>55</v>
      </c>
      <c r="F224" s="2" t="str">
        <f>+C224&amp;" "&amp;D224&amp;" "&amp;E224</f>
        <v>Hagen TZ Bicycle</v>
      </c>
      <c r="G224" s="2">
        <v>13.9</v>
      </c>
      <c r="H224" s="2">
        <v>0.2</v>
      </c>
      <c r="I224" s="2">
        <v>43.09</v>
      </c>
      <c r="J224" s="2">
        <v>8</v>
      </c>
      <c r="K224" s="3">
        <v>1</v>
      </c>
      <c r="L224" s="2">
        <v>7.19</v>
      </c>
      <c r="M224" s="2">
        <v>1</v>
      </c>
      <c r="N224" s="2">
        <v>7.19</v>
      </c>
      <c r="O224" s="3">
        <v>1</v>
      </c>
      <c r="P224" s="2">
        <v>7.19</v>
      </c>
      <c r="Q224" s="2">
        <v>15.337999999999999</v>
      </c>
      <c r="R224" s="2">
        <v>21.947099999999999</v>
      </c>
      <c r="S224" s="2">
        <v>23.7029</v>
      </c>
      <c r="T224" s="2">
        <v>15.337999999999999</v>
      </c>
      <c r="U224" s="2">
        <v>21.947099999999999</v>
      </c>
      <c r="V224" s="2">
        <v>23.7029</v>
      </c>
    </row>
    <row r="225" spans="1:22" x14ac:dyDescent="0.25">
      <c r="A225" t="s">
        <v>93</v>
      </c>
      <c r="B225">
        <v>19</v>
      </c>
      <c r="C225" s="2" t="s">
        <v>43</v>
      </c>
      <c r="D225" s="2" t="s">
        <v>50</v>
      </c>
      <c r="E225" s="2" t="s">
        <v>55</v>
      </c>
      <c r="F225" s="2" t="str">
        <f>+C225&amp;" "&amp;D225&amp;" "&amp;E225</f>
        <v>Berlin TZ Bicycle</v>
      </c>
      <c r="G225" s="2">
        <v>13.9</v>
      </c>
      <c r="H225" s="2">
        <v>0.2</v>
      </c>
      <c r="I225" s="2">
        <v>43.09</v>
      </c>
      <c r="J225" s="2">
        <v>8</v>
      </c>
      <c r="K225" s="3">
        <v>1296</v>
      </c>
      <c r="L225" s="2">
        <v>4728.3</v>
      </c>
      <c r="M225" s="2">
        <v>1.9115</v>
      </c>
      <c r="N225" s="2">
        <v>6.9739000000000004</v>
      </c>
      <c r="O225" s="3">
        <v>1.8815</v>
      </c>
      <c r="P225" s="2">
        <v>7.2046000000000001</v>
      </c>
      <c r="Q225" s="2">
        <v>15.2948</v>
      </c>
      <c r="R225" s="2">
        <v>21.885300000000001</v>
      </c>
      <c r="S225" s="2">
        <v>23.636099999999999</v>
      </c>
      <c r="T225" s="2">
        <v>15.3409</v>
      </c>
      <c r="U225" s="2">
        <v>21.9513</v>
      </c>
      <c r="V225" s="2">
        <v>23.7074</v>
      </c>
    </row>
    <row r="226" spans="1:22" x14ac:dyDescent="0.25">
      <c r="A226" t="s">
        <v>91</v>
      </c>
      <c r="B226">
        <v>17</v>
      </c>
      <c r="C226" s="2" t="s">
        <v>70</v>
      </c>
      <c r="D226" s="2" t="s">
        <v>50</v>
      </c>
      <c r="E226" s="2" t="s">
        <v>55</v>
      </c>
      <c r="F226" s="2" t="str">
        <f>+C226&amp;" "&amp;D226&amp;" "&amp;E226</f>
        <v>Duisburg TZ Bicycle</v>
      </c>
      <c r="G226" s="2">
        <v>13.9</v>
      </c>
      <c r="H226" s="2">
        <v>0.2</v>
      </c>
      <c r="I226" s="2">
        <v>43.09</v>
      </c>
      <c r="J226" s="2">
        <v>8</v>
      </c>
      <c r="K226" s="3">
        <v>136</v>
      </c>
      <c r="L226" s="2">
        <v>612.26</v>
      </c>
      <c r="M226" s="2">
        <v>1.6</v>
      </c>
      <c r="N226" s="2">
        <v>7.2031000000000001</v>
      </c>
      <c r="O226" s="3">
        <v>1.6466000000000001</v>
      </c>
      <c r="P226" s="2">
        <v>7.2069999999999999</v>
      </c>
      <c r="Q226" s="2">
        <v>15.3406</v>
      </c>
      <c r="R226" s="2">
        <v>21.950900000000001</v>
      </c>
      <c r="S226" s="2">
        <v>23.707000000000001</v>
      </c>
      <c r="T226" s="2">
        <v>15.3414</v>
      </c>
      <c r="U226" s="2">
        <v>21.952000000000002</v>
      </c>
      <c r="V226" s="2">
        <v>23.708200000000001</v>
      </c>
    </row>
    <row r="227" spans="1:22" x14ac:dyDescent="0.25">
      <c r="A227" t="s">
        <v>93</v>
      </c>
      <c r="B227">
        <v>19</v>
      </c>
      <c r="C227" s="2" t="s">
        <v>74</v>
      </c>
      <c r="D227" s="2" t="s">
        <v>50</v>
      </c>
      <c r="E227" s="2" t="s">
        <v>55</v>
      </c>
      <c r="F227" s="2" t="str">
        <f>+C227&amp;" "&amp;D227&amp;" "&amp;E227</f>
        <v>Hannover TZ Bicycle</v>
      </c>
      <c r="G227" s="2">
        <v>13.9</v>
      </c>
      <c r="H227" s="2">
        <v>0.2</v>
      </c>
      <c r="I227" s="2">
        <v>43.09</v>
      </c>
      <c r="J227" s="2">
        <v>8</v>
      </c>
      <c r="K227" s="3">
        <v>28</v>
      </c>
      <c r="L227" s="2">
        <v>113.34</v>
      </c>
      <c r="M227" s="2">
        <v>1.75</v>
      </c>
      <c r="N227" s="2">
        <v>7.0838000000000001</v>
      </c>
      <c r="O227" s="3">
        <v>1.7307999999999999</v>
      </c>
      <c r="P227" s="2">
        <v>7.2337999999999996</v>
      </c>
      <c r="Q227" s="2">
        <v>15.316800000000001</v>
      </c>
      <c r="R227" s="2">
        <v>21.916699999999999</v>
      </c>
      <c r="S227" s="2">
        <v>23.670100000000001</v>
      </c>
      <c r="T227" s="2">
        <v>15.3468</v>
      </c>
      <c r="U227" s="2">
        <v>21.959700000000002</v>
      </c>
      <c r="V227" s="2">
        <v>23.7165</v>
      </c>
    </row>
    <row r="228" spans="1:22" x14ac:dyDescent="0.25">
      <c r="A228" t="s">
        <v>21</v>
      </c>
      <c r="B228">
        <v>13</v>
      </c>
      <c r="C228" s="2" t="s">
        <v>62</v>
      </c>
      <c r="D228" s="2" t="s">
        <v>50</v>
      </c>
      <c r="E228" s="2" t="s">
        <v>55</v>
      </c>
      <c r="F228" s="2" t="str">
        <f>+C228&amp;" "&amp;D228&amp;" "&amp;E228</f>
        <v>Offenbach TZ Bicycle</v>
      </c>
      <c r="G228" s="2">
        <v>13.9</v>
      </c>
      <c r="H228" s="2">
        <v>0.2</v>
      </c>
      <c r="I228" s="2">
        <v>43.09</v>
      </c>
      <c r="J228" s="2">
        <v>8</v>
      </c>
      <c r="K228" s="3">
        <v>99</v>
      </c>
      <c r="L228" s="2">
        <v>371.96</v>
      </c>
      <c r="M228" s="2">
        <v>1.98</v>
      </c>
      <c r="N228" s="2">
        <v>7.4391999999999996</v>
      </c>
      <c r="O228" s="3">
        <v>1.9483999999999999</v>
      </c>
      <c r="P228" s="2">
        <v>7.2504999999999997</v>
      </c>
      <c r="Q228" s="2">
        <v>15.3878</v>
      </c>
      <c r="R228" s="2">
        <v>22.0185</v>
      </c>
      <c r="S228" s="2">
        <v>23.779900000000001</v>
      </c>
      <c r="T228" s="2">
        <v>15.350099999999999</v>
      </c>
      <c r="U228" s="2">
        <v>21.964500000000001</v>
      </c>
      <c r="V228" s="2">
        <v>23.721599999999999</v>
      </c>
    </row>
    <row r="229" spans="1:22" x14ac:dyDescent="0.25">
      <c r="A229" t="s">
        <v>88</v>
      </c>
      <c r="B229">
        <v>14</v>
      </c>
      <c r="C229" s="2" t="s">
        <v>63</v>
      </c>
      <c r="D229" s="2" t="s">
        <v>23</v>
      </c>
      <c r="E229" s="2" t="s">
        <v>55</v>
      </c>
      <c r="F229" s="2" t="str">
        <f>+C229&amp;" "&amp;D229&amp;" "&amp;E229</f>
        <v>Ulm Minijob Bicycle</v>
      </c>
      <c r="G229" s="2">
        <v>13.9</v>
      </c>
      <c r="H229" s="2">
        <v>0.2</v>
      </c>
      <c r="I229" s="2">
        <v>52.39</v>
      </c>
      <c r="J229" s="2">
        <v>8</v>
      </c>
      <c r="K229" s="3">
        <v>6</v>
      </c>
      <c r="L229" s="2">
        <v>10.44</v>
      </c>
      <c r="M229" s="2">
        <v>1.5</v>
      </c>
      <c r="N229" s="2">
        <v>2.61</v>
      </c>
      <c r="O229" s="3">
        <v>1.5</v>
      </c>
      <c r="P229" s="2">
        <v>2.61</v>
      </c>
      <c r="Q229" s="2">
        <v>14.422000000000001</v>
      </c>
      <c r="R229" s="2">
        <v>21.977699999999999</v>
      </c>
      <c r="S229" s="2">
        <v>23.735900000000001</v>
      </c>
      <c r="T229" s="2">
        <v>14.422000000000001</v>
      </c>
      <c r="U229" s="2">
        <v>21.977699999999999</v>
      </c>
      <c r="V229" s="2">
        <v>23.735900000000001</v>
      </c>
    </row>
    <row r="230" spans="1:22" x14ac:dyDescent="0.25">
      <c r="A230" t="s">
        <v>89</v>
      </c>
      <c r="B230">
        <v>15</v>
      </c>
      <c r="C230" s="2" t="s">
        <v>59</v>
      </c>
      <c r="D230" s="2" t="s">
        <v>23</v>
      </c>
      <c r="E230" s="2" t="s">
        <v>55</v>
      </c>
      <c r="F230" s="2" t="str">
        <f>+C230&amp;" "&amp;D230&amp;" "&amp;E230</f>
        <v>Hamburg Minijob Bicycle</v>
      </c>
      <c r="G230" s="2">
        <v>13.9</v>
      </c>
      <c r="H230" s="2">
        <v>0.2</v>
      </c>
      <c r="I230" s="2">
        <v>52.39</v>
      </c>
      <c r="J230" s="2">
        <v>8</v>
      </c>
      <c r="K230" s="3">
        <v>7</v>
      </c>
      <c r="L230" s="2">
        <v>10.48</v>
      </c>
      <c r="M230" s="2">
        <v>1.75</v>
      </c>
      <c r="N230" s="2">
        <v>2.62</v>
      </c>
      <c r="O230" s="3">
        <v>1.75</v>
      </c>
      <c r="P230" s="2">
        <v>2.62</v>
      </c>
      <c r="Q230" s="2">
        <v>14.423999999999999</v>
      </c>
      <c r="R230" s="2">
        <v>21.980699999999999</v>
      </c>
      <c r="S230" s="2">
        <v>23.7392</v>
      </c>
      <c r="T230" s="2">
        <v>14.423999999999999</v>
      </c>
      <c r="U230" s="2">
        <v>21.980699999999999</v>
      </c>
      <c r="V230" s="2">
        <v>23.7392</v>
      </c>
    </row>
    <row r="231" spans="1:22" x14ac:dyDescent="0.25">
      <c r="A231" t="s">
        <v>21</v>
      </c>
      <c r="B231">
        <v>13</v>
      </c>
      <c r="C231" s="2" t="s">
        <v>25</v>
      </c>
      <c r="D231" s="2" t="s">
        <v>50</v>
      </c>
      <c r="E231" s="2" t="s">
        <v>55</v>
      </c>
      <c r="F231" s="2" t="str">
        <f>+C231&amp;" "&amp;D231&amp;" "&amp;E231</f>
        <v>Bielefeld TZ Bicycle</v>
      </c>
      <c r="G231" s="2">
        <v>13.9</v>
      </c>
      <c r="H231" s="2">
        <v>0.2</v>
      </c>
      <c r="I231" s="2">
        <v>43.09</v>
      </c>
      <c r="J231" s="2">
        <v>8</v>
      </c>
      <c r="K231" s="3">
        <v>42</v>
      </c>
      <c r="L231" s="2">
        <v>154.68</v>
      </c>
      <c r="M231" s="2">
        <v>2</v>
      </c>
      <c r="N231" s="2">
        <v>7.3657000000000004</v>
      </c>
      <c r="O231" s="3">
        <v>1.9117999999999999</v>
      </c>
      <c r="P231" s="2">
        <v>7.3090999999999999</v>
      </c>
      <c r="Q231" s="2">
        <v>15.373100000000001</v>
      </c>
      <c r="R231" s="2">
        <v>21.997399999999999</v>
      </c>
      <c r="S231" s="2">
        <v>23.757200000000001</v>
      </c>
      <c r="T231" s="2">
        <v>15.361800000000001</v>
      </c>
      <c r="U231" s="2">
        <v>21.981200000000001</v>
      </c>
      <c r="V231" s="2">
        <v>23.739699999999999</v>
      </c>
    </row>
    <row r="232" spans="1:22" x14ac:dyDescent="0.25">
      <c r="A232" t="s">
        <v>91</v>
      </c>
      <c r="B232">
        <v>17</v>
      </c>
      <c r="C232" s="2" t="s">
        <v>33</v>
      </c>
      <c r="D232" s="2" t="s">
        <v>50</v>
      </c>
      <c r="E232" s="2" t="s">
        <v>55</v>
      </c>
      <c r="F232" s="2" t="str">
        <f>+C232&amp;" "&amp;D232&amp;" "&amp;E232</f>
        <v>Potsdam TZ Bicycle</v>
      </c>
      <c r="G232" s="2">
        <v>13.9</v>
      </c>
      <c r="H232" s="2">
        <v>0.2</v>
      </c>
      <c r="I232" s="2">
        <v>43.09</v>
      </c>
      <c r="J232" s="2">
        <v>8</v>
      </c>
      <c r="K232" s="3">
        <v>101</v>
      </c>
      <c r="L232" s="2">
        <v>352.5</v>
      </c>
      <c r="M232" s="2">
        <v>2.0611999999999999</v>
      </c>
      <c r="N232" s="2">
        <v>7.1939000000000002</v>
      </c>
      <c r="O232" s="3">
        <v>2.1503999999999999</v>
      </c>
      <c r="P232" s="2">
        <v>7.3925999999999998</v>
      </c>
      <c r="Q232" s="2">
        <v>15.338800000000001</v>
      </c>
      <c r="R232" s="2">
        <v>21.9483</v>
      </c>
      <c r="S232" s="2">
        <v>23.7041</v>
      </c>
      <c r="T232" s="2">
        <v>15.378500000000001</v>
      </c>
      <c r="U232" s="2">
        <v>22.005099999999999</v>
      </c>
      <c r="V232" s="2">
        <v>23.765499999999999</v>
      </c>
    </row>
    <row r="233" spans="1:22" x14ac:dyDescent="0.25">
      <c r="A233" t="s">
        <v>91</v>
      </c>
      <c r="B233">
        <v>17</v>
      </c>
      <c r="C233" s="2" t="s">
        <v>33</v>
      </c>
      <c r="D233" s="2" t="s">
        <v>23</v>
      </c>
      <c r="E233" s="2" t="s">
        <v>55</v>
      </c>
      <c r="F233" s="2" t="str">
        <f>+C233&amp;" "&amp;D233&amp;" "&amp;E233</f>
        <v>Potsdam Minijob Bicycle</v>
      </c>
      <c r="G233" s="2">
        <v>13.9</v>
      </c>
      <c r="H233" s="2">
        <v>0.2</v>
      </c>
      <c r="I233" s="2">
        <v>52.39</v>
      </c>
      <c r="J233" s="2">
        <v>8</v>
      </c>
      <c r="K233" s="3">
        <v>6</v>
      </c>
      <c r="L233" s="2">
        <v>16.87</v>
      </c>
      <c r="M233" s="2">
        <v>1</v>
      </c>
      <c r="N233" s="2">
        <v>2.8117000000000001</v>
      </c>
      <c r="O233" s="3">
        <v>1</v>
      </c>
      <c r="P233" s="2">
        <v>2.7040000000000002</v>
      </c>
      <c r="Q233" s="2">
        <v>14.462300000000001</v>
      </c>
      <c r="R233" s="2">
        <v>22.039100000000001</v>
      </c>
      <c r="S233" s="2">
        <v>23.802299999999999</v>
      </c>
      <c r="T233" s="2">
        <v>14.440799999999999</v>
      </c>
      <c r="U233" s="2">
        <v>22.0063</v>
      </c>
      <c r="V233" s="2">
        <v>23.7668</v>
      </c>
    </row>
    <row r="234" spans="1:22" x14ac:dyDescent="0.25">
      <c r="A234" t="s">
        <v>94</v>
      </c>
      <c r="B234">
        <v>20</v>
      </c>
      <c r="C234" s="2" t="s">
        <v>32</v>
      </c>
      <c r="D234" s="2" t="s">
        <v>50</v>
      </c>
      <c r="E234" s="2" t="s">
        <v>55</v>
      </c>
      <c r="F234" s="2" t="str">
        <f>+C234&amp;" "&amp;D234&amp;" "&amp;E234</f>
        <v>Mannheim TZ Bicycle</v>
      </c>
      <c r="G234" s="2">
        <v>13.9</v>
      </c>
      <c r="H234" s="2">
        <v>0.2</v>
      </c>
      <c r="I234" s="2">
        <v>43.09</v>
      </c>
      <c r="J234" s="2">
        <v>8</v>
      </c>
      <c r="K234" s="3">
        <v>53</v>
      </c>
      <c r="L234" s="2">
        <v>133.78</v>
      </c>
      <c r="M234" s="2">
        <v>2.9443999999999999</v>
      </c>
      <c r="N234" s="2">
        <v>7.4321999999999999</v>
      </c>
      <c r="O234" s="3">
        <v>2.9443999999999999</v>
      </c>
      <c r="P234" s="2">
        <v>7.4321999999999999</v>
      </c>
      <c r="Q234" s="2">
        <v>15.3864</v>
      </c>
      <c r="R234" s="2">
        <v>22.016500000000001</v>
      </c>
      <c r="S234" s="2">
        <v>23.777799999999999</v>
      </c>
      <c r="T234" s="2">
        <v>15.3864</v>
      </c>
      <c r="U234" s="2">
        <v>22.016500000000001</v>
      </c>
      <c r="V234" s="2">
        <v>23.777799999999999</v>
      </c>
    </row>
    <row r="235" spans="1:22" x14ac:dyDescent="0.25">
      <c r="A235" t="s">
        <v>88</v>
      </c>
      <c r="B235">
        <v>14</v>
      </c>
      <c r="C235" s="2" t="s">
        <v>86</v>
      </c>
      <c r="D235" s="2" t="s">
        <v>50</v>
      </c>
      <c r="E235" s="2" t="s">
        <v>24</v>
      </c>
      <c r="F235" s="2" t="str">
        <f>+C235&amp;" "&amp;D235&amp;" "&amp;E235</f>
        <v>Krefeld TZ Car</v>
      </c>
      <c r="G235" s="2">
        <v>13.9</v>
      </c>
      <c r="H235" s="2">
        <v>0.3</v>
      </c>
      <c r="I235" s="2">
        <v>43.09</v>
      </c>
      <c r="J235" s="2">
        <v>8</v>
      </c>
      <c r="K235" s="3">
        <v>35</v>
      </c>
      <c r="L235" s="2">
        <v>143.97</v>
      </c>
      <c r="M235" s="2">
        <v>1.2069000000000001</v>
      </c>
      <c r="N235" s="2">
        <v>4.9645000000000001</v>
      </c>
      <c r="O235" s="3">
        <v>1.2037</v>
      </c>
      <c r="P235" s="2">
        <v>4.9566999999999997</v>
      </c>
      <c r="Q235" s="2">
        <v>15.3893</v>
      </c>
      <c r="R235" s="2">
        <v>22.020600000000002</v>
      </c>
      <c r="S235" s="2">
        <v>23.782299999999999</v>
      </c>
      <c r="T235" s="2">
        <v>15.387</v>
      </c>
      <c r="U235" s="2">
        <v>22.017299999999999</v>
      </c>
      <c r="V235" s="2">
        <v>23.778600000000001</v>
      </c>
    </row>
    <row r="236" spans="1:22" x14ac:dyDescent="0.25">
      <c r="A236" t="s">
        <v>97</v>
      </c>
      <c r="B236">
        <v>22</v>
      </c>
      <c r="C236" s="2" t="s">
        <v>65</v>
      </c>
      <c r="D236" s="2" t="s">
        <v>50</v>
      </c>
      <c r="E236" s="2" t="s">
        <v>55</v>
      </c>
      <c r="F236" s="2" t="str">
        <f>+C236&amp;" "&amp;D236&amp;" "&amp;E236</f>
        <v>Herne TZ Bicycle</v>
      </c>
      <c r="G236" s="2">
        <v>13.9</v>
      </c>
      <c r="H236" s="2">
        <v>0.2</v>
      </c>
      <c r="I236" s="2">
        <v>43.09</v>
      </c>
      <c r="J236" s="2">
        <v>8</v>
      </c>
      <c r="K236" s="3">
        <v>1</v>
      </c>
      <c r="L236" s="2">
        <v>7.45</v>
      </c>
      <c r="M236" s="2">
        <v>1</v>
      </c>
      <c r="N236" s="2">
        <v>7.45</v>
      </c>
      <c r="O236" s="3">
        <v>1</v>
      </c>
      <c r="P236" s="2">
        <v>7.45</v>
      </c>
      <c r="Q236" s="2">
        <v>15.39</v>
      </c>
      <c r="R236" s="2">
        <v>22.021599999999999</v>
      </c>
      <c r="S236" s="2">
        <v>23.783300000000001</v>
      </c>
      <c r="T236" s="2">
        <v>15.39</v>
      </c>
      <c r="U236" s="2">
        <v>22.021599999999999</v>
      </c>
      <c r="V236" s="2">
        <v>23.783300000000001</v>
      </c>
    </row>
    <row r="237" spans="1:22" x14ac:dyDescent="0.25">
      <c r="A237" t="s">
        <v>93</v>
      </c>
      <c r="B237">
        <v>19</v>
      </c>
      <c r="C237" s="2" t="s">
        <v>77</v>
      </c>
      <c r="D237" s="2" t="s">
        <v>50</v>
      </c>
      <c r="E237" s="2" t="s">
        <v>55</v>
      </c>
      <c r="F237" s="2" t="str">
        <f>+C237&amp;" "&amp;D237&amp;" "&amp;E237</f>
        <v>Neuss TZ Bicycle</v>
      </c>
      <c r="G237" s="2">
        <v>13.9</v>
      </c>
      <c r="H237" s="2">
        <v>0.2</v>
      </c>
      <c r="I237" s="2">
        <v>43.09</v>
      </c>
      <c r="J237" s="2">
        <v>8</v>
      </c>
      <c r="K237" s="3">
        <v>1</v>
      </c>
      <c r="L237" s="2">
        <v>7.48</v>
      </c>
      <c r="M237" s="2">
        <v>1</v>
      </c>
      <c r="N237" s="2">
        <v>7.48</v>
      </c>
      <c r="O237" s="3">
        <v>1</v>
      </c>
      <c r="P237" s="2">
        <v>7.48</v>
      </c>
      <c r="Q237" s="2">
        <v>15.396000000000001</v>
      </c>
      <c r="R237" s="2">
        <v>22.030100000000001</v>
      </c>
      <c r="S237" s="2">
        <v>23.7925</v>
      </c>
      <c r="T237" s="2">
        <v>15.396000000000001</v>
      </c>
      <c r="U237" s="2">
        <v>22.030100000000001</v>
      </c>
      <c r="V237" s="2">
        <v>23.7925</v>
      </c>
    </row>
    <row r="238" spans="1:22" x14ac:dyDescent="0.25">
      <c r="A238" t="s">
        <v>91</v>
      </c>
      <c r="B238">
        <v>17</v>
      </c>
      <c r="C238" s="2" t="s">
        <v>60</v>
      </c>
      <c r="D238" s="2" t="s">
        <v>50</v>
      </c>
      <c r="E238" s="2" t="s">
        <v>55</v>
      </c>
      <c r="F238" s="2" t="str">
        <f>+C238&amp;" "&amp;D238&amp;" "&amp;E238</f>
        <v>Freiburg im Breisgau TZ Bicycle</v>
      </c>
      <c r="G238" s="2">
        <v>13.9</v>
      </c>
      <c r="H238" s="2">
        <v>0.2</v>
      </c>
      <c r="I238" s="2">
        <v>43.09</v>
      </c>
      <c r="J238" s="2">
        <v>8</v>
      </c>
      <c r="K238" s="3">
        <v>39</v>
      </c>
      <c r="L238" s="2">
        <v>147.9</v>
      </c>
      <c r="M238" s="2">
        <v>1.95</v>
      </c>
      <c r="N238" s="2">
        <v>7.3949999999999996</v>
      </c>
      <c r="O238" s="3">
        <v>1.9737</v>
      </c>
      <c r="P238" s="2">
        <v>7.4936999999999996</v>
      </c>
      <c r="Q238" s="2">
        <v>15.379</v>
      </c>
      <c r="R238" s="2">
        <v>22.005800000000001</v>
      </c>
      <c r="S238" s="2">
        <v>23.766300000000001</v>
      </c>
      <c r="T238" s="2">
        <v>15.3987</v>
      </c>
      <c r="U238" s="2">
        <v>22.034099999999999</v>
      </c>
      <c r="V238" s="2">
        <v>23.796800000000001</v>
      </c>
    </row>
    <row r="239" spans="1:22" x14ac:dyDescent="0.25">
      <c r="A239" t="s">
        <v>97</v>
      </c>
      <c r="B239">
        <v>22</v>
      </c>
      <c r="C239" s="2" t="s">
        <v>33</v>
      </c>
      <c r="D239" s="2" t="s">
        <v>50</v>
      </c>
      <c r="E239" s="2" t="s">
        <v>55</v>
      </c>
      <c r="F239" s="2" t="str">
        <f>+C239&amp;" "&amp;D239&amp;" "&amp;E239</f>
        <v>Potsdam TZ Bicycle</v>
      </c>
      <c r="G239" s="2">
        <v>13.9</v>
      </c>
      <c r="H239" s="2">
        <v>0.2</v>
      </c>
      <c r="I239" s="2">
        <v>43.09</v>
      </c>
      <c r="J239" s="2">
        <v>8</v>
      </c>
      <c r="K239" s="3">
        <v>40</v>
      </c>
      <c r="L239" s="2">
        <v>172.75</v>
      </c>
      <c r="M239" s="2">
        <v>1.7391000000000001</v>
      </c>
      <c r="N239" s="2">
        <v>7.5109000000000004</v>
      </c>
      <c r="O239" s="3">
        <v>1.7391000000000001</v>
      </c>
      <c r="P239" s="2">
        <v>7.5109000000000004</v>
      </c>
      <c r="Q239" s="2">
        <v>15.402200000000001</v>
      </c>
      <c r="R239" s="2">
        <v>22.039000000000001</v>
      </c>
      <c r="S239" s="2">
        <v>23.802099999999999</v>
      </c>
      <c r="T239" s="2">
        <v>15.402200000000001</v>
      </c>
      <c r="U239" s="2">
        <v>22.039000000000001</v>
      </c>
      <c r="V239" s="2">
        <v>23.802099999999999</v>
      </c>
    </row>
    <row r="240" spans="1:22" x14ac:dyDescent="0.25">
      <c r="A240" t="s">
        <v>90</v>
      </c>
      <c r="B240">
        <v>16</v>
      </c>
      <c r="C240" s="2" t="s">
        <v>60</v>
      </c>
      <c r="D240" s="2" t="s">
        <v>50</v>
      </c>
      <c r="E240" s="2" t="s">
        <v>55</v>
      </c>
      <c r="F240" s="2" t="str">
        <f>+C240&amp;" "&amp;D240&amp;" "&amp;E240</f>
        <v>Freiburg im Breisgau TZ Bicycle</v>
      </c>
      <c r="G240" s="2">
        <v>13.9</v>
      </c>
      <c r="H240" s="2">
        <v>0.2</v>
      </c>
      <c r="I240" s="2">
        <v>43.09</v>
      </c>
      <c r="J240" s="2">
        <v>8</v>
      </c>
      <c r="K240" s="3">
        <v>15</v>
      </c>
      <c r="L240" s="2">
        <v>60.11</v>
      </c>
      <c r="M240" s="2">
        <v>1.875</v>
      </c>
      <c r="N240" s="2">
        <v>7.5137999999999998</v>
      </c>
      <c r="O240" s="3">
        <v>1.875</v>
      </c>
      <c r="P240" s="2">
        <v>7.5137999999999998</v>
      </c>
      <c r="Q240" s="2">
        <v>15.402799999999999</v>
      </c>
      <c r="R240" s="2">
        <v>22.0398</v>
      </c>
      <c r="S240" s="2">
        <v>23.803000000000001</v>
      </c>
      <c r="T240" s="2">
        <v>15.402799999999999</v>
      </c>
      <c r="U240" s="2">
        <v>22.0398</v>
      </c>
      <c r="V240" s="2">
        <v>23.803000000000001</v>
      </c>
    </row>
    <row r="241" spans="1:22" x14ac:dyDescent="0.25">
      <c r="A241" t="s">
        <v>95</v>
      </c>
      <c r="B241">
        <v>21</v>
      </c>
      <c r="C241" s="2" t="s">
        <v>60</v>
      </c>
      <c r="D241" s="2" t="s">
        <v>50</v>
      </c>
      <c r="E241" s="2" t="s">
        <v>55</v>
      </c>
      <c r="F241" s="2" t="str">
        <f>+C241&amp;" "&amp;D241&amp;" "&amp;E241</f>
        <v>Freiburg im Breisgau TZ Bicycle</v>
      </c>
      <c r="G241" s="2">
        <v>13.9</v>
      </c>
      <c r="H241" s="2">
        <v>0.2</v>
      </c>
      <c r="I241" s="2">
        <v>43.09</v>
      </c>
      <c r="J241" s="2">
        <v>8</v>
      </c>
      <c r="K241" s="3">
        <v>91</v>
      </c>
      <c r="L241" s="2">
        <v>345.63</v>
      </c>
      <c r="M241" s="2">
        <v>1.9782999999999999</v>
      </c>
      <c r="N241" s="2">
        <v>7.5137</v>
      </c>
      <c r="O241" s="3">
        <v>1.9782999999999999</v>
      </c>
      <c r="P241" s="2">
        <v>7.5137</v>
      </c>
      <c r="Q241" s="2">
        <v>15.402699999999999</v>
      </c>
      <c r="R241" s="2">
        <v>22.0398</v>
      </c>
      <c r="S241" s="2">
        <v>23.803000000000001</v>
      </c>
      <c r="T241" s="2">
        <v>15.402699999999999</v>
      </c>
      <c r="U241" s="2">
        <v>22.0398</v>
      </c>
      <c r="V241" s="2">
        <v>23.803000000000001</v>
      </c>
    </row>
    <row r="242" spans="1:22" x14ac:dyDescent="0.25">
      <c r="A242" t="s">
        <v>90</v>
      </c>
      <c r="B242">
        <v>16</v>
      </c>
      <c r="C242" s="2" t="s">
        <v>49</v>
      </c>
      <c r="D242" s="2" t="s">
        <v>23</v>
      </c>
      <c r="E242" s="2" t="s">
        <v>55</v>
      </c>
      <c r="F242" s="2" t="str">
        <f>+C242&amp;" "&amp;D242&amp;" "&amp;E242</f>
        <v>Augsburg Minijob Bicycle</v>
      </c>
      <c r="G242" s="2">
        <v>13.9</v>
      </c>
      <c r="H242" s="2">
        <v>0.2</v>
      </c>
      <c r="I242" s="2">
        <v>52.39</v>
      </c>
      <c r="J242" s="2">
        <v>8</v>
      </c>
      <c r="K242" s="3">
        <v>8</v>
      </c>
      <c r="L242" s="2">
        <v>14.1</v>
      </c>
      <c r="M242" s="2">
        <v>1.6</v>
      </c>
      <c r="N242" s="2">
        <v>2.82</v>
      </c>
      <c r="O242" s="3">
        <v>1.6</v>
      </c>
      <c r="P242" s="2">
        <v>2.82</v>
      </c>
      <c r="Q242" s="2">
        <v>14.464</v>
      </c>
      <c r="R242" s="2">
        <v>22.041699999999999</v>
      </c>
      <c r="S242" s="2">
        <v>23.805</v>
      </c>
      <c r="T242" s="2">
        <v>14.464</v>
      </c>
      <c r="U242" s="2">
        <v>22.041699999999999</v>
      </c>
      <c r="V242" s="2">
        <v>23.805</v>
      </c>
    </row>
    <row r="243" spans="1:22" x14ac:dyDescent="0.25">
      <c r="A243" t="s">
        <v>92</v>
      </c>
      <c r="B243">
        <v>18</v>
      </c>
      <c r="C243" s="2" t="s">
        <v>62</v>
      </c>
      <c r="D243" s="2" t="s">
        <v>50</v>
      </c>
      <c r="E243" s="2" t="s">
        <v>55</v>
      </c>
      <c r="F243" s="2" t="str">
        <f>+C243&amp;" "&amp;D243&amp;" "&amp;E243</f>
        <v>Offenbach TZ Bicycle</v>
      </c>
      <c r="G243" s="2">
        <v>13.9</v>
      </c>
      <c r="H243" s="2">
        <v>0.2</v>
      </c>
      <c r="I243" s="2">
        <v>43.09</v>
      </c>
      <c r="J243" s="2">
        <v>8</v>
      </c>
      <c r="K243" s="3">
        <v>23</v>
      </c>
      <c r="L243" s="2">
        <v>123.69</v>
      </c>
      <c r="M243" s="2">
        <v>1.4375</v>
      </c>
      <c r="N243" s="2">
        <v>7.7305999999999999</v>
      </c>
      <c r="O243" s="3">
        <v>1.4615</v>
      </c>
      <c r="P243" s="2">
        <v>7.5308000000000002</v>
      </c>
      <c r="Q243" s="2">
        <v>15.446099999999999</v>
      </c>
      <c r="R243" s="2">
        <v>22.101900000000001</v>
      </c>
      <c r="S243" s="2">
        <v>23.87</v>
      </c>
      <c r="T243" s="2">
        <v>15.4062</v>
      </c>
      <c r="U243" s="2">
        <v>22.044699999999999</v>
      </c>
      <c r="V243" s="2">
        <v>23.808199999999999</v>
      </c>
    </row>
    <row r="244" spans="1:22" x14ac:dyDescent="0.25">
      <c r="A244" t="s">
        <v>89</v>
      </c>
      <c r="B244">
        <v>15</v>
      </c>
      <c r="C244" s="2" t="s">
        <v>53</v>
      </c>
      <c r="D244" s="2" t="s">
        <v>50</v>
      </c>
      <c r="E244" s="2" t="s">
        <v>55</v>
      </c>
      <c r="F244" s="2" t="str">
        <f>+C244&amp;" "&amp;D244&amp;" "&amp;E244</f>
        <v>Essen TZ Bicycle</v>
      </c>
      <c r="G244" s="2">
        <v>13.9</v>
      </c>
      <c r="H244" s="2">
        <v>0.2</v>
      </c>
      <c r="I244" s="2">
        <v>43.09</v>
      </c>
      <c r="J244" s="2">
        <v>8</v>
      </c>
      <c r="K244" s="3">
        <v>3</v>
      </c>
      <c r="L244" s="2">
        <v>22.62</v>
      </c>
      <c r="M244" s="2">
        <v>1</v>
      </c>
      <c r="N244" s="2">
        <v>7.54</v>
      </c>
      <c r="O244" s="3">
        <v>1</v>
      </c>
      <c r="P244" s="2">
        <v>7.54</v>
      </c>
      <c r="Q244" s="2">
        <v>15.407999999999999</v>
      </c>
      <c r="R244" s="2">
        <v>22.0473</v>
      </c>
      <c r="S244" s="2">
        <v>23.8111</v>
      </c>
      <c r="T244" s="2">
        <v>15.407999999999999</v>
      </c>
      <c r="U244" s="2">
        <v>22.0473</v>
      </c>
      <c r="V244" s="2">
        <v>23.8111</v>
      </c>
    </row>
    <row r="245" spans="1:22" x14ac:dyDescent="0.25">
      <c r="A245" t="s">
        <v>88</v>
      </c>
      <c r="B245">
        <v>14</v>
      </c>
      <c r="C245" s="2" t="s">
        <v>87</v>
      </c>
      <c r="D245" s="2" t="s">
        <v>50</v>
      </c>
      <c r="E245" s="2" t="s">
        <v>55</v>
      </c>
      <c r="F245" s="2" t="str">
        <f>+C245&amp;" "&amp;D245&amp;" "&amp;E245</f>
        <v>Iserlohn TZ Bicycle</v>
      </c>
      <c r="G245" s="2">
        <v>13.9</v>
      </c>
      <c r="H245" s="2">
        <v>0.2</v>
      </c>
      <c r="I245" s="2">
        <v>43.09</v>
      </c>
      <c r="J245" s="2">
        <v>8</v>
      </c>
      <c r="K245" s="3">
        <v>43</v>
      </c>
      <c r="L245" s="2">
        <v>218.93</v>
      </c>
      <c r="M245" s="2">
        <v>1.4827999999999999</v>
      </c>
      <c r="N245" s="2">
        <v>7.5492999999999997</v>
      </c>
      <c r="O245" s="3">
        <v>1.4827999999999999</v>
      </c>
      <c r="P245" s="2">
        <v>7.5492999999999997</v>
      </c>
      <c r="Q245" s="2">
        <v>15.4099</v>
      </c>
      <c r="R245" s="2">
        <v>22.05</v>
      </c>
      <c r="S245" s="2">
        <v>23.814</v>
      </c>
      <c r="T245" s="2">
        <v>15.4099</v>
      </c>
      <c r="U245" s="2">
        <v>22.05</v>
      </c>
      <c r="V245" s="2">
        <v>23.814</v>
      </c>
    </row>
    <row r="246" spans="1:22" x14ac:dyDescent="0.25">
      <c r="A246" t="s">
        <v>89</v>
      </c>
      <c r="B246">
        <v>15</v>
      </c>
      <c r="C246" s="2" t="s">
        <v>45</v>
      </c>
      <c r="D246" s="2" t="s">
        <v>50</v>
      </c>
      <c r="E246" s="2" t="s">
        <v>55</v>
      </c>
      <c r="F246" s="2" t="str">
        <f>+C246&amp;" "&amp;D246&amp;" "&amp;E246</f>
        <v>Wiesbaden TZ Bicycle</v>
      </c>
      <c r="G246" s="2">
        <v>13.9</v>
      </c>
      <c r="H246" s="2">
        <v>0.2</v>
      </c>
      <c r="I246" s="2">
        <v>43.09</v>
      </c>
      <c r="J246" s="2">
        <v>8</v>
      </c>
      <c r="K246" s="3">
        <v>21</v>
      </c>
      <c r="L246" s="2">
        <v>119.62</v>
      </c>
      <c r="M246" s="2">
        <v>1.3125</v>
      </c>
      <c r="N246" s="2">
        <v>7.4762000000000004</v>
      </c>
      <c r="O246" s="3">
        <v>1.3571</v>
      </c>
      <c r="P246" s="2">
        <v>7.5518000000000001</v>
      </c>
      <c r="Q246" s="2">
        <v>15.395200000000001</v>
      </c>
      <c r="R246" s="2">
        <v>22.0291</v>
      </c>
      <c r="S246" s="2">
        <v>23.791399999999999</v>
      </c>
      <c r="T246" s="2">
        <v>15.410399999999999</v>
      </c>
      <c r="U246" s="2">
        <v>22.050699999999999</v>
      </c>
      <c r="V246" s="2">
        <v>23.814699999999998</v>
      </c>
    </row>
    <row r="247" spans="1:22" x14ac:dyDescent="0.25">
      <c r="A247" t="s">
        <v>92</v>
      </c>
      <c r="B247">
        <v>18</v>
      </c>
      <c r="C247" s="2" t="s">
        <v>28</v>
      </c>
      <c r="D247" s="2" t="s">
        <v>50</v>
      </c>
      <c r="E247" s="2" t="s">
        <v>55</v>
      </c>
      <c r="F247" s="2" t="str">
        <f>+C247&amp;" "&amp;D247&amp;" "&amp;E247</f>
        <v>Cologne TZ Bicycle</v>
      </c>
      <c r="G247" s="2">
        <v>13.9</v>
      </c>
      <c r="H247" s="2">
        <v>0.2</v>
      </c>
      <c r="I247" s="2">
        <v>43.09</v>
      </c>
      <c r="J247" s="2">
        <v>8</v>
      </c>
      <c r="K247" s="3">
        <v>2</v>
      </c>
      <c r="L247" s="2">
        <v>15.14</v>
      </c>
      <c r="M247" s="2">
        <v>1</v>
      </c>
      <c r="N247" s="2">
        <v>7.57</v>
      </c>
      <c r="O247" s="3">
        <v>1</v>
      </c>
      <c r="P247" s="2">
        <v>7.57</v>
      </c>
      <c r="Q247" s="2">
        <v>15.414</v>
      </c>
      <c r="R247" s="2">
        <v>22.055900000000001</v>
      </c>
      <c r="S247" s="2">
        <v>23.820399999999999</v>
      </c>
      <c r="T247" s="2">
        <v>15.414</v>
      </c>
      <c r="U247" s="2">
        <v>22.055900000000001</v>
      </c>
      <c r="V247" s="2">
        <v>23.820399999999999</v>
      </c>
    </row>
    <row r="248" spans="1:22" x14ac:dyDescent="0.25">
      <c r="A248" t="s">
        <v>93</v>
      </c>
      <c r="B248">
        <v>19</v>
      </c>
      <c r="C248" s="2" t="s">
        <v>70</v>
      </c>
      <c r="D248" s="2" t="s">
        <v>50</v>
      </c>
      <c r="E248" s="2" t="s">
        <v>24</v>
      </c>
      <c r="F248" s="2" t="str">
        <f>+C248&amp;" "&amp;D248&amp;" "&amp;E248</f>
        <v>Duisburg TZ Car</v>
      </c>
      <c r="G248" s="2">
        <v>13.9</v>
      </c>
      <c r="H248" s="2">
        <v>0.3</v>
      </c>
      <c r="I248" s="2">
        <v>43.09</v>
      </c>
      <c r="J248" s="2">
        <v>8</v>
      </c>
      <c r="K248" s="3">
        <v>108</v>
      </c>
      <c r="L248" s="2">
        <v>335.23</v>
      </c>
      <c r="M248" s="2">
        <v>1.6875</v>
      </c>
      <c r="N248" s="2">
        <v>5.2380000000000004</v>
      </c>
      <c r="O248" s="3">
        <v>1.6875</v>
      </c>
      <c r="P248" s="2">
        <v>5.0572999999999997</v>
      </c>
      <c r="Q248" s="2">
        <v>15.471399999999999</v>
      </c>
      <c r="R248" s="2">
        <v>22.138000000000002</v>
      </c>
      <c r="S248" s="2">
        <v>23.909099999999999</v>
      </c>
      <c r="T248" s="2">
        <v>15.417199999999999</v>
      </c>
      <c r="U248" s="2">
        <v>22.060500000000001</v>
      </c>
      <c r="V248" s="2">
        <v>23.825299999999999</v>
      </c>
    </row>
    <row r="249" spans="1:22" x14ac:dyDescent="0.25">
      <c r="A249" t="s">
        <v>93</v>
      </c>
      <c r="B249">
        <v>19</v>
      </c>
      <c r="C249" s="2" t="s">
        <v>65</v>
      </c>
      <c r="D249" s="2" t="s">
        <v>50</v>
      </c>
      <c r="E249" s="2" t="s">
        <v>55</v>
      </c>
      <c r="F249" s="2" t="str">
        <f>+C249&amp;" "&amp;D249&amp;" "&amp;E249</f>
        <v>Herne TZ Bicycle</v>
      </c>
      <c r="G249" s="2">
        <v>13.9</v>
      </c>
      <c r="H249" s="2">
        <v>0.2</v>
      </c>
      <c r="I249" s="2">
        <v>43.09</v>
      </c>
      <c r="J249" s="2">
        <v>8</v>
      </c>
      <c r="K249" s="3">
        <v>3</v>
      </c>
      <c r="L249" s="2">
        <v>15.37</v>
      </c>
      <c r="M249" s="2">
        <v>1.5</v>
      </c>
      <c r="N249" s="2">
        <v>7.6849999999999996</v>
      </c>
      <c r="O249" s="3">
        <v>1.5</v>
      </c>
      <c r="P249" s="2">
        <v>7.6849999999999996</v>
      </c>
      <c r="Q249" s="2">
        <v>15.436999999999999</v>
      </c>
      <c r="R249" s="2">
        <v>22.088799999999999</v>
      </c>
      <c r="S249" s="2">
        <v>23.855899999999998</v>
      </c>
      <c r="T249" s="2">
        <v>15.436999999999999</v>
      </c>
      <c r="U249" s="2">
        <v>22.088799999999999</v>
      </c>
      <c r="V249" s="2">
        <v>23.855899999999998</v>
      </c>
    </row>
    <row r="250" spans="1:22" x14ac:dyDescent="0.25">
      <c r="A250" t="s">
        <v>21</v>
      </c>
      <c r="B250">
        <v>13</v>
      </c>
      <c r="C250" s="2" t="s">
        <v>86</v>
      </c>
      <c r="D250" s="2" t="s">
        <v>50</v>
      </c>
      <c r="E250" s="2" t="s">
        <v>24</v>
      </c>
      <c r="F250" s="2" t="str">
        <f>+C250&amp;" "&amp;D250&amp;" "&amp;E250</f>
        <v>Krefeld TZ Car</v>
      </c>
      <c r="G250" s="2">
        <v>13.9</v>
      </c>
      <c r="H250" s="2">
        <v>0.3</v>
      </c>
      <c r="I250" s="2">
        <v>43.09</v>
      </c>
      <c r="J250" s="2">
        <v>8</v>
      </c>
      <c r="K250" s="3">
        <v>55</v>
      </c>
      <c r="L250" s="2">
        <v>225.49</v>
      </c>
      <c r="M250" s="2">
        <v>1.2222</v>
      </c>
      <c r="N250" s="2">
        <v>5.0109000000000004</v>
      </c>
      <c r="O250" s="3">
        <v>1.2428999999999999</v>
      </c>
      <c r="P250" s="2">
        <v>5.1284000000000001</v>
      </c>
      <c r="Q250" s="2">
        <v>15.4033</v>
      </c>
      <c r="R250" s="2">
        <v>22.040500000000002</v>
      </c>
      <c r="S250" s="2">
        <v>23.803799999999999</v>
      </c>
      <c r="T250" s="2">
        <v>15.438499999999999</v>
      </c>
      <c r="U250" s="2">
        <v>22.091000000000001</v>
      </c>
      <c r="V250" s="2">
        <v>23.8583</v>
      </c>
    </row>
    <row r="251" spans="1:22" x14ac:dyDescent="0.25">
      <c r="A251" t="s">
        <v>95</v>
      </c>
      <c r="B251">
        <v>21</v>
      </c>
      <c r="C251" s="2" t="s">
        <v>47</v>
      </c>
      <c r="D251" s="2" t="s">
        <v>50</v>
      </c>
      <c r="E251" s="2" t="s">
        <v>55</v>
      </c>
      <c r="F251" s="2" t="str">
        <f>+C251&amp;" "&amp;D251&amp;" "&amp;E251</f>
        <v>Nuremberg TZ Bicycle</v>
      </c>
      <c r="G251" s="2">
        <v>13.9</v>
      </c>
      <c r="H251" s="2">
        <v>0.2</v>
      </c>
      <c r="I251" s="2">
        <v>43.09</v>
      </c>
      <c r="J251" s="2">
        <v>8</v>
      </c>
      <c r="K251" s="3">
        <v>70</v>
      </c>
      <c r="L251" s="2">
        <v>345.74</v>
      </c>
      <c r="M251" s="2">
        <v>1.5556000000000001</v>
      </c>
      <c r="N251" s="2">
        <v>7.6830999999999996</v>
      </c>
      <c r="O251" s="3">
        <v>1.5476000000000001</v>
      </c>
      <c r="P251" s="2">
        <v>7.7404999999999999</v>
      </c>
      <c r="Q251" s="2">
        <v>15.4366</v>
      </c>
      <c r="R251" s="2">
        <v>22.0883</v>
      </c>
      <c r="S251" s="2">
        <v>23.8553</v>
      </c>
      <c r="T251" s="2">
        <v>15.4481</v>
      </c>
      <c r="U251" s="2">
        <v>22.104700000000001</v>
      </c>
      <c r="V251" s="2">
        <v>23.873100000000001</v>
      </c>
    </row>
    <row r="252" spans="1:22" x14ac:dyDescent="0.25">
      <c r="A252" t="s">
        <v>95</v>
      </c>
      <c r="B252">
        <v>21</v>
      </c>
      <c r="C252" s="2" t="s">
        <v>32</v>
      </c>
      <c r="D252" s="2" t="s">
        <v>50</v>
      </c>
      <c r="E252" s="2" t="s">
        <v>55</v>
      </c>
      <c r="F252" s="2" t="str">
        <f>+C252&amp;" "&amp;D252&amp;" "&amp;E252</f>
        <v>Mannheim TZ Bicycle</v>
      </c>
      <c r="G252" s="2">
        <v>13.9</v>
      </c>
      <c r="H252" s="2">
        <v>0.2</v>
      </c>
      <c r="I252" s="2">
        <v>43.09</v>
      </c>
      <c r="J252" s="2">
        <v>8</v>
      </c>
      <c r="K252" s="3">
        <v>17</v>
      </c>
      <c r="L252" s="2">
        <v>54.23</v>
      </c>
      <c r="M252" s="2">
        <v>2.4285999999999999</v>
      </c>
      <c r="N252" s="2">
        <v>7.7470999999999997</v>
      </c>
      <c r="O252" s="3">
        <v>2.4285999999999999</v>
      </c>
      <c r="P252" s="2">
        <v>7.7470999999999997</v>
      </c>
      <c r="Q252" s="2">
        <v>15.449400000000001</v>
      </c>
      <c r="R252" s="2">
        <v>22.1066</v>
      </c>
      <c r="S252" s="2">
        <v>23.8751</v>
      </c>
      <c r="T252" s="2">
        <v>15.449400000000001</v>
      </c>
      <c r="U252" s="2">
        <v>22.1066</v>
      </c>
      <c r="V252" s="2">
        <v>23.8751</v>
      </c>
    </row>
    <row r="253" spans="1:22" x14ac:dyDescent="0.25">
      <c r="A253" t="s">
        <v>96</v>
      </c>
      <c r="B253">
        <v>22</v>
      </c>
      <c r="C253" s="2" t="s">
        <v>66</v>
      </c>
      <c r="D253" s="2" t="s">
        <v>50</v>
      </c>
      <c r="E253" s="2" t="s">
        <v>24</v>
      </c>
      <c r="F253" s="2" t="str">
        <f>+C253&amp;" "&amp;D253&amp;" "&amp;E253</f>
        <v>Harburg TZ Car</v>
      </c>
      <c r="G253" s="2">
        <v>13.9</v>
      </c>
      <c r="H253" s="2">
        <v>0.3</v>
      </c>
      <c r="I253" s="2">
        <v>43.09</v>
      </c>
      <c r="J253" s="2">
        <v>8</v>
      </c>
      <c r="K253" s="3">
        <v>14</v>
      </c>
      <c r="L253" s="2">
        <v>51.66</v>
      </c>
      <c r="M253" s="2">
        <v>1.4</v>
      </c>
      <c r="N253" s="2">
        <v>5.1660000000000004</v>
      </c>
      <c r="O253" s="3">
        <v>1.4</v>
      </c>
      <c r="P253" s="2">
        <v>5.1660000000000004</v>
      </c>
      <c r="Q253" s="2">
        <v>15.4498</v>
      </c>
      <c r="R253" s="2">
        <v>22.107099999999999</v>
      </c>
      <c r="S253" s="2">
        <v>23.875699999999998</v>
      </c>
      <c r="T253" s="2">
        <v>15.4498</v>
      </c>
      <c r="U253" s="2">
        <v>22.107099999999999</v>
      </c>
      <c r="V253" s="2">
        <v>23.875699999999998</v>
      </c>
    </row>
    <row r="254" spans="1:22" x14ac:dyDescent="0.25">
      <c r="A254" t="s">
        <v>92</v>
      </c>
      <c r="B254">
        <v>18</v>
      </c>
      <c r="C254" s="2" t="s">
        <v>51</v>
      </c>
      <c r="D254" s="2" t="s">
        <v>50</v>
      </c>
      <c r="E254" s="2" t="s">
        <v>55</v>
      </c>
      <c r="F254" s="2" t="str">
        <f>+C254&amp;" "&amp;D254&amp;" "&amp;E254</f>
        <v>Fuerth TZ Bicycle</v>
      </c>
      <c r="G254" s="2">
        <v>13.9</v>
      </c>
      <c r="H254" s="2">
        <v>0.2</v>
      </c>
      <c r="I254" s="2">
        <v>43.09</v>
      </c>
      <c r="J254" s="2">
        <v>8</v>
      </c>
      <c r="K254" s="3">
        <v>66</v>
      </c>
      <c r="L254" s="2">
        <v>235.44</v>
      </c>
      <c r="M254" s="2">
        <v>2.129</v>
      </c>
      <c r="N254" s="2">
        <v>7.5948000000000002</v>
      </c>
      <c r="O254" s="3">
        <v>2.1667000000000001</v>
      </c>
      <c r="P254" s="2">
        <v>7.7497999999999996</v>
      </c>
      <c r="Q254" s="2">
        <v>15.419</v>
      </c>
      <c r="R254" s="2">
        <v>22.062999999999999</v>
      </c>
      <c r="S254" s="2">
        <v>23.827999999999999</v>
      </c>
      <c r="T254" s="2">
        <v>15.45</v>
      </c>
      <c r="U254" s="2">
        <v>22.107399999999998</v>
      </c>
      <c r="V254" s="2">
        <v>23.875900000000001</v>
      </c>
    </row>
    <row r="255" spans="1:22" x14ac:dyDescent="0.25">
      <c r="A255" t="s">
        <v>92</v>
      </c>
      <c r="B255">
        <v>18</v>
      </c>
      <c r="C255" s="2" t="s">
        <v>74</v>
      </c>
      <c r="D255" s="2" t="s">
        <v>50</v>
      </c>
      <c r="E255" s="2" t="s">
        <v>55</v>
      </c>
      <c r="F255" s="2" t="str">
        <f>+C255&amp;" "&amp;D255&amp;" "&amp;E255</f>
        <v>Hannover TZ Bicycle</v>
      </c>
      <c r="G255" s="2">
        <v>13.9</v>
      </c>
      <c r="H255" s="2">
        <v>0.2</v>
      </c>
      <c r="I255" s="2">
        <v>43.09</v>
      </c>
      <c r="J255" s="2">
        <v>8</v>
      </c>
      <c r="K255" s="3">
        <v>27</v>
      </c>
      <c r="L255" s="2">
        <v>119.36</v>
      </c>
      <c r="M255" s="2">
        <v>1.9286000000000001</v>
      </c>
      <c r="N255" s="2">
        <v>8.5257000000000005</v>
      </c>
      <c r="O255" s="3">
        <v>1.9443999999999999</v>
      </c>
      <c r="P255" s="2">
        <v>7.7821999999999996</v>
      </c>
      <c r="Q255" s="2">
        <v>15.6051</v>
      </c>
      <c r="R255" s="2">
        <v>22.3294</v>
      </c>
      <c r="S255" s="2">
        <v>24.1158</v>
      </c>
      <c r="T255" s="2">
        <v>15.4564</v>
      </c>
      <c r="U255" s="2">
        <v>22.116599999999998</v>
      </c>
      <c r="V255" s="2">
        <v>23.885999999999999</v>
      </c>
    </row>
    <row r="256" spans="1:22" x14ac:dyDescent="0.25">
      <c r="A256" t="s">
        <v>92</v>
      </c>
      <c r="B256">
        <v>18</v>
      </c>
      <c r="C256" s="2" t="s">
        <v>70</v>
      </c>
      <c r="D256" s="2" t="s">
        <v>50</v>
      </c>
      <c r="E256" s="2" t="s">
        <v>24</v>
      </c>
      <c r="F256" s="2" t="str">
        <f>+C256&amp;" "&amp;D256&amp;" "&amp;E256</f>
        <v>Duisburg TZ Car</v>
      </c>
      <c r="G256" s="2">
        <v>13.9</v>
      </c>
      <c r="H256" s="2">
        <v>0.3</v>
      </c>
      <c r="I256" s="2">
        <v>43.09</v>
      </c>
      <c r="J256" s="2">
        <v>8</v>
      </c>
      <c r="K256" s="3">
        <v>73</v>
      </c>
      <c r="L256" s="2">
        <v>238.33</v>
      </c>
      <c r="M256" s="2">
        <v>1.6977</v>
      </c>
      <c r="N256" s="2">
        <v>5.5426000000000002</v>
      </c>
      <c r="O256" s="3">
        <v>1.629</v>
      </c>
      <c r="P256" s="2">
        <v>5.2027000000000001</v>
      </c>
      <c r="Q256" s="2">
        <v>15.562799999999999</v>
      </c>
      <c r="R256" s="2">
        <v>22.268799999999999</v>
      </c>
      <c r="S256" s="2">
        <v>24.0503</v>
      </c>
      <c r="T256" s="2">
        <v>15.460800000000001</v>
      </c>
      <c r="U256" s="2">
        <v>22.122900000000001</v>
      </c>
      <c r="V256" s="2">
        <v>23.892700000000001</v>
      </c>
    </row>
    <row r="257" spans="1:22" x14ac:dyDescent="0.25">
      <c r="A257" t="s">
        <v>89</v>
      </c>
      <c r="B257">
        <v>15</v>
      </c>
      <c r="C257" s="2" t="s">
        <v>33</v>
      </c>
      <c r="D257" s="2" t="s">
        <v>23</v>
      </c>
      <c r="E257" s="2" t="s">
        <v>55</v>
      </c>
      <c r="F257" s="2" t="str">
        <f>+C257&amp;" "&amp;D257&amp;" "&amp;E257</f>
        <v>Potsdam Minijob Bicycle</v>
      </c>
      <c r="G257" s="2">
        <v>13.9</v>
      </c>
      <c r="H257" s="2">
        <v>0.2</v>
      </c>
      <c r="I257" s="2">
        <v>52.39</v>
      </c>
      <c r="J257" s="2">
        <v>8</v>
      </c>
      <c r="K257" s="3">
        <v>3</v>
      </c>
      <c r="L257" s="2">
        <v>9.39</v>
      </c>
      <c r="M257" s="2">
        <v>1</v>
      </c>
      <c r="N257" s="2">
        <v>3.13</v>
      </c>
      <c r="O257" s="3">
        <v>1</v>
      </c>
      <c r="P257" s="2">
        <v>3.13</v>
      </c>
      <c r="Q257" s="2">
        <v>14.526</v>
      </c>
      <c r="R257" s="2">
        <v>22.136199999999999</v>
      </c>
      <c r="S257" s="2">
        <v>23.9071</v>
      </c>
      <c r="T257" s="2">
        <v>14.526</v>
      </c>
      <c r="U257" s="2">
        <v>22.136199999999999</v>
      </c>
      <c r="V257" s="2">
        <v>23.9071</v>
      </c>
    </row>
    <row r="258" spans="1:22" x14ac:dyDescent="0.25">
      <c r="A258" t="s">
        <v>90</v>
      </c>
      <c r="B258">
        <v>16</v>
      </c>
      <c r="C258" s="2" t="s">
        <v>70</v>
      </c>
      <c r="D258" s="2" t="s">
        <v>50</v>
      </c>
      <c r="E258" s="2" t="s">
        <v>24</v>
      </c>
      <c r="F258" s="2" t="str">
        <f>+C258&amp;" "&amp;D258&amp;" "&amp;E258</f>
        <v>Duisburg TZ Car</v>
      </c>
      <c r="G258" s="2">
        <v>13.9</v>
      </c>
      <c r="H258" s="2">
        <v>0.3</v>
      </c>
      <c r="I258" s="2">
        <v>43.09</v>
      </c>
      <c r="J258" s="2">
        <v>8</v>
      </c>
      <c r="K258" s="3">
        <v>81</v>
      </c>
      <c r="L258" s="2">
        <v>261.64999999999998</v>
      </c>
      <c r="M258" s="2">
        <v>1.6531</v>
      </c>
      <c r="N258" s="2">
        <v>5.3398000000000003</v>
      </c>
      <c r="O258" s="3">
        <v>1.6859999999999999</v>
      </c>
      <c r="P258" s="2">
        <v>5.2347999999999999</v>
      </c>
      <c r="Q258" s="2">
        <v>15.501899999999999</v>
      </c>
      <c r="R258" s="2">
        <v>22.181699999999999</v>
      </c>
      <c r="S258" s="2">
        <v>23.956299999999999</v>
      </c>
      <c r="T258" s="2">
        <v>15.4704</v>
      </c>
      <c r="U258" s="2">
        <v>22.136600000000001</v>
      </c>
      <c r="V258" s="2">
        <v>23.907599999999999</v>
      </c>
    </row>
    <row r="259" spans="1:22" x14ac:dyDescent="0.25">
      <c r="A259" t="s">
        <v>93</v>
      </c>
      <c r="B259">
        <v>19</v>
      </c>
      <c r="C259" s="2" t="s">
        <v>76</v>
      </c>
      <c r="D259" s="2" t="s">
        <v>50</v>
      </c>
      <c r="E259" s="2" t="s">
        <v>55</v>
      </c>
      <c r="F259" s="2" t="str">
        <f>+C259&amp;" "&amp;D259&amp;" "&amp;E259</f>
        <v>Hagen TZ Bicycle</v>
      </c>
      <c r="G259" s="2">
        <v>13.9</v>
      </c>
      <c r="H259" s="2">
        <v>0.2</v>
      </c>
      <c r="I259" s="2">
        <v>43.09</v>
      </c>
      <c r="J259" s="2">
        <v>8</v>
      </c>
      <c r="K259" s="3">
        <v>3</v>
      </c>
      <c r="L259" s="2">
        <v>28.46</v>
      </c>
      <c r="M259" s="2">
        <v>1</v>
      </c>
      <c r="N259" s="2">
        <v>9.4867000000000008</v>
      </c>
      <c r="O259" s="3">
        <v>1</v>
      </c>
      <c r="P259" s="2">
        <v>7.8525</v>
      </c>
      <c r="Q259" s="2">
        <v>15.7973</v>
      </c>
      <c r="R259" s="2">
        <v>22.604399999999998</v>
      </c>
      <c r="S259" s="2">
        <v>24.412800000000001</v>
      </c>
      <c r="T259" s="2">
        <v>15.470499999999999</v>
      </c>
      <c r="U259" s="2">
        <v>22.136700000000001</v>
      </c>
      <c r="V259" s="2">
        <v>23.907699999999998</v>
      </c>
    </row>
    <row r="260" spans="1:22" x14ac:dyDescent="0.25">
      <c r="A260" t="s">
        <v>93</v>
      </c>
      <c r="B260">
        <v>19</v>
      </c>
      <c r="C260" s="2" t="s">
        <v>84</v>
      </c>
      <c r="D260" s="2" t="s">
        <v>50</v>
      </c>
      <c r="E260" s="2" t="s">
        <v>24</v>
      </c>
      <c r="F260" s="2" t="str">
        <f>+C260&amp;" "&amp;D260&amp;" "&amp;E260</f>
        <v>Aschaffenburg TZ Car</v>
      </c>
      <c r="G260" s="2">
        <v>13.9</v>
      </c>
      <c r="H260" s="2">
        <v>0.3</v>
      </c>
      <c r="I260" s="2">
        <v>43.09</v>
      </c>
      <c r="J260" s="2">
        <v>8</v>
      </c>
      <c r="K260" s="3">
        <v>54</v>
      </c>
      <c r="L260" s="2">
        <v>213.74</v>
      </c>
      <c r="M260" s="2">
        <v>1.3170999999999999</v>
      </c>
      <c r="N260" s="2">
        <v>5.2131999999999996</v>
      </c>
      <c r="O260" s="3">
        <v>1.3056000000000001</v>
      </c>
      <c r="P260" s="2">
        <v>5.2450000000000001</v>
      </c>
      <c r="Q260" s="2">
        <v>15.464</v>
      </c>
      <c r="R260" s="2">
        <v>22.127400000000002</v>
      </c>
      <c r="S260" s="2">
        <v>23.897600000000001</v>
      </c>
      <c r="T260" s="2">
        <v>15.4735</v>
      </c>
      <c r="U260" s="2">
        <v>22.140999999999998</v>
      </c>
      <c r="V260" s="2">
        <v>23.912299999999998</v>
      </c>
    </row>
    <row r="261" spans="1:22" x14ac:dyDescent="0.25">
      <c r="A261" t="s">
        <v>94</v>
      </c>
      <c r="B261">
        <v>20</v>
      </c>
      <c r="C261" s="2" t="s">
        <v>60</v>
      </c>
      <c r="D261" s="2" t="s">
        <v>50</v>
      </c>
      <c r="E261" s="2" t="s">
        <v>55</v>
      </c>
      <c r="F261" s="2" t="str">
        <f>+C261&amp;" "&amp;D261&amp;" "&amp;E261</f>
        <v>Freiburg im Breisgau TZ Bicycle</v>
      </c>
      <c r="G261" s="2">
        <v>13.9</v>
      </c>
      <c r="H261" s="2">
        <v>0.2</v>
      </c>
      <c r="I261" s="2">
        <v>43.09</v>
      </c>
      <c r="J261" s="2">
        <v>8</v>
      </c>
      <c r="K261" s="3">
        <v>118</v>
      </c>
      <c r="L261" s="2">
        <v>410.97</v>
      </c>
      <c r="M261" s="2">
        <v>2.2692000000000001</v>
      </c>
      <c r="N261" s="2">
        <v>7.9032999999999998</v>
      </c>
      <c r="O261" s="3">
        <v>2.2692000000000001</v>
      </c>
      <c r="P261" s="2">
        <v>7.9032999999999998</v>
      </c>
      <c r="Q261" s="2">
        <v>15.480700000000001</v>
      </c>
      <c r="R261" s="2">
        <v>22.151299999999999</v>
      </c>
      <c r="S261" s="2">
        <v>23.923400000000001</v>
      </c>
      <c r="T261" s="2">
        <v>15.480700000000001</v>
      </c>
      <c r="U261" s="2">
        <v>22.151299999999999</v>
      </c>
      <c r="V261" s="2">
        <v>23.923400000000001</v>
      </c>
    </row>
    <row r="262" spans="1:22" x14ac:dyDescent="0.25">
      <c r="A262" t="s">
        <v>92</v>
      </c>
      <c r="B262">
        <v>18</v>
      </c>
      <c r="C262" s="2" t="s">
        <v>49</v>
      </c>
      <c r="D262" s="2" t="s">
        <v>50</v>
      </c>
      <c r="E262" s="2" t="s">
        <v>55</v>
      </c>
      <c r="F262" s="2" t="str">
        <f>+C262&amp;" "&amp;D262&amp;" "&amp;E262</f>
        <v>Augsburg TZ Bicycle</v>
      </c>
      <c r="G262" s="2">
        <v>13.9</v>
      </c>
      <c r="H262" s="2">
        <v>0.2</v>
      </c>
      <c r="I262" s="2">
        <v>43.09</v>
      </c>
      <c r="J262" s="2">
        <v>8</v>
      </c>
      <c r="K262" s="3">
        <v>4</v>
      </c>
      <c r="L262" s="2">
        <v>31.63</v>
      </c>
      <c r="M262" s="2">
        <v>1</v>
      </c>
      <c r="N262" s="2">
        <v>7.9074999999999998</v>
      </c>
      <c r="O262" s="3">
        <v>1</v>
      </c>
      <c r="P262" s="2">
        <v>7.9074999999999998</v>
      </c>
      <c r="Q262" s="2">
        <v>15.4815</v>
      </c>
      <c r="R262" s="2">
        <v>22.1525</v>
      </c>
      <c r="S262" s="2">
        <v>23.924700000000001</v>
      </c>
      <c r="T262" s="2">
        <v>15.4815</v>
      </c>
      <c r="U262" s="2">
        <v>22.1525</v>
      </c>
      <c r="V262" s="2">
        <v>23.924700000000001</v>
      </c>
    </row>
    <row r="263" spans="1:22" x14ac:dyDescent="0.25">
      <c r="A263" t="s">
        <v>94</v>
      </c>
      <c r="B263">
        <v>20</v>
      </c>
      <c r="C263" s="2" t="s">
        <v>54</v>
      </c>
      <c r="D263" s="2" t="s">
        <v>50</v>
      </c>
      <c r="E263" s="2" t="s">
        <v>55</v>
      </c>
      <c r="F263" s="2" t="str">
        <f>+C263&amp;" "&amp;D263&amp;" "&amp;E263</f>
        <v>Erlangen TZ Bicycle</v>
      </c>
      <c r="G263" s="2">
        <v>13.9</v>
      </c>
      <c r="H263" s="2">
        <v>0.2</v>
      </c>
      <c r="I263" s="2">
        <v>43.09</v>
      </c>
      <c r="J263" s="2">
        <v>8</v>
      </c>
      <c r="K263" s="3">
        <v>58</v>
      </c>
      <c r="L263" s="2">
        <v>190.15</v>
      </c>
      <c r="M263" s="2">
        <v>2.4167000000000001</v>
      </c>
      <c r="N263" s="2">
        <v>7.9229000000000003</v>
      </c>
      <c r="O263" s="3">
        <v>2.4167000000000001</v>
      </c>
      <c r="P263" s="2">
        <v>7.9229000000000003</v>
      </c>
      <c r="Q263" s="2">
        <v>15.4846</v>
      </c>
      <c r="R263" s="2">
        <v>22.1569</v>
      </c>
      <c r="S263" s="2">
        <v>23.929400000000001</v>
      </c>
      <c r="T263" s="2">
        <v>15.4846</v>
      </c>
      <c r="U263" s="2">
        <v>22.1569</v>
      </c>
      <c r="V263" s="2">
        <v>23.929400000000001</v>
      </c>
    </row>
    <row r="264" spans="1:22" x14ac:dyDescent="0.25">
      <c r="A264" t="s">
        <v>93</v>
      </c>
      <c r="B264">
        <v>19</v>
      </c>
      <c r="C264" s="2" t="s">
        <v>86</v>
      </c>
      <c r="D264" s="2" t="s">
        <v>23</v>
      </c>
      <c r="E264" s="2" t="s">
        <v>24</v>
      </c>
      <c r="F264" s="2" t="str">
        <f>+C264&amp;" "&amp;D264&amp;" "&amp;E264</f>
        <v>Krefeld Minijob Car</v>
      </c>
      <c r="G264" s="2">
        <v>13.9</v>
      </c>
      <c r="H264" s="2">
        <v>0.3</v>
      </c>
      <c r="I264" s="2">
        <v>52.39</v>
      </c>
      <c r="J264" s="2">
        <v>8</v>
      </c>
      <c r="K264" s="3">
        <v>1</v>
      </c>
      <c r="L264" s="2">
        <v>2.14</v>
      </c>
      <c r="M264" s="2">
        <v>1</v>
      </c>
      <c r="N264" s="2">
        <v>2.14</v>
      </c>
      <c r="O264" s="3">
        <v>1</v>
      </c>
      <c r="P264" s="2">
        <v>2.14</v>
      </c>
      <c r="Q264" s="2">
        <v>14.542</v>
      </c>
      <c r="R264" s="2">
        <v>22.160599999999999</v>
      </c>
      <c r="S264" s="2">
        <v>23.933399999999999</v>
      </c>
      <c r="T264" s="2">
        <v>14.542</v>
      </c>
      <c r="U264" s="2">
        <v>22.160599999999999</v>
      </c>
      <c r="V264" s="2">
        <v>23.933399999999999</v>
      </c>
    </row>
    <row r="265" spans="1:22" x14ac:dyDescent="0.25">
      <c r="A265" t="s">
        <v>95</v>
      </c>
      <c r="B265">
        <v>21</v>
      </c>
      <c r="C265" s="2" t="s">
        <v>57</v>
      </c>
      <c r="D265" s="2" t="s">
        <v>50</v>
      </c>
      <c r="E265" s="2" t="s">
        <v>55</v>
      </c>
      <c r="F265" s="2" t="str">
        <f>+C265&amp;" "&amp;D265&amp;" "&amp;E265</f>
        <v>Karlsruhe TZ Bicycle</v>
      </c>
      <c r="G265" s="2">
        <v>13.9</v>
      </c>
      <c r="H265" s="2">
        <v>0.2</v>
      </c>
      <c r="I265" s="2">
        <v>43.09</v>
      </c>
      <c r="J265" s="2">
        <v>8</v>
      </c>
      <c r="K265" s="3">
        <v>44</v>
      </c>
      <c r="L265" s="2">
        <v>143.47</v>
      </c>
      <c r="M265" s="2">
        <v>2.4443999999999999</v>
      </c>
      <c r="N265" s="2">
        <v>7.9706000000000001</v>
      </c>
      <c r="O265" s="3">
        <v>2.4443999999999999</v>
      </c>
      <c r="P265" s="2">
        <v>7.9706000000000001</v>
      </c>
      <c r="Q265" s="2">
        <v>15.4941</v>
      </c>
      <c r="R265" s="2">
        <v>22.170500000000001</v>
      </c>
      <c r="S265" s="2">
        <v>23.944199999999999</v>
      </c>
      <c r="T265" s="2">
        <v>15.4941</v>
      </c>
      <c r="U265" s="2">
        <v>22.170500000000001</v>
      </c>
      <c r="V265" s="2">
        <v>23.944199999999999</v>
      </c>
    </row>
    <row r="266" spans="1:22" x14ac:dyDescent="0.25">
      <c r="A266" t="s">
        <v>93</v>
      </c>
      <c r="B266">
        <v>19</v>
      </c>
      <c r="C266" s="2" t="s">
        <v>33</v>
      </c>
      <c r="D266" s="2" t="s">
        <v>50</v>
      </c>
      <c r="E266" s="2" t="s">
        <v>55</v>
      </c>
      <c r="F266" s="2" t="str">
        <f>+C266&amp;" "&amp;D266&amp;" "&amp;E266</f>
        <v>Potsdam TZ Bicycle</v>
      </c>
      <c r="G266" s="2">
        <v>13.9</v>
      </c>
      <c r="H266" s="2">
        <v>0.2</v>
      </c>
      <c r="I266" s="2">
        <v>43.09</v>
      </c>
      <c r="J266" s="2">
        <v>8</v>
      </c>
      <c r="K266" s="3">
        <v>76</v>
      </c>
      <c r="L266" s="2">
        <v>315.41000000000003</v>
      </c>
      <c r="M266" s="2">
        <v>1.8536999999999999</v>
      </c>
      <c r="N266" s="2">
        <v>7.6928999999999998</v>
      </c>
      <c r="O266" s="3">
        <v>1.8704000000000001</v>
      </c>
      <c r="P266" s="2">
        <v>7.9973000000000001</v>
      </c>
      <c r="Q266" s="2">
        <v>15.438599999999999</v>
      </c>
      <c r="R266" s="2">
        <v>22.091100000000001</v>
      </c>
      <c r="S266" s="2">
        <v>23.8584</v>
      </c>
      <c r="T266" s="2">
        <v>15.499499999999999</v>
      </c>
      <c r="U266" s="2">
        <v>22.1782</v>
      </c>
      <c r="V266" s="2">
        <v>23.952400000000001</v>
      </c>
    </row>
    <row r="267" spans="1:22" x14ac:dyDescent="0.25">
      <c r="A267" t="s">
        <v>90</v>
      </c>
      <c r="B267">
        <v>16</v>
      </c>
      <c r="C267" s="2" t="s">
        <v>47</v>
      </c>
      <c r="D267" s="2" t="s">
        <v>50</v>
      </c>
      <c r="E267" s="2" t="s">
        <v>55</v>
      </c>
      <c r="F267" s="2" t="str">
        <f>+C267&amp;" "&amp;D267&amp;" "&amp;E267</f>
        <v>Nuremberg TZ Bicycle</v>
      </c>
      <c r="G267" s="2">
        <v>13.9</v>
      </c>
      <c r="H267" s="2">
        <v>0.2</v>
      </c>
      <c r="I267" s="2">
        <v>43.09</v>
      </c>
      <c r="J267" s="2">
        <v>8</v>
      </c>
      <c r="K267" s="3">
        <v>99</v>
      </c>
      <c r="L267" s="2">
        <v>438.88</v>
      </c>
      <c r="M267" s="2">
        <v>1.8678999999999999</v>
      </c>
      <c r="N267" s="2">
        <v>8.2807999999999993</v>
      </c>
      <c r="O267" s="3">
        <v>1.7803</v>
      </c>
      <c r="P267" s="2">
        <v>8.0558999999999994</v>
      </c>
      <c r="Q267" s="2">
        <v>15.5562</v>
      </c>
      <c r="R267" s="2">
        <v>22.2593</v>
      </c>
      <c r="S267" s="2">
        <v>24.04</v>
      </c>
      <c r="T267" s="2">
        <v>15.511200000000001</v>
      </c>
      <c r="U267" s="2">
        <v>22.194900000000001</v>
      </c>
      <c r="V267" s="2">
        <v>23.970500000000001</v>
      </c>
    </row>
    <row r="268" spans="1:22" x14ac:dyDescent="0.25">
      <c r="A268" t="s">
        <v>21</v>
      </c>
      <c r="B268">
        <v>13</v>
      </c>
      <c r="C268" s="2" t="s">
        <v>85</v>
      </c>
      <c r="D268" s="2" t="s">
        <v>50</v>
      </c>
      <c r="E268" s="2" t="s">
        <v>24</v>
      </c>
      <c r="F268" s="2" t="str">
        <f>+C268&amp;" "&amp;D268&amp;" "&amp;E268</f>
        <v>Hamm TZ Car</v>
      </c>
      <c r="G268" s="2">
        <v>13.9</v>
      </c>
      <c r="H268" s="2">
        <v>0.3</v>
      </c>
      <c r="I268" s="2">
        <v>43.09</v>
      </c>
      <c r="J268" s="2">
        <v>8</v>
      </c>
      <c r="K268" s="3">
        <v>13</v>
      </c>
      <c r="L268" s="2">
        <v>59.2</v>
      </c>
      <c r="M268" s="2">
        <v>1.1818</v>
      </c>
      <c r="N268" s="2">
        <v>5.3818000000000001</v>
      </c>
      <c r="O268" s="3">
        <v>1.1818</v>
      </c>
      <c r="P268" s="2">
        <v>5.3818000000000001</v>
      </c>
      <c r="Q268" s="2">
        <v>15.5145</v>
      </c>
      <c r="R268" s="2">
        <v>22.1998</v>
      </c>
      <c r="S268" s="2">
        <v>23.9757</v>
      </c>
      <c r="T268" s="2">
        <v>15.5145</v>
      </c>
      <c r="U268" s="2">
        <v>22.1998</v>
      </c>
      <c r="V268" s="2">
        <v>23.9757</v>
      </c>
    </row>
    <row r="269" spans="1:22" x14ac:dyDescent="0.25">
      <c r="A269" t="s">
        <v>92</v>
      </c>
      <c r="B269">
        <v>18</v>
      </c>
      <c r="C269" s="2" t="s">
        <v>60</v>
      </c>
      <c r="D269" s="2" t="s">
        <v>50</v>
      </c>
      <c r="E269" s="2" t="s">
        <v>55</v>
      </c>
      <c r="F269" s="2" t="str">
        <f>+C269&amp;" "&amp;D269&amp;" "&amp;E269</f>
        <v>Freiburg im Breisgau TZ Bicycle</v>
      </c>
      <c r="G269" s="2">
        <v>13.9</v>
      </c>
      <c r="H269" s="2">
        <v>0.2</v>
      </c>
      <c r="I269" s="2">
        <v>43.09</v>
      </c>
      <c r="J269" s="2">
        <v>8</v>
      </c>
      <c r="K269" s="3">
        <v>26</v>
      </c>
      <c r="L269" s="2">
        <v>97.24</v>
      </c>
      <c r="M269" s="2">
        <v>2.1667000000000001</v>
      </c>
      <c r="N269" s="2">
        <v>8.1033000000000008</v>
      </c>
      <c r="O269" s="3">
        <v>2.1667000000000001</v>
      </c>
      <c r="P269" s="2">
        <v>8.1033000000000008</v>
      </c>
      <c r="Q269" s="2">
        <v>15.5207</v>
      </c>
      <c r="R269" s="2">
        <v>22.208500000000001</v>
      </c>
      <c r="S269" s="2">
        <v>23.985199999999999</v>
      </c>
      <c r="T269" s="2">
        <v>15.5207</v>
      </c>
      <c r="U269" s="2">
        <v>22.208500000000001</v>
      </c>
      <c r="V269" s="2">
        <v>23.985199999999999</v>
      </c>
    </row>
    <row r="270" spans="1:22" x14ac:dyDescent="0.25">
      <c r="A270" t="s">
        <v>97</v>
      </c>
      <c r="B270">
        <v>22</v>
      </c>
      <c r="C270" s="2" t="s">
        <v>60</v>
      </c>
      <c r="D270" s="2" t="s">
        <v>50</v>
      </c>
      <c r="E270" s="2" t="s">
        <v>55</v>
      </c>
      <c r="F270" s="2" t="str">
        <f>+C270&amp;" "&amp;D270&amp;" "&amp;E270</f>
        <v>Freiburg im Breisgau TZ Bicycle</v>
      </c>
      <c r="G270" s="2">
        <v>13.9</v>
      </c>
      <c r="H270" s="2">
        <v>0.2</v>
      </c>
      <c r="I270" s="2">
        <v>43.09</v>
      </c>
      <c r="J270" s="2">
        <v>8</v>
      </c>
      <c r="K270" s="3">
        <v>19</v>
      </c>
      <c r="L270" s="2">
        <v>81.28</v>
      </c>
      <c r="M270" s="2">
        <v>1.9</v>
      </c>
      <c r="N270" s="2">
        <v>8.1280000000000001</v>
      </c>
      <c r="O270" s="3">
        <v>1.9</v>
      </c>
      <c r="P270" s="2">
        <v>8.1280000000000001</v>
      </c>
      <c r="Q270" s="2">
        <v>15.525600000000001</v>
      </c>
      <c r="R270" s="2">
        <v>22.215599999999998</v>
      </c>
      <c r="S270" s="2">
        <v>23.992799999999999</v>
      </c>
      <c r="T270" s="2">
        <v>15.525600000000001</v>
      </c>
      <c r="U270" s="2">
        <v>22.215599999999998</v>
      </c>
      <c r="V270" s="2">
        <v>23.992799999999999</v>
      </c>
    </row>
    <row r="271" spans="1:22" x14ac:dyDescent="0.25">
      <c r="A271" t="s">
        <v>89</v>
      </c>
      <c r="B271">
        <v>15</v>
      </c>
      <c r="C271" s="2" t="s">
        <v>47</v>
      </c>
      <c r="D271" s="2" t="s">
        <v>50</v>
      </c>
      <c r="E271" s="2" t="s">
        <v>55</v>
      </c>
      <c r="F271" s="2" t="str">
        <f>+C271&amp;" "&amp;D271&amp;" "&amp;E271</f>
        <v>Nuremberg TZ Bicycle</v>
      </c>
      <c r="G271" s="2">
        <v>13.9</v>
      </c>
      <c r="H271" s="2">
        <v>0.2</v>
      </c>
      <c r="I271" s="2">
        <v>43.09</v>
      </c>
      <c r="J271" s="2">
        <v>8</v>
      </c>
      <c r="K271" s="3">
        <v>62</v>
      </c>
      <c r="L271" s="2">
        <v>321.39999999999998</v>
      </c>
      <c r="M271" s="2">
        <v>1.5896999999999999</v>
      </c>
      <c r="N271" s="2">
        <v>8.2409999999999997</v>
      </c>
      <c r="O271" s="3">
        <v>1.5946</v>
      </c>
      <c r="P271" s="2">
        <v>8.1293000000000006</v>
      </c>
      <c r="Q271" s="2">
        <v>15.5482</v>
      </c>
      <c r="R271" s="2">
        <v>22.247900000000001</v>
      </c>
      <c r="S271" s="2">
        <v>24.027799999999999</v>
      </c>
      <c r="T271" s="2">
        <v>15.5259</v>
      </c>
      <c r="U271" s="2">
        <v>22.216000000000001</v>
      </c>
      <c r="V271" s="2">
        <v>23.993200000000002</v>
      </c>
    </row>
    <row r="272" spans="1:22" x14ac:dyDescent="0.25">
      <c r="A272" t="s">
        <v>96</v>
      </c>
      <c r="B272">
        <v>22</v>
      </c>
      <c r="C272" s="2" t="s">
        <v>84</v>
      </c>
      <c r="D272" s="2" t="s">
        <v>50</v>
      </c>
      <c r="E272" s="2" t="s">
        <v>24</v>
      </c>
      <c r="F272" s="2" t="str">
        <f>+C272&amp;" "&amp;D272&amp;" "&amp;E272</f>
        <v>Aschaffenburg TZ Car</v>
      </c>
      <c r="G272" s="2">
        <v>13.9</v>
      </c>
      <c r="H272" s="2">
        <v>0.3</v>
      </c>
      <c r="I272" s="2">
        <v>43.09</v>
      </c>
      <c r="J272" s="2">
        <v>8</v>
      </c>
      <c r="K272" s="3">
        <v>8</v>
      </c>
      <c r="L272" s="2">
        <v>37.950000000000003</v>
      </c>
      <c r="M272" s="2">
        <v>1.1429</v>
      </c>
      <c r="N272" s="2">
        <v>5.4214000000000002</v>
      </c>
      <c r="O272" s="3">
        <v>1.1429</v>
      </c>
      <c r="P272" s="2">
        <v>5.4214000000000002</v>
      </c>
      <c r="Q272" s="2">
        <v>15.526400000000001</v>
      </c>
      <c r="R272" s="2">
        <v>22.216799999999999</v>
      </c>
      <c r="S272" s="2">
        <v>23.9941</v>
      </c>
      <c r="T272" s="2">
        <v>15.526400000000001</v>
      </c>
      <c r="U272" s="2">
        <v>22.216799999999999</v>
      </c>
      <c r="V272" s="2">
        <v>23.9941</v>
      </c>
    </row>
    <row r="273" spans="1:22" x14ac:dyDescent="0.25">
      <c r="A273" t="s">
        <v>91</v>
      </c>
      <c r="B273">
        <v>17</v>
      </c>
      <c r="C273" s="2" t="s">
        <v>47</v>
      </c>
      <c r="D273" s="2" t="s">
        <v>23</v>
      </c>
      <c r="E273" s="2" t="s">
        <v>55</v>
      </c>
      <c r="F273" s="2" t="str">
        <f>+C273&amp;" "&amp;D273&amp;" "&amp;E273</f>
        <v>Nuremberg Minijob Bicycle</v>
      </c>
      <c r="G273" s="2">
        <v>13.9</v>
      </c>
      <c r="H273" s="2">
        <v>0.2</v>
      </c>
      <c r="I273" s="2">
        <v>52.39</v>
      </c>
      <c r="J273" s="2">
        <v>8</v>
      </c>
      <c r="K273" s="3">
        <v>16</v>
      </c>
      <c r="L273" s="2">
        <v>37.83</v>
      </c>
      <c r="M273" s="2">
        <v>1.4544999999999999</v>
      </c>
      <c r="N273" s="2">
        <v>3.4390999999999998</v>
      </c>
      <c r="O273" s="3">
        <v>1.4</v>
      </c>
      <c r="P273" s="2">
        <v>3.4474999999999998</v>
      </c>
      <c r="Q273" s="2">
        <v>14.5878</v>
      </c>
      <c r="R273" s="2">
        <v>22.230399999999999</v>
      </c>
      <c r="S273" s="2">
        <v>24.008800000000001</v>
      </c>
      <c r="T273" s="2">
        <v>14.589499999999999</v>
      </c>
      <c r="U273" s="2">
        <v>22.232900000000001</v>
      </c>
      <c r="V273" s="2">
        <v>24.011600000000001</v>
      </c>
    </row>
    <row r="274" spans="1:22" x14ac:dyDescent="0.25">
      <c r="A274" t="s">
        <v>90</v>
      </c>
      <c r="B274">
        <v>16</v>
      </c>
      <c r="C274" s="2" t="s">
        <v>37</v>
      </c>
      <c r="D274" s="2" t="s">
        <v>23</v>
      </c>
      <c r="E274" s="2" t="s">
        <v>24</v>
      </c>
      <c r="F274" s="2" t="str">
        <f>+C274&amp;" "&amp;D274&amp;" "&amp;E274</f>
        <v>Mainz Minijob Car</v>
      </c>
      <c r="G274" s="2">
        <v>13.9</v>
      </c>
      <c r="H274" s="2">
        <v>0.3</v>
      </c>
      <c r="I274" s="2">
        <v>52.39</v>
      </c>
      <c r="J274" s="2">
        <v>8</v>
      </c>
      <c r="K274" s="3">
        <v>1</v>
      </c>
      <c r="L274" s="2">
        <v>2.2999999999999998</v>
      </c>
      <c r="M274" s="2">
        <v>1</v>
      </c>
      <c r="N274" s="2">
        <v>2.2999999999999998</v>
      </c>
      <c r="O274" s="3">
        <v>1</v>
      </c>
      <c r="P274" s="2">
        <v>2.2999999999999998</v>
      </c>
      <c r="Q274" s="2">
        <v>14.59</v>
      </c>
      <c r="R274" s="2">
        <v>22.233699999999999</v>
      </c>
      <c r="S274" s="2">
        <v>24.0124</v>
      </c>
      <c r="T274" s="2">
        <v>14.59</v>
      </c>
      <c r="U274" s="2">
        <v>22.233699999999999</v>
      </c>
      <c r="V274" s="2">
        <v>24.0124</v>
      </c>
    </row>
    <row r="275" spans="1:22" x14ac:dyDescent="0.25">
      <c r="A275" t="s">
        <v>91</v>
      </c>
      <c r="B275">
        <v>17</v>
      </c>
      <c r="C275" s="2" t="s">
        <v>47</v>
      </c>
      <c r="D275" s="2" t="s">
        <v>50</v>
      </c>
      <c r="E275" s="2" t="s">
        <v>55</v>
      </c>
      <c r="F275" s="2" t="str">
        <f>+C275&amp;" "&amp;D275&amp;" "&amp;E275</f>
        <v>Nuremberg TZ Bicycle</v>
      </c>
      <c r="G275" s="2">
        <v>13.9</v>
      </c>
      <c r="H275" s="2">
        <v>0.2</v>
      </c>
      <c r="I275" s="2">
        <v>43.09</v>
      </c>
      <c r="J275" s="2">
        <v>8</v>
      </c>
      <c r="K275" s="3">
        <v>96</v>
      </c>
      <c r="L275" s="2">
        <v>436.9</v>
      </c>
      <c r="M275" s="2">
        <v>1.6841999999999999</v>
      </c>
      <c r="N275" s="2">
        <v>7.6649000000000003</v>
      </c>
      <c r="O275" s="3">
        <v>1.7092000000000001</v>
      </c>
      <c r="P275" s="2">
        <v>8.2841000000000005</v>
      </c>
      <c r="Q275" s="2">
        <v>15.433</v>
      </c>
      <c r="R275" s="2">
        <v>22.083100000000002</v>
      </c>
      <c r="S275" s="2">
        <v>23.849699999999999</v>
      </c>
      <c r="T275" s="2">
        <v>15.556800000000001</v>
      </c>
      <c r="U275" s="2">
        <v>22.260300000000001</v>
      </c>
      <c r="V275" s="2">
        <v>24.0411</v>
      </c>
    </row>
    <row r="276" spans="1:22" x14ac:dyDescent="0.25">
      <c r="A276" t="s">
        <v>96</v>
      </c>
      <c r="B276">
        <v>22</v>
      </c>
      <c r="C276" s="2" t="s">
        <v>76</v>
      </c>
      <c r="D276" s="2" t="s">
        <v>50</v>
      </c>
      <c r="E276" s="2" t="s">
        <v>55</v>
      </c>
      <c r="F276" s="2" t="str">
        <f>+C276&amp;" "&amp;D276&amp;" "&amp;E276</f>
        <v>Hagen TZ Bicycle</v>
      </c>
      <c r="G276" s="2">
        <v>13.9</v>
      </c>
      <c r="H276" s="2">
        <v>0.2</v>
      </c>
      <c r="I276" s="2">
        <v>43.09</v>
      </c>
      <c r="J276" s="2">
        <v>8</v>
      </c>
      <c r="K276" s="3">
        <v>3</v>
      </c>
      <c r="L276" s="2">
        <v>24.88</v>
      </c>
      <c r="M276" s="2">
        <v>1</v>
      </c>
      <c r="N276" s="2">
        <v>8.2933000000000003</v>
      </c>
      <c r="O276" s="3">
        <v>1</v>
      </c>
      <c r="P276" s="2">
        <v>8.2933000000000003</v>
      </c>
      <c r="Q276" s="2">
        <v>15.5587</v>
      </c>
      <c r="R276" s="2">
        <v>22.262899999999998</v>
      </c>
      <c r="S276" s="2">
        <v>24.043900000000001</v>
      </c>
      <c r="T276" s="2">
        <v>15.5587</v>
      </c>
      <c r="U276" s="2">
        <v>22.262899999999998</v>
      </c>
      <c r="V276" s="2">
        <v>24.043900000000001</v>
      </c>
    </row>
    <row r="277" spans="1:22" x14ac:dyDescent="0.25">
      <c r="A277" t="s">
        <v>88</v>
      </c>
      <c r="B277">
        <v>14</v>
      </c>
      <c r="C277" s="2" t="s">
        <v>74</v>
      </c>
      <c r="D277" s="2" t="s">
        <v>50</v>
      </c>
      <c r="E277" s="2" t="s">
        <v>55</v>
      </c>
      <c r="F277" s="2" t="str">
        <f>+C277&amp;" "&amp;D277&amp;" "&amp;E277</f>
        <v>Hannover TZ Bicycle</v>
      </c>
      <c r="G277" s="2">
        <v>13.9</v>
      </c>
      <c r="H277" s="2">
        <v>0.2</v>
      </c>
      <c r="I277" s="2">
        <v>43.09</v>
      </c>
      <c r="J277" s="2">
        <v>8</v>
      </c>
      <c r="K277" s="3">
        <v>34</v>
      </c>
      <c r="L277" s="2">
        <v>159.26</v>
      </c>
      <c r="M277" s="2">
        <v>1.7</v>
      </c>
      <c r="N277" s="2">
        <v>7.9630000000000001</v>
      </c>
      <c r="O277" s="3">
        <v>1.7813000000000001</v>
      </c>
      <c r="P277" s="2">
        <v>8.2949999999999999</v>
      </c>
      <c r="Q277" s="2">
        <v>15.492599999999999</v>
      </c>
      <c r="R277" s="2">
        <v>22.168399999999998</v>
      </c>
      <c r="S277" s="2">
        <v>23.941800000000001</v>
      </c>
      <c r="T277" s="2">
        <v>15.558999999999999</v>
      </c>
      <c r="U277" s="2">
        <v>22.263400000000001</v>
      </c>
      <c r="V277" s="2">
        <v>24.0444</v>
      </c>
    </row>
    <row r="278" spans="1:22" x14ac:dyDescent="0.25">
      <c r="A278" t="s">
        <v>92</v>
      </c>
      <c r="B278">
        <v>18</v>
      </c>
      <c r="C278" s="2" t="s">
        <v>76</v>
      </c>
      <c r="D278" s="2" t="s">
        <v>50</v>
      </c>
      <c r="E278" s="2" t="s">
        <v>55</v>
      </c>
      <c r="F278" s="2" t="str">
        <f>+C278&amp;" "&amp;D278&amp;" "&amp;E278</f>
        <v>Hagen TZ Bicycle</v>
      </c>
      <c r="G278" s="2">
        <v>13.9</v>
      </c>
      <c r="H278" s="2">
        <v>0.2</v>
      </c>
      <c r="I278" s="2">
        <v>43.09</v>
      </c>
      <c r="J278" s="2">
        <v>8</v>
      </c>
      <c r="K278" s="3">
        <v>1</v>
      </c>
      <c r="L278" s="2">
        <v>8.3000000000000007</v>
      </c>
      <c r="M278" s="2">
        <v>1</v>
      </c>
      <c r="N278" s="2">
        <v>8.3000000000000007</v>
      </c>
      <c r="O278" s="3">
        <v>1</v>
      </c>
      <c r="P278" s="2">
        <v>8.3000000000000007</v>
      </c>
      <c r="Q278" s="2">
        <v>15.56</v>
      </c>
      <c r="R278" s="2">
        <v>22.264800000000001</v>
      </c>
      <c r="S278" s="2">
        <v>24.045999999999999</v>
      </c>
      <c r="T278" s="2">
        <v>15.56</v>
      </c>
      <c r="U278" s="2">
        <v>22.264800000000001</v>
      </c>
      <c r="V278" s="2">
        <v>24.045999999999999</v>
      </c>
    </row>
    <row r="279" spans="1:22" x14ac:dyDescent="0.25">
      <c r="A279" t="s">
        <v>95</v>
      </c>
      <c r="B279">
        <v>21</v>
      </c>
      <c r="C279" s="2" t="s">
        <v>25</v>
      </c>
      <c r="D279" s="2" t="s">
        <v>50</v>
      </c>
      <c r="E279" s="2" t="s">
        <v>55</v>
      </c>
      <c r="F279" s="2" t="str">
        <f>+C279&amp;" "&amp;D279&amp;" "&amp;E279</f>
        <v>Bielefeld TZ Bicycle</v>
      </c>
      <c r="G279" s="2">
        <v>13.9</v>
      </c>
      <c r="H279" s="2">
        <v>0.2</v>
      </c>
      <c r="I279" s="2">
        <v>43.09</v>
      </c>
      <c r="J279" s="2">
        <v>8</v>
      </c>
      <c r="K279" s="3">
        <v>236</v>
      </c>
      <c r="L279" s="2">
        <v>1004.73</v>
      </c>
      <c r="M279" s="2">
        <v>2</v>
      </c>
      <c r="N279" s="2">
        <v>8.5146999999999995</v>
      </c>
      <c r="O279" s="3">
        <v>1.9577</v>
      </c>
      <c r="P279" s="2">
        <v>8.3461999999999996</v>
      </c>
      <c r="Q279" s="2">
        <v>15.6029</v>
      </c>
      <c r="R279" s="2">
        <v>22.3262</v>
      </c>
      <c r="S279" s="2">
        <v>24.112300000000001</v>
      </c>
      <c r="T279" s="2">
        <v>15.5692</v>
      </c>
      <c r="U279" s="2">
        <v>22.277999999999999</v>
      </c>
      <c r="V279" s="2">
        <v>24.060300000000002</v>
      </c>
    </row>
    <row r="280" spans="1:22" x14ac:dyDescent="0.25">
      <c r="A280" t="s">
        <v>92</v>
      </c>
      <c r="B280">
        <v>18</v>
      </c>
      <c r="C280" s="2" t="s">
        <v>47</v>
      </c>
      <c r="D280" s="2" t="s">
        <v>50</v>
      </c>
      <c r="E280" s="2" t="s">
        <v>55</v>
      </c>
      <c r="F280" s="2" t="str">
        <f>+C280&amp;" "&amp;D280&amp;" "&amp;E280</f>
        <v>Nuremberg TZ Bicycle</v>
      </c>
      <c r="G280" s="2">
        <v>13.9</v>
      </c>
      <c r="H280" s="2">
        <v>0.2</v>
      </c>
      <c r="I280" s="2">
        <v>43.09</v>
      </c>
      <c r="J280" s="2">
        <v>8</v>
      </c>
      <c r="K280" s="3">
        <v>99</v>
      </c>
      <c r="L280" s="2">
        <v>446.67</v>
      </c>
      <c r="M280" s="2">
        <v>1.8</v>
      </c>
      <c r="N280" s="2">
        <v>8.1212999999999997</v>
      </c>
      <c r="O280" s="3">
        <v>1.84</v>
      </c>
      <c r="P280" s="2">
        <v>8.3694000000000006</v>
      </c>
      <c r="Q280" s="2">
        <v>15.5243</v>
      </c>
      <c r="R280" s="2">
        <v>22.213699999999999</v>
      </c>
      <c r="S280" s="2">
        <v>23.9907</v>
      </c>
      <c r="T280" s="2">
        <v>15.5739</v>
      </c>
      <c r="U280" s="2">
        <v>22.284700000000001</v>
      </c>
      <c r="V280" s="2">
        <v>24.067399999999999</v>
      </c>
    </row>
    <row r="281" spans="1:22" x14ac:dyDescent="0.25">
      <c r="A281" t="s">
        <v>90</v>
      </c>
      <c r="B281">
        <v>16</v>
      </c>
      <c r="C281" s="2" t="s">
        <v>84</v>
      </c>
      <c r="D281" s="2" t="s">
        <v>50</v>
      </c>
      <c r="E281" s="2" t="s">
        <v>24</v>
      </c>
      <c r="F281" s="2" t="str">
        <f>+C281&amp;" "&amp;D281&amp;" "&amp;E281</f>
        <v>Aschaffenburg TZ Car</v>
      </c>
      <c r="G281" s="2">
        <v>13.9</v>
      </c>
      <c r="H281" s="2">
        <v>0.3</v>
      </c>
      <c r="I281" s="2">
        <v>43.09</v>
      </c>
      <c r="J281" s="2">
        <v>8</v>
      </c>
      <c r="K281" s="3">
        <v>66</v>
      </c>
      <c r="L281" s="2">
        <v>269.35000000000002</v>
      </c>
      <c r="M281" s="2">
        <v>1.3469</v>
      </c>
      <c r="N281" s="2">
        <v>5.4969000000000001</v>
      </c>
      <c r="O281" s="3">
        <v>1.3488</v>
      </c>
      <c r="P281" s="2">
        <v>5.6121999999999996</v>
      </c>
      <c r="Q281" s="2">
        <v>15.549099999999999</v>
      </c>
      <c r="R281" s="2">
        <v>22.249199999999998</v>
      </c>
      <c r="S281" s="2">
        <v>24.0291</v>
      </c>
      <c r="T281" s="2">
        <v>15.5837</v>
      </c>
      <c r="U281" s="2">
        <v>22.2987</v>
      </c>
      <c r="V281" s="2">
        <v>24.082599999999999</v>
      </c>
    </row>
    <row r="282" spans="1:22" x14ac:dyDescent="0.25">
      <c r="A282" t="s">
        <v>91</v>
      </c>
      <c r="B282">
        <v>17</v>
      </c>
      <c r="C282" s="2" t="s">
        <v>84</v>
      </c>
      <c r="D282" s="2" t="s">
        <v>50</v>
      </c>
      <c r="E282" s="2" t="s">
        <v>24</v>
      </c>
      <c r="F282" s="2" t="str">
        <f>+C282&amp;" "&amp;D282&amp;" "&amp;E282</f>
        <v>Aschaffenburg TZ Car</v>
      </c>
      <c r="G282" s="2">
        <v>13.9</v>
      </c>
      <c r="H282" s="2">
        <v>0.3</v>
      </c>
      <c r="I282" s="2">
        <v>43.09</v>
      </c>
      <c r="J282" s="2">
        <v>8</v>
      </c>
      <c r="K282" s="3">
        <v>73</v>
      </c>
      <c r="L282" s="2">
        <v>302.04000000000002</v>
      </c>
      <c r="M282" s="2">
        <v>1.3519000000000001</v>
      </c>
      <c r="N282" s="2">
        <v>5.5933000000000002</v>
      </c>
      <c r="O282" s="3">
        <v>1.3616999999999999</v>
      </c>
      <c r="P282" s="2">
        <v>5.6223999999999998</v>
      </c>
      <c r="Q282" s="2">
        <v>15.577999999999999</v>
      </c>
      <c r="R282" s="2">
        <v>22.290600000000001</v>
      </c>
      <c r="S282" s="2">
        <v>24.073799999999999</v>
      </c>
      <c r="T282" s="2">
        <v>15.5867</v>
      </c>
      <c r="U282" s="2">
        <v>22.303100000000001</v>
      </c>
      <c r="V282" s="2">
        <v>24.087299999999999</v>
      </c>
    </row>
    <row r="283" spans="1:22" x14ac:dyDescent="0.25">
      <c r="A283" t="s">
        <v>96</v>
      </c>
      <c r="B283">
        <v>22</v>
      </c>
      <c r="C283" s="2" t="s">
        <v>57</v>
      </c>
      <c r="D283" s="2" t="s">
        <v>50</v>
      </c>
      <c r="E283" s="2" t="s">
        <v>55</v>
      </c>
      <c r="F283" s="2" t="str">
        <f>+C283&amp;" "&amp;D283&amp;" "&amp;E283</f>
        <v>Karlsruhe TZ Bicycle</v>
      </c>
      <c r="G283" s="2">
        <v>13.9</v>
      </c>
      <c r="H283" s="2">
        <v>0.2</v>
      </c>
      <c r="I283" s="2">
        <v>43.09</v>
      </c>
      <c r="J283" s="2">
        <v>8</v>
      </c>
      <c r="K283" s="3">
        <v>55</v>
      </c>
      <c r="L283" s="2">
        <v>185.79</v>
      </c>
      <c r="M283" s="2">
        <v>2.5</v>
      </c>
      <c r="N283" s="2">
        <v>8.4450000000000003</v>
      </c>
      <c r="O283" s="3">
        <v>2.5</v>
      </c>
      <c r="P283" s="2">
        <v>8.4450000000000003</v>
      </c>
      <c r="Q283" s="2">
        <v>15.589</v>
      </c>
      <c r="R283" s="2">
        <v>22.3063</v>
      </c>
      <c r="S283" s="2">
        <v>24.090800000000002</v>
      </c>
      <c r="T283" s="2">
        <v>15.589</v>
      </c>
      <c r="U283" s="2">
        <v>22.3063</v>
      </c>
      <c r="V283" s="2">
        <v>24.090800000000002</v>
      </c>
    </row>
    <row r="284" spans="1:22" x14ac:dyDescent="0.25">
      <c r="A284" t="s">
        <v>91</v>
      </c>
      <c r="B284">
        <v>17</v>
      </c>
      <c r="C284" s="2" t="s">
        <v>69</v>
      </c>
      <c r="D284" s="2" t="s">
        <v>23</v>
      </c>
      <c r="E284" s="2" t="s">
        <v>55</v>
      </c>
      <c r="F284" s="2" t="str">
        <f>+C284&amp;" "&amp;D284&amp;" "&amp;E284</f>
        <v>Worms Minijob Bicycle</v>
      </c>
      <c r="G284" s="2">
        <v>13.9</v>
      </c>
      <c r="H284" s="2">
        <v>0.2</v>
      </c>
      <c r="I284" s="2">
        <v>52.39</v>
      </c>
      <c r="J284" s="2">
        <v>8</v>
      </c>
      <c r="K284" s="3">
        <v>10</v>
      </c>
      <c r="L284" s="2">
        <v>25.92</v>
      </c>
      <c r="M284" s="2">
        <v>1.4286000000000001</v>
      </c>
      <c r="N284" s="2">
        <v>3.7029000000000001</v>
      </c>
      <c r="O284" s="3">
        <v>1.4286000000000001</v>
      </c>
      <c r="P284" s="2">
        <v>3.7029000000000001</v>
      </c>
      <c r="Q284" s="2">
        <v>14.640599999999999</v>
      </c>
      <c r="R284" s="2">
        <v>22.3108</v>
      </c>
      <c r="S284" s="2">
        <v>24.095600000000001</v>
      </c>
      <c r="T284" s="2">
        <v>14.640599999999999</v>
      </c>
      <c r="U284" s="2">
        <v>22.3108</v>
      </c>
      <c r="V284" s="2">
        <v>24.095600000000001</v>
      </c>
    </row>
    <row r="285" spans="1:22" x14ac:dyDescent="0.25">
      <c r="A285" t="s">
        <v>93</v>
      </c>
      <c r="B285">
        <v>19</v>
      </c>
      <c r="C285" s="2" t="s">
        <v>76</v>
      </c>
      <c r="D285" s="2" t="s">
        <v>50</v>
      </c>
      <c r="E285" s="2" t="s">
        <v>24</v>
      </c>
      <c r="F285" s="2" t="str">
        <f>+C285&amp;" "&amp;D285&amp;" "&amp;E285</f>
        <v>Hagen TZ Car</v>
      </c>
      <c r="G285" s="2">
        <v>13.9</v>
      </c>
      <c r="H285" s="2">
        <v>0.3</v>
      </c>
      <c r="I285" s="2">
        <v>43.09</v>
      </c>
      <c r="J285" s="2">
        <v>8</v>
      </c>
      <c r="K285" s="3">
        <v>30</v>
      </c>
      <c r="L285" s="2">
        <v>124.73</v>
      </c>
      <c r="M285" s="2">
        <v>1.3635999999999999</v>
      </c>
      <c r="N285" s="2">
        <v>5.6695000000000002</v>
      </c>
      <c r="O285" s="3">
        <v>1.3635999999999999</v>
      </c>
      <c r="P285" s="2">
        <v>5.6695000000000002</v>
      </c>
      <c r="Q285" s="2">
        <v>15.600899999999999</v>
      </c>
      <c r="R285" s="2">
        <v>22.3233</v>
      </c>
      <c r="S285" s="2">
        <v>24.109100000000002</v>
      </c>
      <c r="T285" s="2">
        <v>15.600899999999999</v>
      </c>
      <c r="U285" s="2">
        <v>22.3233</v>
      </c>
      <c r="V285" s="2">
        <v>24.109100000000002</v>
      </c>
    </row>
    <row r="286" spans="1:22" x14ac:dyDescent="0.25">
      <c r="A286" t="s">
        <v>97</v>
      </c>
      <c r="B286">
        <v>22</v>
      </c>
      <c r="C286" s="2" t="s">
        <v>63</v>
      </c>
      <c r="D286" s="2" t="s">
        <v>50</v>
      </c>
      <c r="E286" s="2" t="s">
        <v>55</v>
      </c>
      <c r="F286" s="2" t="str">
        <f>+C286&amp;" "&amp;D286&amp;" "&amp;E286</f>
        <v>Ulm TZ Bicycle</v>
      </c>
      <c r="G286" s="2">
        <v>13.9</v>
      </c>
      <c r="H286" s="2">
        <v>0.2</v>
      </c>
      <c r="I286" s="2">
        <v>43.09</v>
      </c>
      <c r="J286" s="2">
        <v>8</v>
      </c>
      <c r="K286" s="3">
        <v>18</v>
      </c>
      <c r="L286" s="2">
        <v>78</v>
      </c>
      <c r="M286" s="2">
        <v>2</v>
      </c>
      <c r="N286" s="2">
        <v>8.6667000000000005</v>
      </c>
      <c r="O286" s="3">
        <v>2</v>
      </c>
      <c r="P286" s="2">
        <v>8.5405999999999995</v>
      </c>
      <c r="Q286" s="2">
        <v>15.6333</v>
      </c>
      <c r="R286" s="2">
        <v>22.369700000000002</v>
      </c>
      <c r="S286" s="2">
        <v>24.159300000000002</v>
      </c>
      <c r="T286" s="2">
        <v>15.6081</v>
      </c>
      <c r="U286" s="2">
        <v>22.3337</v>
      </c>
      <c r="V286" s="2">
        <v>24.1204</v>
      </c>
    </row>
    <row r="287" spans="1:22" x14ac:dyDescent="0.25">
      <c r="A287" t="s">
        <v>92</v>
      </c>
      <c r="B287">
        <v>18</v>
      </c>
      <c r="C287" s="2" t="s">
        <v>71</v>
      </c>
      <c r="D287" s="2" t="s">
        <v>23</v>
      </c>
      <c r="E287" s="2" t="s">
        <v>24</v>
      </c>
      <c r="F287" s="2" t="str">
        <f>+C287&amp;" "&amp;D287&amp;" "&amp;E287</f>
        <v>Moers Minijob Car</v>
      </c>
      <c r="G287" s="2">
        <v>13.9</v>
      </c>
      <c r="H287" s="2">
        <v>0.3</v>
      </c>
      <c r="I287" s="2">
        <v>52.39</v>
      </c>
      <c r="J287" s="2">
        <v>8</v>
      </c>
      <c r="K287" s="3">
        <v>3</v>
      </c>
      <c r="L287" s="2">
        <v>5.05</v>
      </c>
      <c r="M287" s="2">
        <v>1.5</v>
      </c>
      <c r="N287" s="2">
        <v>2.5249999999999999</v>
      </c>
      <c r="O287" s="3">
        <v>1.5</v>
      </c>
      <c r="P287" s="2">
        <v>2.5249999999999999</v>
      </c>
      <c r="Q287" s="2">
        <v>14.657500000000001</v>
      </c>
      <c r="R287" s="2">
        <v>22.336600000000001</v>
      </c>
      <c r="S287" s="2">
        <v>24.1235</v>
      </c>
      <c r="T287" s="2">
        <v>14.657500000000001</v>
      </c>
      <c r="U287" s="2">
        <v>22.336600000000001</v>
      </c>
      <c r="V287" s="2">
        <v>24.1235</v>
      </c>
    </row>
    <row r="288" spans="1:22" x14ac:dyDescent="0.25">
      <c r="A288" t="s">
        <v>94</v>
      </c>
      <c r="B288">
        <v>20</v>
      </c>
      <c r="C288" s="2" t="s">
        <v>84</v>
      </c>
      <c r="D288" s="2" t="s">
        <v>50</v>
      </c>
      <c r="E288" s="2" t="s">
        <v>24</v>
      </c>
      <c r="F288" s="2" t="str">
        <f>+C288&amp;" "&amp;D288&amp;" "&amp;E288</f>
        <v>Aschaffenburg TZ Car</v>
      </c>
      <c r="G288" s="2">
        <v>13.9</v>
      </c>
      <c r="H288" s="2">
        <v>0.3</v>
      </c>
      <c r="I288" s="2">
        <v>43.09</v>
      </c>
      <c r="J288" s="2">
        <v>8</v>
      </c>
      <c r="K288" s="3">
        <v>59</v>
      </c>
      <c r="L288" s="2">
        <v>235.45</v>
      </c>
      <c r="M288" s="2">
        <v>1.4390000000000001</v>
      </c>
      <c r="N288" s="2">
        <v>5.7427000000000001</v>
      </c>
      <c r="O288" s="3">
        <v>1.4359</v>
      </c>
      <c r="P288" s="2">
        <v>5.7089999999999996</v>
      </c>
      <c r="Q288" s="2">
        <v>15.6228</v>
      </c>
      <c r="R288" s="2">
        <v>22.354700000000001</v>
      </c>
      <c r="S288" s="2">
        <v>24.143000000000001</v>
      </c>
      <c r="T288" s="2">
        <v>15.6127</v>
      </c>
      <c r="U288" s="2">
        <v>22.340199999999999</v>
      </c>
      <c r="V288" s="2">
        <v>24.127400000000002</v>
      </c>
    </row>
    <row r="289" spans="1:22" x14ac:dyDescent="0.25">
      <c r="A289" t="s">
        <v>90</v>
      </c>
      <c r="B289">
        <v>16</v>
      </c>
      <c r="C289" s="2" t="s">
        <v>63</v>
      </c>
      <c r="D289" s="2" t="s">
        <v>50</v>
      </c>
      <c r="E289" s="2" t="s">
        <v>55</v>
      </c>
      <c r="F289" s="2" t="str">
        <f>+C289&amp;" "&amp;D289&amp;" "&amp;E289</f>
        <v>Ulm TZ Bicycle</v>
      </c>
      <c r="G289" s="2">
        <v>13.9</v>
      </c>
      <c r="H289" s="2">
        <v>0.2</v>
      </c>
      <c r="I289" s="2">
        <v>43.09</v>
      </c>
      <c r="J289" s="2">
        <v>8</v>
      </c>
      <c r="K289" s="3">
        <v>6</v>
      </c>
      <c r="L289" s="2">
        <v>51.4</v>
      </c>
      <c r="M289" s="2">
        <v>1</v>
      </c>
      <c r="N289" s="2">
        <v>8.5667000000000009</v>
      </c>
      <c r="O289" s="3">
        <v>1</v>
      </c>
      <c r="P289" s="2">
        <v>8.5667000000000009</v>
      </c>
      <c r="Q289" s="2">
        <v>15.613300000000001</v>
      </c>
      <c r="R289" s="2">
        <v>22.341100000000001</v>
      </c>
      <c r="S289" s="2">
        <v>24.128399999999999</v>
      </c>
      <c r="T289" s="2">
        <v>15.613300000000001</v>
      </c>
      <c r="U289" s="2">
        <v>22.341100000000001</v>
      </c>
      <c r="V289" s="2">
        <v>24.128399999999999</v>
      </c>
    </row>
    <row r="290" spans="1:22" x14ac:dyDescent="0.25">
      <c r="A290" t="s">
        <v>90</v>
      </c>
      <c r="B290">
        <v>16</v>
      </c>
      <c r="C290" s="2" t="s">
        <v>47</v>
      </c>
      <c r="D290" s="2" t="s">
        <v>23</v>
      </c>
      <c r="E290" s="2" t="s">
        <v>55</v>
      </c>
      <c r="F290" s="2" t="str">
        <f>+C290&amp;" "&amp;D290&amp;" "&amp;E290</f>
        <v>Nuremberg Minijob Bicycle</v>
      </c>
      <c r="G290" s="2">
        <v>13.9</v>
      </c>
      <c r="H290" s="2">
        <v>0.2</v>
      </c>
      <c r="I290" s="2">
        <v>52.39</v>
      </c>
      <c r="J290" s="2">
        <v>8</v>
      </c>
      <c r="K290" s="3">
        <v>21</v>
      </c>
      <c r="L290" s="2">
        <v>49.86</v>
      </c>
      <c r="M290" s="2">
        <v>1.6153999999999999</v>
      </c>
      <c r="N290" s="2">
        <v>3.8353999999999999</v>
      </c>
      <c r="O290" s="3">
        <v>1.6153999999999999</v>
      </c>
      <c r="P290" s="2">
        <v>3.8353999999999999</v>
      </c>
      <c r="Q290" s="2">
        <v>14.6671</v>
      </c>
      <c r="R290" s="2">
        <v>22.351199999999999</v>
      </c>
      <c r="S290" s="2">
        <v>24.139299999999999</v>
      </c>
      <c r="T290" s="2">
        <v>14.6671</v>
      </c>
      <c r="U290" s="2">
        <v>22.351199999999999</v>
      </c>
      <c r="V290" s="2">
        <v>24.139299999999999</v>
      </c>
    </row>
    <row r="291" spans="1:22" x14ac:dyDescent="0.25">
      <c r="A291" t="s">
        <v>95</v>
      </c>
      <c r="B291">
        <v>21</v>
      </c>
      <c r="C291" s="2" t="s">
        <v>37</v>
      </c>
      <c r="D291" s="2" t="s">
        <v>50</v>
      </c>
      <c r="E291" s="2" t="s">
        <v>55</v>
      </c>
      <c r="F291" s="2" t="str">
        <f>+C291&amp;" "&amp;D291&amp;" "&amp;E291</f>
        <v>Mainz TZ Bicycle</v>
      </c>
      <c r="G291" s="2">
        <v>13.9</v>
      </c>
      <c r="H291" s="2">
        <v>0.2</v>
      </c>
      <c r="I291" s="2">
        <v>43.09</v>
      </c>
      <c r="J291" s="2">
        <v>8</v>
      </c>
      <c r="K291" s="3">
        <v>59</v>
      </c>
      <c r="L291" s="2">
        <v>310.51</v>
      </c>
      <c r="M291" s="2">
        <v>1.6389</v>
      </c>
      <c r="N291" s="2">
        <v>8.6252999999999993</v>
      </c>
      <c r="O291" s="3">
        <v>1.6389</v>
      </c>
      <c r="P291" s="2">
        <v>8.6252999999999993</v>
      </c>
      <c r="Q291" s="2">
        <v>15.6251</v>
      </c>
      <c r="R291" s="2">
        <v>22.357900000000001</v>
      </c>
      <c r="S291" s="2">
        <v>24.1465</v>
      </c>
      <c r="T291" s="2">
        <v>15.6251</v>
      </c>
      <c r="U291" s="2">
        <v>22.357900000000001</v>
      </c>
      <c r="V291" s="2">
        <v>24.1465</v>
      </c>
    </row>
    <row r="292" spans="1:22" x14ac:dyDescent="0.25">
      <c r="A292" t="s">
        <v>93</v>
      </c>
      <c r="B292">
        <v>19</v>
      </c>
      <c r="C292" s="2" t="s">
        <v>80</v>
      </c>
      <c r="D292" s="2" t="s">
        <v>50</v>
      </c>
      <c r="E292" s="2" t="s">
        <v>24</v>
      </c>
      <c r="F292" s="2" t="str">
        <f>+C292&amp;" "&amp;D292&amp;" "&amp;E292</f>
        <v>Reutlingen TZ Car</v>
      </c>
      <c r="G292" s="2">
        <v>13.9</v>
      </c>
      <c r="H292" s="2">
        <v>0.3</v>
      </c>
      <c r="I292" s="2">
        <v>43.09</v>
      </c>
      <c r="J292" s="2">
        <v>8</v>
      </c>
      <c r="K292" s="3">
        <v>64</v>
      </c>
      <c r="L292" s="2">
        <v>248.13</v>
      </c>
      <c r="M292" s="2">
        <v>1.4883999999999999</v>
      </c>
      <c r="N292" s="2">
        <v>5.7705000000000002</v>
      </c>
      <c r="O292" s="3">
        <v>1.4861</v>
      </c>
      <c r="P292" s="2">
        <v>5.7750000000000004</v>
      </c>
      <c r="Q292" s="2">
        <v>15.6311</v>
      </c>
      <c r="R292" s="2">
        <v>22.366599999999998</v>
      </c>
      <c r="S292" s="2">
        <v>24.155899999999999</v>
      </c>
      <c r="T292" s="2">
        <v>15.6325</v>
      </c>
      <c r="U292" s="2">
        <v>22.368500000000001</v>
      </c>
      <c r="V292" s="2">
        <v>24.158000000000001</v>
      </c>
    </row>
    <row r="293" spans="1:22" x14ac:dyDescent="0.25">
      <c r="A293" t="s">
        <v>88</v>
      </c>
      <c r="B293">
        <v>14</v>
      </c>
      <c r="C293" s="2" t="s">
        <v>47</v>
      </c>
      <c r="D293" s="2" t="s">
        <v>23</v>
      </c>
      <c r="E293" s="2" t="s">
        <v>55</v>
      </c>
      <c r="F293" s="2" t="str">
        <f>+C293&amp;" "&amp;D293&amp;" "&amp;E293</f>
        <v>Nuremberg Minijob Bicycle</v>
      </c>
      <c r="G293" s="2">
        <v>13.9</v>
      </c>
      <c r="H293" s="2">
        <v>0.2</v>
      </c>
      <c r="I293" s="2">
        <v>52.39</v>
      </c>
      <c r="J293" s="2">
        <v>8</v>
      </c>
      <c r="K293" s="3">
        <v>33</v>
      </c>
      <c r="L293" s="2">
        <v>69.83</v>
      </c>
      <c r="M293" s="2">
        <v>1.7367999999999999</v>
      </c>
      <c r="N293" s="2">
        <v>3.6753</v>
      </c>
      <c r="O293" s="3">
        <v>1.7813000000000001</v>
      </c>
      <c r="P293" s="2">
        <v>3.9003000000000001</v>
      </c>
      <c r="Q293" s="2">
        <v>14.6351</v>
      </c>
      <c r="R293" s="2">
        <v>22.302399999999999</v>
      </c>
      <c r="S293" s="2">
        <v>24.086500000000001</v>
      </c>
      <c r="T293" s="2">
        <v>14.680099999999999</v>
      </c>
      <c r="U293" s="2">
        <v>22.370899999999999</v>
      </c>
      <c r="V293" s="2">
        <v>24.160599999999999</v>
      </c>
    </row>
    <row r="294" spans="1:22" x14ac:dyDescent="0.25">
      <c r="A294" t="s">
        <v>88</v>
      </c>
      <c r="B294">
        <v>14</v>
      </c>
      <c r="C294" s="2" t="s">
        <v>45</v>
      </c>
      <c r="D294" s="2" t="s">
        <v>50</v>
      </c>
      <c r="E294" s="2" t="s">
        <v>55</v>
      </c>
      <c r="F294" s="2" t="str">
        <f>+C294&amp;" "&amp;D294&amp;" "&amp;E294</f>
        <v>Wiesbaden TZ Bicycle</v>
      </c>
      <c r="G294" s="2">
        <v>13.9</v>
      </c>
      <c r="H294" s="2">
        <v>0.2</v>
      </c>
      <c r="I294" s="2">
        <v>43.09</v>
      </c>
      <c r="J294" s="2">
        <v>8</v>
      </c>
      <c r="K294" s="3">
        <v>34</v>
      </c>
      <c r="L294" s="2">
        <v>202.8</v>
      </c>
      <c r="M294" s="2">
        <v>1.4782999999999999</v>
      </c>
      <c r="N294" s="2">
        <v>8.8173999999999992</v>
      </c>
      <c r="O294" s="3">
        <v>1.4722</v>
      </c>
      <c r="P294" s="2">
        <v>8.6789000000000005</v>
      </c>
      <c r="Q294" s="2">
        <v>15.663500000000001</v>
      </c>
      <c r="R294" s="2">
        <v>22.4129</v>
      </c>
      <c r="S294" s="2">
        <v>24.2059</v>
      </c>
      <c r="T294" s="2">
        <v>15.6358</v>
      </c>
      <c r="U294" s="2">
        <v>22.373200000000001</v>
      </c>
      <c r="V294" s="2">
        <v>24.1631</v>
      </c>
    </row>
    <row r="295" spans="1:22" x14ac:dyDescent="0.25">
      <c r="A295" t="s">
        <v>91</v>
      </c>
      <c r="B295">
        <v>17</v>
      </c>
      <c r="C295" s="2" t="s">
        <v>32</v>
      </c>
      <c r="D295" s="2" t="s">
        <v>50</v>
      </c>
      <c r="E295" s="2" t="s">
        <v>24</v>
      </c>
      <c r="F295" s="2" t="str">
        <f>+C295&amp;" "&amp;D295&amp;" "&amp;E295</f>
        <v>Mannheim TZ Car</v>
      </c>
      <c r="G295" s="2">
        <v>13.9</v>
      </c>
      <c r="H295" s="2">
        <v>0.3</v>
      </c>
      <c r="I295" s="2">
        <v>43.09</v>
      </c>
      <c r="J295" s="2">
        <v>8</v>
      </c>
      <c r="K295" s="3">
        <v>67</v>
      </c>
      <c r="L295" s="2">
        <v>185.37</v>
      </c>
      <c r="M295" s="2">
        <v>2.0937999999999999</v>
      </c>
      <c r="N295" s="2">
        <v>5.7927999999999997</v>
      </c>
      <c r="O295" s="3">
        <v>2.0937999999999999</v>
      </c>
      <c r="P295" s="2">
        <v>5.7927999999999997</v>
      </c>
      <c r="Q295" s="2">
        <v>15.6378</v>
      </c>
      <c r="R295" s="2">
        <v>22.376200000000001</v>
      </c>
      <c r="S295" s="2">
        <v>24.1663</v>
      </c>
      <c r="T295" s="2">
        <v>15.6378</v>
      </c>
      <c r="U295" s="2">
        <v>22.376200000000001</v>
      </c>
      <c r="V295" s="2">
        <v>24.1663</v>
      </c>
    </row>
    <row r="296" spans="1:22" x14ac:dyDescent="0.25">
      <c r="A296" t="s">
        <v>96</v>
      </c>
      <c r="B296">
        <v>22</v>
      </c>
      <c r="C296" s="2" t="s">
        <v>62</v>
      </c>
      <c r="D296" s="2" t="s">
        <v>50</v>
      </c>
      <c r="E296" s="2" t="s">
        <v>55</v>
      </c>
      <c r="F296" s="2" t="str">
        <f>+C296&amp;" "&amp;D296&amp;" "&amp;E296</f>
        <v>Offenbach TZ Bicycle</v>
      </c>
      <c r="G296" s="2">
        <v>13.9</v>
      </c>
      <c r="H296" s="2">
        <v>0.2</v>
      </c>
      <c r="I296" s="2">
        <v>43.09</v>
      </c>
      <c r="J296" s="2">
        <v>8</v>
      </c>
      <c r="K296" s="3">
        <v>115</v>
      </c>
      <c r="L296" s="2">
        <v>535.51</v>
      </c>
      <c r="M296" s="2">
        <v>1.9167000000000001</v>
      </c>
      <c r="N296" s="2">
        <v>8.9252000000000002</v>
      </c>
      <c r="O296" s="3">
        <v>1.9306000000000001</v>
      </c>
      <c r="P296" s="2">
        <v>8.7073</v>
      </c>
      <c r="Q296" s="2">
        <v>15.685</v>
      </c>
      <c r="R296" s="2">
        <v>22.4437</v>
      </c>
      <c r="S296" s="2">
        <v>24.2392</v>
      </c>
      <c r="T296" s="2">
        <v>15.641500000000001</v>
      </c>
      <c r="U296" s="2">
        <v>22.381399999999999</v>
      </c>
      <c r="V296" s="2">
        <v>24.171900000000001</v>
      </c>
    </row>
    <row r="297" spans="1:22" x14ac:dyDescent="0.25">
      <c r="A297" t="s">
        <v>88</v>
      </c>
      <c r="B297">
        <v>14</v>
      </c>
      <c r="C297" s="2" t="s">
        <v>51</v>
      </c>
      <c r="D297" s="2" t="s">
        <v>50</v>
      </c>
      <c r="E297" s="2" t="s">
        <v>55</v>
      </c>
      <c r="F297" s="2" t="str">
        <f>+C297&amp;" "&amp;D297&amp;" "&amp;E297</f>
        <v>Fuerth TZ Bicycle</v>
      </c>
      <c r="G297" s="2">
        <v>13.9</v>
      </c>
      <c r="H297" s="2">
        <v>0.2</v>
      </c>
      <c r="I297" s="2">
        <v>43.09</v>
      </c>
      <c r="J297" s="2">
        <v>8</v>
      </c>
      <c r="K297" s="3">
        <v>15</v>
      </c>
      <c r="L297" s="2">
        <v>87.55</v>
      </c>
      <c r="M297" s="2">
        <v>1.5</v>
      </c>
      <c r="N297" s="2">
        <v>8.7550000000000008</v>
      </c>
      <c r="O297" s="3">
        <v>1.5</v>
      </c>
      <c r="P297" s="2">
        <v>8.7550000000000008</v>
      </c>
      <c r="Q297" s="2">
        <v>15.651</v>
      </c>
      <c r="R297" s="2">
        <v>22.395</v>
      </c>
      <c r="S297" s="2">
        <v>24.186599999999999</v>
      </c>
      <c r="T297" s="2">
        <v>15.651</v>
      </c>
      <c r="U297" s="2">
        <v>22.395</v>
      </c>
      <c r="V297" s="2">
        <v>24.186599999999999</v>
      </c>
    </row>
    <row r="298" spans="1:22" x14ac:dyDescent="0.25">
      <c r="A298" t="s">
        <v>90</v>
      </c>
      <c r="B298">
        <v>16</v>
      </c>
      <c r="C298" s="2" t="s">
        <v>25</v>
      </c>
      <c r="D298" s="2" t="s">
        <v>50</v>
      </c>
      <c r="E298" s="2" t="s">
        <v>55</v>
      </c>
      <c r="F298" s="2" t="str">
        <f>+C298&amp;" "&amp;D298&amp;" "&amp;E298</f>
        <v>Bielefeld TZ Bicycle</v>
      </c>
      <c r="G298" s="2">
        <v>13.9</v>
      </c>
      <c r="H298" s="2">
        <v>0.2</v>
      </c>
      <c r="I298" s="2">
        <v>43.09</v>
      </c>
      <c r="J298" s="2">
        <v>8</v>
      </c>
      <c r="K298" s="3">
        <v>209</v>
      </c>
      <c r="L298" s="2">
        <v>814.17</v>
      </c>
      <c r="M298" s="2">
        <v>2.2233999999999998</v>
      </c>
      <c r="N298" s="2">
        <v>8.6614000000000004</v>
      </c>
      <c r="O298" s="3">
        <v>2.2162000000000002</v>
      </c>
      <c r="P298" s="2">
        <v>8.7620000000000005</v>
      </c>
      <c r="Q298" s="2">
        <v>15.632300000000001</v>
      </c>
      <c r="R298" s="2">
        <v>22.368200000000002</v>
      </c>
      <c r="S298" s="2">
        <v>24.157699999999998</v>
      </c>
      <c r="T298" s="2">
        <v>15.6524</v>
      </c>
      <c r="U298" s="2">
        <v>22.396999999999998</v>
      </c>
      <c r="V298" s="2">
        <v>24.188800000000001</v>
      </c>
    </row>
    <row r="299" spans="1:22" x14ac:dyDescent="0.25">
      <c r="A299" t="s">
        <v>89</v>
      </c>
      <c r="B299">
        <v>15</v>
      </c>
      <c r="C299" s="2" t="s">
        <v>70</v>
      </c>
      <c r="D299" s="2" t="s">
        <v>23</v>
      </c>
      <c r="E299" s="2" t="s">
        <v>55</v>
      </c>
      <c r="F299" s="2" t="str">
        <f>+C299&amp;" "&amp;D299&amp;" "&amp;E299</f>
        <v>Duisburg Minijob Bicycle</v>
      </c>
      <c r="G299" s="2">
        <v>13.9</v>
      </c>
      <c r="H299" s="2">
        <v>0.2</v>
      </c>
      <c r="I299" s="2">
        <v>52.39</v>
      </c>
      <c r="J299" s="2">
        <v>8</v>
      </c>
      <c r="K299" s="3">
        <v>3</v>
      </c>
      <c r="L299" s="2">
        <v>11.99</v>
      </c>
      <c r="M299" s="2">
        <v>1</v>
      </c>
      <c r="N299" s="2">
        <v>3.9967000000000001</v>
      </c>
      <c r="O299" s="3">
        <v>1</v>
      </c>
      <c r="P299" s="2">
        <v>3.9967000000000001</v>
      </c>
      <c r="Q299" s="2">
        <v>14.699299999999999</v>
      </c>
      <c r="R299" s="2">
        <v>22.400300000000001</v>
      </c>
      <c r="S299" s="2">
        <v>24.192299999999999</v>
      </c>
      <c r="T299" s="2">
        <v>14.699299999999999</v>
      </c>
      <c r="U299" s="2">
        <v>22.400300000000001</v>
      </c>
      <c r="V299" s="2">
        <v>24.192299999999999</v>
      </c>
    </row>
    <row r="300" spans="1:22" x14ac:dyDescent="0.25">
      <c r="A300" t="s">
        <v>92</v>
      </c>
      <c r="B300">
        <v>18</v>
      </c>
      <c r="C300" s="2" t="s">
        <v>86</v>
      </c>
      <c r="D300" s="2" t="s">
        <v>50</v>
      </c>
      <c r="E300" s="2" t="s">
        <v>24</v>
      </c>
      <c r="F300" s="2" t="str">
        <f>+C300&amp;" "&amp;D300&amp;" "&amp;E300</f>
        <v>Krefeld TZ Car</v>
      </c>
      <c r="G300" s="2">
        <v>13.9</v>
      </c>
      <c r="H300" s="2">
        <v>0.3</v>
      </c>
      <c r="I300" s="2">
        <v>43.09</v>
      </c>
      <c r="J300" s="2">
        <v>8</v>
      </c>
      <c r="K300" s="3">
        <v>15</v>
      </c>
      <c r="L300" s="2">
        <v>52.64</v>
      </c>
      <c r="M300" s="2">
        <v>1.6667000000000001</v>
      </c>
      <c r="N300" s="2">
        <v>5.8489000000000004</v>
      </c>
      <c r="O300" s="3">
        <v>1.6667000000000001</v>
      </c>
      <c r="P300" s="2">
        <v>5.8489000000000004</v>
      </c>
      <c r="Q300" s="2">
        <v>15.6547</v>
      </c>
      <c r="R300" s="2">
        <v>22.400300000000001</v>
      </c>
      <c r="S300" s="2">
        <v>24.192299999999999</v>
      </c>
      <c r="T300" s="2">
        <v>15.6547</v>
      </c>
      <c r="U300" s="2">
        <v>22.400300000000001</v>
      </c>
      <c r="V300" s="2">
        <v>24.192299999999999</v>
      </c>
    </row>
    <row r="301" spans="1:22" x14ac:dyDescent="0.25">
      <c r="A301" t="s">
        <v>93</v>
      </c>
      <c r="B301">
        <v>19</v>
      </c>
      <c r="C301" s="2" t="s">
        <v>32</v>
      </c>
      <c r="D301" s="2" t="s">
        <v>50</v>
      </c>
      <c r="E301" s="2" t="s">
        <v>24</v>
      </c>
      <c r="F301" s="2" t="str">
        <f>+C301&amp;" "&amp;D301&amp;" "&amp;E301</f>
        <v>Mannheim TZ Car</v>
      </c>
      <c r="G301" s="2">
        <v>13.9</v>
      </c>
      <c r="H301" s="2">
        <v>0.3</v>
      </c>
      <c r="I301" s="2">
        <v>43.09</v>
      </c>
      <c r="J301" s="2">
        <v>8</v>
      </c>
      <c r="K301" s="3">
        <v>56</v>
      </c>
      <c r="L301" s="2">
        <v>169.99</v>
      </c>
      <c r="M301" s="2">
        <v>1.931</v>
      </c>
      <c r="N301" s="2">
        <v>5.8616999999999999</v>
      </c>
      <c r="O301" s="3">
        <v>1.931</v>
      </c>
      <c r="P301" s="2">
        <v>5.8616999999999999</v>
      </c>
      <c r="Q301" s="2">
        <v>15.6585</v>
      </c>
      <c r="R301" s="2">
        <v>22.405799999999999</v>
      </c>
      <c r="S301" s="2">
        <v>24.1982</v>
      </c>
      <c r="T301" s="2">
        <v>15.6585</v>
      </c>
      <c r="U301" s="2">
        <v>22.405799999999999</v>
      </c>
      <c r="V301" s="2">
        <v>24.1982</v>
      </c>
    </row>
    <row r="302" spans="1:22" x14ac:dyDescent="0.25">
      <c r="A302" t="s">
        <v>21</v>
      </c>
      <c r="B302">
        <v>13</v>
      </c>
      <c r="C302" s="2" t="s">
        <v>32</v>
      </c>
      <c r="D302" s="2" t="s">
        <v>50</v>
      </c>
      <c r="E302" s="2" t="s">
        <v>55</v>
      </c>
      <c r="F302" s="2" t="str">
        <f>+C302&amp;" "&amp;D302&amp;" "&amp;E302</f>
        <v>Mannheim TZ Bicycle</v>
      </c>
      <c r="G302" s="2">
        <v>13.9</v>
      </c>
      <c r="H302" s="2">
        <v>0.2</v>
      </c>
      <c r="I302" s="2">
        <v>43.09</v>
      </c>
      <c r="J302" s="2">
        <v>8</v>
      </c>
      <c r="K302" s="3">
        <v>43</v>
      </c>
      <c r="L302" s="2">
        <v>114.48</v>
      </c>
      <c r="M302" s="2">
        <v>3.3077000000000001</v>
      </c>
      <c r="N302" s="2">
        <v>8.8062000000000005</v>
      </c>
      <c r="O302" s="3">
        <v>3.3077000000000001</v>
      </c>
      <c r="P302" s="2">
        <v>8.8062000000000005</v>
      </c>
      <c r="Q302" s="2">
        <v>15.661199999999999</v>
      </c>
      <c r="R302" s="2">
        <v>22.409700000000001</v>
      </c>
      <c r="S302" s="2">
        <v>24.202400000000001</v>
      </c>
      <c r="T302" s="2">
        <v>15.661199999999999</v>
      </c>
      <c r="U302" s="2">
        <v>22.409700000000001</v>
      </c>
      <c r="V302" s="2">
        <v>24.202400000000001</v>
      </c>
    </row>
    <row r="303" spans="1:22" x14ac:dyDescent="0.25">
      <c r="A303" t="s">
        <v>88</v>
      </c>
      <c r="B303">
        <v>14</v>
      </c>
      <c r="C303" s="2" t="s">
        <v>54</v>
      </c>
      <c r="D303" s="2" t="s">
        <v>23</v>
      </c>
      <c r="E303" s="2" t="s">
        <v>55</v>
      </c>
      <c r="F303" s="2" t="str">
        <f>+C303&amp;" "&amp;D303&amp;" "&amp;E303</f>
        <v>Erlangen Minijob Bicycle</v>
      </c>
      <c r="G303" s="2">
        <v>13.9</v>
      </c>
      <c r="H303" s="2">
        <v>0.2</v>
      </c>
      <c r="I303" s="2">
        <v>52.39</v>
      </c>
      <c r="J303" s="2">
        <v>8</v>
      </c>
      <c r="K303" s="3">
        <v>18</v>
      </c>
      <c r="L303" s="2">
        <v>48.4</v>
      </c>
      <c r="M303" s="2">
        <v>1.5</v>
      </c>
      <c r="N303" s="2">
        <v>4.0332999999999997</v>
      </c>
      <c r="O303" s="3">
        <v>1.5</v>
      </c>
      <c r="P303" s="2">
        <v>4.0332999999999997</v>
      </c>
      <c r="Q303" s="2">
        <v>14.7067</v>
      </c>
      <c r="R303" s="2">
        <v>22.4115</v>
      </c>
      <c r="S303" s="2">
        <v>24.2044</v>
      </c>
      <c r="T303" s="2">
        <v>14.7067</v>
      </c>
      <c r="U303" s="2">
        <v>22.4115</v>
      </c>
      <c r="V303" s="2">
        <v>24.2044</v>
      </c>
    </row>
    <row r="304" spans="1:22" x14ac:dyDescent="0.25">
      <c r="A304" t="s">
        <v>88</v>
      </c>
      <c r="B304">
        <v>14</v>
      </c>
      <c r="C304" s="2" t="s">
        <v>22</v>
      </c>
      <c r="D304" s="2" t="s">
        <v>50</v>
      </c>
      <c r="E304" s="2" t="s">
        <v>55</v>
      </c>
      <c r="F304" s="2" t="str">
        <f>+C304&amp;" "&amp;D304&amp;" "&amp;E304</f>
        <v>Sindelfingen TZ Bicycle</v>
      </c>
      <c r="G304" s="2">
        <v>13.9</v>
      </c>
      <c r="H304" s="2">
        <v>0.2</v>
      </c>
      <c r="I304" s="2">
        <v>43.09</v>
      </c>
      <c r="J304" s="2">
        <v>8</v>
      </c>
      <c r="K304" s="3">
        <v>3</v>
      </c>
      <c r="L304" s="2">
        <v>17.64</v>
      </c>
      <c r="M304" s="2">
        <v>1.5</v>
      </c>
      <c r="N304" s="2">
        <v>8.82</v>
      </c>
      <c r="O304" s="3">
        <v>1.5</v>
      </c>
      <c r="P304" s="2">
        <v>8.82</v>
      </c>
      <c r="Q304" s="2">
        <v>15.664</v>
      </c>
      <c r="R304" s="2">
        <v>22.413599999999999</v>
      </c>
      <c r="S304" s="2">
        <v>24.206700000000001</v>
      </c>
      <c r="T304" s="2">
        <v>15.664</v>
      </c>
      <c r="U304" s="2">
        <v>22.413599999999999</v>
      </c>
      <c r="V304" s="2">
        <v>24.206700000000001</v>
      </c>
    </row>
    <row r="305" spans="1:22" x14ac:dyDescent="0.25">
      <c r="A305" t="s">
        <v>21</v>
      </c>
      <c r="B305">
        <v>13</v>
      </c>
      <c r="C305" s="2" t="s">
        <v>84</v>
      </c>
      <c r="D305" s="2" t="s">
        <v>50</v>
      </c>
      <c r="E305" s="2" t="s">
        <v>24</v>
      </c>
      <c r="F305" s="2" t="str">
        <f>+C305&amp;" "&amp;D305&amp;" "&amp;E305</f>
        <v>Aschaffenburg TZ Car</v>
      </c>
      <c r="G305" s="2">
        <v>13.9</v>
      </c>
      <c r="H305" s="2">
        <v>0.3</v>
      </c>
      <c r="I305" s="2">
        <v>43.09</v>
      </c>
      <c r="J305" s="2">
        <v>8</v>
      </c>
      <c r="K305" s="3">
        <v>75</v>
      </c>
      <c r="L305" s="2">
        <v>330.59</v>
      </c>
      <c r="M305" s="2">
        <v>1.3889</v>
      </c>
      <c r="N305" s="2">
        <v>6.1219999999999999</v>
      </c>
      <c r="O305" s="3">
        <v>1.3635999999999999</v>
      </c>
      <c r="P305" s="2">
        <v>5.8856000000000002</v>
      </c>
      <c r="Q305" s="2">
        <v>15.736599999999999</v>
      </c>
      <c r="R305" s="2">
        <v>22.517499999999998</v>
      </c>
      <c r="S305" s="2">
        <v>24.318899999999999</v>
      </c>
      <c r="T305" s="2">
        <v>15.665699999999999</v>
      </c>
      <c r="U305" s="2">
        <v>22.416</v>
      </c>
      <c r="V305" s="2">
        <v>24.209299999999999</v>
      </c>
    </row>
    <row r="306" spans="1:22" x14ac:dyDescent="0.25">
      <c r="A306" t="s">
        <v>88</v>
      </c>
      <c r="B306">
        <v>14</v>
      </c>
      <c r="C306" s="2" t="s">
        <v>25</v>
      </c>
      <c r="D306" s="2" t="s">
        <v>50</v>
      </c>
      <c r="E306" s="2" t="s">
        <v>55</v>
      </c>
      <c r="F306" s="2" t="str">
        <f>+C306&amp;" "&amp;D306&amp;" "&amp;E306</f>
        <v>Bielefeld TZ Bicycle</v>
      </c>
      <c r="G306" s="2">
        <v>13.9</v>
      </c>
      <c r="H306" s="2">
        <v>0.2</v>
      </c>
      <c r="I306" s="2">
        <v>43.09</v>
      </c>
      <c r="J306" s="2">
        <v>8</v>
      </c>
      <c r="K306" s="3">
        <v>96</v>
      </c>
      <c r="L306" s="2">
        <v>411.34</v>
      </c>
      <c r="M306" s="2">
        <v>2</v>
      </c>
      <c r="N306" s="2">
        <v>8.5695999999999994</v>
      </c>
      <c r="O306" s="3">
        <v>2.0122</v>
      </c>
      <c r="P306" s="2">
        <v>8.8627000000000002</v>
      </c>
      <c r="Q306" s="2">
        <v>15.613899999999999</v>
      </c>
      <c r="R306" s="2">
        <v>22.341999999999999</v>
      </c>
      <c r="S306" s="2">
        <v>24.129300000000001</v>
      </c>
      <c r="T306" s="2">
        <v>15.672499999999999</v>
      </c>
      <c r="U306" s="2">
        <v>22.425799999999999</v>
      </c>
      <c r="V306" s="2">
        <v>24.219899999999999</v>
      </c>
    </row>
    <row r="307" spans="1:22" x14ac:dyDescent="0.25">
      <c r="A307" t="s">
        <v>94</v>
      </c>
      <c r="B307">
        <v>20</v>
      </c>
      <c r="C307" s="2" t="s">
        <v>86</v>
      </c>
      <c r="D307" s="2" t="s">
        <v>23</v>
      </c>
      <c r="E307" s="2" t="s">
        <v>24</v>
      </c>
      <c r="F307" s="2" t="str">
        <f>+C307&amp;" "&amp;D307&amp;" "&amp;E307</f>
        <v>Krefeld Minijob Car</v>
      </c>
      <c r="G307" s="2">
        <v>13.9</v>
      </c>
      <c r="H307" s="2">
        <v>0.3</v>
      </c>
      <c r="I307" s="2">
        <v>52.39</v>
      </c>
      <c r="J307" s="2">
        <v>8</v>
      </c>
      <c r="K307" s="3">
        <v>2</v>
      </c>
      <c r="L307" s="2">
        <v>5.45</v>
      </c>
      <c r="M307" s="2">
        <v>1</v>
      </c>
      <c r="N307" s="2">
        <v>2.7250000000000001</v>
      </c>
      <c r="O307" s="3">
        <v>1</v>
      </c>
      <c r="P307" s="2">
        <v>2.7250000000000001</v>
      </c>
      <c r="Q307" s="2">
        <v>14.717499999999999</v>
      </c>
      <c r="R307" s="2">
        <v>22.428000000000001</v>
      </c>
      <c r="S307" s="2">
        <v>24.222200000000001</v>
      </c>
      <c r="T307" s="2">
        <v>14.717499999999999</v>
      </c>
      <c r="U307" s="2">
        <v>22.428000000000001</v>
      </c>
      <c r="V307" s="2">
        <v>24.222200000000001</v>
      </c>
    </row>
    <row r="308" spans="1:22" x14ac:dyDescent="0.25">
      <c r="A308" t="s">
        <v>91</v>
      </c>
      <c r="B308">
        <v>17</v>
      </c>
      <c r="C308" s="2" t="s">
        <v>25</v>
      </c>
      <c r="D308" s="2" t="s">
        <v>50</v>
      </c>
      <c r="E308" s="2" t="s">
        <v>55</v>
      </c>
      <c r="F308" s="2" t="str">
        <f>+C308&amp;" "&amp;D308&amp;" "&amp;E308</f>
        <v>Bielefeld TZ Bicycle</v>
      </c>
      <c r="G308" s="2">
        <v>13.9</v>
      </c>
      <c r="H308" s="2">
        <v>0.2</v>
      </c>
      <c r="I308" s="2">
        <v>43.09</v>
      </c>
      <c r="J308" s="2">
        <v>8</v>
      </c>
      <c r="K308" s="3">
        <v>250</v>
      </c>
      <c r="L308" s="2">
        <v>966.77</v>
      </c>
      <c r="M308" s="2">
        <v>2.2936000000000001</v>
      </c>
      <c r="N308" s="2">
        <v>8.8694000000000006</v>
      </c>
      <c r="O308" s="3">
        <v>2.3010000000000002</v>
      </c>
      <c r="P308" s="2">
        <v>8.8756000000000004</v>
      </c>
      <c r="Q308" s="2">
        <v>15.6739</v>
      </c>
      <c r="R308" s="2">
        <v>22.427800000000001</v>
      </c>
      <c r="S308" s="2">
        <v>24.222000000000001</v>
      </c>
      <c r="T308" s="2">
        <v>15.6751</v>
      </c>
      <c r="U308" s="2">
        <v>22.429500000000001</v>
      </c>
      <c r="V308" s="2">
        <v>24.2239</v>
      </c>
    </row>
    <row r="309" spans="1:22" x14ac:dyDescent="0.25">
      <c r="A309" t="s">
        <v>93</v>
      </c>
      <c r="B309">
        <v>19</v>
      </c>
      <c r="C309" s="2" t="s">
        <v>25</v>
      </c>
      <c r="D309" s="2" t="s">
        <v>50</v>
      </c>
      <c r="E309" s="2" t="s">
        <v>55</v>
      </c>
      <c r="F309" s="2" t="str">
        <f>+C309&amp;" "&amp;D309&amp;" "&amp;E309</f>
        <v>Bielefeld TZ Bicycle</v>
      </c>
      <c r="G309" s="2">
        <v>13.9</v>
      </c>
      <c r="H309" s="2">
        <v>0.2</v>
      </c>
      <c r="I309" s="2">
        <v>43.09</v>
      </c>
      <c r="J309" s="2">
        <v>8</v>
      </c>
      <c r="K309" s="3">
        <v>231</v>
      </c>
      <c r="L309" s="2">
        <v>1049.97</v>
      </c>
      <c r="M309" s="2">
        <v>2.0087000000000002</v>
      </c>
      <c r="N309" s="2">
        <v>9.1302000000000003</v>
      </c>
      <c r="O309" s="3">
        <v>1.9402999999999999</v>
      </c>
      <c r="P309" s="2">
        <v>8.9189000000000007</v>
      </c>
      <c r="Q309" s="2">
        <v>15.726000000000001</v>
      </c>
      <c r="R309" s="2">
        <v>22.502400000000002</v>
      </c>
      <c r="S309" s="2">
        <v>24.302600000000002</v>
      </c>
      <c r="T309" s="2">
        <v>15.6838</v>
      </c>
      <c r="U309" s="2">
        <v>22.4419</v>
      </c>
      <c r="V309" s="2">
        <v>24.237300000000001</v>
      </c>
    </row>
    <row r="310" spans="1:22" x14ac:dyDescent="0.25">
      <c r="A310" t="s">
        <v>95</v>
      </c>
      <c r="B310">
        <v>21</v>
      </c>
      <c r="C310" s="2" t="s">
        <v>67</v>
      </c>
      <c r="D310" s="2" t="s">
        <v>50</v>
      </c>
      <c r="E310" s="2" t="s">
        <v>24</v>
      </c>
      <c r="F310" s="2" t="str">
        <f>+C310&amp;" "&amp;D310&amp;" "&amp;E310</f>
        <v>Hanau TZ Car</v>
      </c>
      <c r="G310" s="2">
        <v>13.9</v>
      </c>
      <c r="H310" s="2">
        <v>0.3</v>
      </c>
      <c r="I310" s="2">
        <v>43.09</v>
      </c>
      <c r="J310" s="2">
        <v>8</v>
      </c>
      <c r="K310" s="3">
        <v>7</v>
      </c>
      <c r="L310" s="2">
        <v>29.75</v>
      </c>
      <c r="M310" s="2">
        <v>1.4</v>
      </c>
      <c r="N310" s="2">
        <v>5.95</v>
      </c>
      <c r="O310" s="3">
        <v>1.4</v>
      </c>
      <c r="P310" s="2">
        <v>5.95</v>
      </c>
      <c r="Q310" s="2">
        <v>15.685</v>
      </c>
      <c r="R310" s="2">
        <v>22.4437</v>
      </c>
      <c r="S310" s="2">
        <v>24.2392</v>
      </c>
      <c r="T310" s="2">
        <v>15.685</v>
      </c>
      <c r="U310" s="2">
        <v>22.4437</v>
      </c>
      <c r="V310" s="2">
        <v>24.2392</v>
      </c>
    </row>
    <row r="311" spans="1:22" x14ac:dyDescent="0.25">
      <c r="A311" t="s">
        <v>91</v>
      </c>
      <c r="B311">
        <v>17</v>
      </c>
      <c r="C311" s="2" t="s">
        <v>22</v>
      </c>
      <c r="D311" s="2" t="s">
        <v>50</v>
      </c>
      <c r="E311" s="2" t="s">
        <v>24</v>
      </c>
      <c r="F311" s="2" t="str">
        <f>+C311&amp;" "&amp;D311&amp;" "&amp;E311</f>
        <v>Sindelfingen TZ Car</v>
      </c>
      <c r="G311" s="2">
        <v>13.9</v>
      </c>
      <c r="H311" s="2">
        <v>0.3</v>
      </c>
      <c r="I311" s="2">
        <v>43.09</v>
      </c>
      <c r="J311" s="2">
        <v>8</v>
      </c>
      <c r="K311" s="3">
        <v>28</v>
      </c>
      <c r="L311" s="2">
        <v>140.84</v>
      </c>
      <c r="M311" s="2">
        <v>1.1200000000000001</v>
      </c>
      <c r="N311" s="2">
        <v>5.6336000000000004</v>
      </c>
      <c r="O311" s="3">
        <v>1.1429</v>
      </c>
      <c r="P311" s="2">
        <v>5.9550000000000001</v>
      </c>
      <c r="Q311" s="2">
        <v>15.5901</v>
      </c>
      <c r="R311" s="2">
        <v>22.3078</v>
      </c>
      <c r="S311" s="2">
        <v>24.092500000000001</v>
      </c>
      <c r="T311" s="2">
        <v>15.686500000000001</v>
      </c>
      <c r="U311" s="2">
        <v>22.445799999999998</v>
      </c>
      <c r="V311" s="2">
        <v>24.241499999999998</v>
      </c>
    </row>
    <row r="312" spans="1:22" x14ac:dyDescent="0.25">
      <c r="A312" t="s">
        <v>92</v>
      </c>
      <c r="B312">
        <v>18</v>
      </c>
      <c r="C312" s="2" t="s">
        <v>84</v>
      </c>
      <c r="D312" s="2" t="s">
        <v>50</v>
      </c>
      <c r="E312" s="2" t="s">
        <v>24</v>
      </c>
      <c r="F312" s="2" t="str">
        <f>+C312&amp;" "&amp;D312&amp;" "&amp;E312</f>
        <v>Aschaffenburg TZ Car</v>
      </c>
      <c r="G312" s="2">
        <v>13.9</v>
      </c>
      <c r="H312" s="2">
        <v>0.3</v>
      </c>
      <c r="I312" s="2">
        <v>43.09</v>
      </c>
      <c r="J312" s="2">
        <v>8</v>
      </c>
      <c r="K312" s="3">
        <v>45</v>
      </c>
      <c r="L312" s="2">
        <v>199.59</v>
      </c>
      <c r="M312" s="2">
        <v>1.3234999999999999</v>
      </c>
      <c r="N312" s="2">
        <v>5.8703000000000003</v>
      </c>
      <c r="O312" s="3">
        <v>1.3387</v>
      </c>
      <c r="P312" s="2">
        <v>5.9631999999999996</v>
      </c>
      <c r="Q312" s="2">
        <v>15.661099999999999</v>
      </c>
      <c r="R312" s="2">
        <v>22.409500000000001</v>
      </c>
      <c r="S312" s="2">
        <v>24.202200000000001</v>
      </c>
      <c r="T312" s="2">
        <v>15.689</v>
      </c>
      <c r="U312" s="2">
        <v>22.449300000000001</v>
      </c>
      <c r="V312" s="2">
        <v>24.2453</v>
      </c>
    </row>
    <row r="313" spans="1:22" x14ac:dyDescent="0.25">
      <c r="A313" t="s">
        <v>94</v>
      </c>
      <c r="B313">
        <v>20</v>
      </c>
      <c r="C313" s="2" t="s">
        <v>32</v>
      </c>
      <c r="D313" s="2" t="s">
        <v>50</v>
      </c>
      <c r="E313" s="2" t="s">
        <v>24</v>
      </c>
      <c r="F313" s="2" t="str">
        <f>+C313&amp;" "&amp;D313&amp;" "&amp;E313</f>
        <v>Mannheim TZ Car</v>
      </c>
      <c r="G313" s="2">
        <v>13.9</v>
      </c>
      <c r="H313" s="2">
        <v>0.3</v>
      </c>
      <c r="I313" s="2">
        <v>43.09</v>
      </c>
      <c r="J313" s="2">
        <v>8</v>
      </c>
      <c r="K313" s="3">
        <v>69</v>
      </c>
      <c r="L313" s="2">
        <v>199.51</v>
      </c>
      <c r="M313" s="2">
        <v>2.0909</v>
      </c>
      <c r="N313" s="2">
        <v>6.0457999999999998</v>
      </c>
      <c r="O313" s="3">
        <v>2.1093999999999999</v>
      </c>
      <c r="P313" s="2">
        <v>5.9691999999999998</v>
      </c>
      <c r="Q313" s="2">
        <v>15.713699999999999</v>
      </c>
      <c r="R313" s="2">
        <v>22.4848</v>
      </c>
      <c r="S313" s="2">
        <v>24.2836</v>
      </c>
      <c r="T313" s="2">
        <v>15.690799999999999</v>
      </c>
      <c r="U313" s="2">
        <v>22.451899999999998</v>
      </c>
      <c r="V313" s="2">
        <v>24.248100000000001</v>
      </c>
    </row>
    <row r="314" spans="1:22" x14ac:dyDescent="0.25">
      <c r="A314" t="s">
        <v>92</v>
      </c>
      <c r="B314">
        <v>18</v>
      </c>
      <c r="C314" s="2" t="s">
        <v>71</v>
      </c>
      <c r="D314" s="2" t="s">
        <v>23</v>
      </c>
      <c r="E314" s="2" t="s">
        <v>55</v>
      </c>
      <c r="F314" s="2" t="str">
        <f>+C314&amp;" "&amp;D314&amp;" "&amp;E314</f>
        <v>Moers Minijob Bicycle</v>
      </c>
      <c r="G314" s="2">
        <v>13.9</v>
      </c>
      <c r="H314" s="2">
        <v>0.2</v>
      </c>
      <c r="I314" s="2">
        <v>52.39</v>
      </c>
      <c r="J314" s="2">
        <v>8</v>
      </c>
      <c r="K314" s="3">
        <v>7</v>
      </c>
      <c r="L314" s="2">
        <v>20.84</v>
      </c>
      <c r="M314" s="2">
        <v>1.4</v>
      </c>
      <c r="N314" s="2">
        <v>4.1680000000000001</v>
      </c>
      <c r="O314" s="3">
        <v>1.4</v>
      </c>
      <c r="P314" s="2">
        <v>4.1680000000000001</v>
      </c>
      <c r="Q314" s="2">
        <v>14.733599999999999</v>
      </c>
      <c r="R314" s="2">
        <v>22.452500000000001</v>
      </c>
      <c r="S314" s="2">
        <v>24.248699999999999</v>
      </c>
      <c r="T314" s="2">
        <v>14.733599999999999</v>
      </c>
      <c r="U314" s="2">
        <v>22.452500000000001</v>
      </c>
      <c r="V314" s="2">
        <v>24.248699999999999</v>
      </c>
    </row>
    <row r="315" spans="1:22" x14ac:dyDescent="0.25">
      <c r="A315" t="s">
        <v>91</v>
      </c>
      <c r="B315">
        <v>17</v>
      </c>
      <c r="C315" s="2" t="s">
        <v>64</v>
      </c>
      <c r="D315" s="2" t="s">
        <v>50</v>
      </c>
      <c r="E315" s="2" t="s">
        <v>24</v>
      </c>
      <c r="F315" s="2" t="str">
        <f>+C315&amp;" "&amp;D315&amp;" "&amp;E315</f>
        <v>Leipzig TZ Car</v>
      </c>
      <c r="G315" s="2">
        <v>13.9</v>
      </c>
      <c r="H315" s="2">
        <v>0.3</v>
      </c>
      <c r="I315" s="2">
        <v>43.09</v>
      </c>
      <c r="J315" s="2">
        <v>8</v>
      </c>
      <c r="K315" s="3">
        <v>384</v>
      </c>
      <c r="L315" s="2">
        <v>1649.28</v>
      </c>
      <c r="M315" s="2">
        <v>1.4275</v>
      </c>
      <c r="N315" s="2">
        <v>6.1311999999999998</v>
      </c>
      <c r="O315" s="3">
        <v>1.4332</v>
      </c>
      <c r="P315" s="2">
        <v>5.9726999999999997</v>
      </c>
      <c r="Q315" s="2">
        <v>15.7393</v>
      </c>
      <c r="R315" s="2">
        <v>22.5214</v>
      </c>
      <c r="S315" s="2">
        <v>24.3231</v>
      </c>
      <c r="T315" s="2">
        <v>15.691800000000001</v>
      </c>
      <c r="U315" s="2">
        <v>22.453399999999998</v>
      </c>
      <c r="V315" s="2">
        <v>24.249700000000001</v>
      </c>
    </row>
    <row r="316" spans="1:22" x14ac:dyDescent="0.25">
      <c r="A316" t="s">
        <v>91</v>
      </c>
      <c r="B316">
        <v>17</v>
      </c>
      <c r="C316" s="2" t="s">
        <v>67</v>
      </c>
      <c r="D316" s="2" t="s">
        <v>50</v>
      </c>
      <c r="E316" s="2" t="s">
        <v>24</v>
      </c>
      <c r="F316" s="2" t="str">
        <f>+C316&amp;" "&amp;D316&amp;" "&amp;E316</f>
        <v>Hanau TZ Car</v>
      </c>
      <c r="G316" s="2">
        <v>13.9</v>
      </c>
      <c r="H316" s="2">
        <v>0.3</v>
      </c>
      <c r="I316" s="2">
        <v>43.09</v>
      </c>
      <c r="J316" s="2">
        <v>8</v>
      </c>
      <c r="K316" s="3">
        <v>9</v>
      </c>
      <c r="L316" s="2">
        <v>43.68</v>
      </c>
      <c r="M316" s="2">
        <v>1.125</v>
      </c>
      <c r="N316" s="2">
        <v>5.46</v>
      </c>
      <c r="O316" s="3">
        <v>1.1429</v>
      </c>
      <c r="P316" s="2">
        <v>5.9771000000000001</v>
      </c>
      <c r="Q316" s="2">
        <v>15.538</v>
      </c>
      <c r="R316" s="2">
        <v>22.2333</v>
      </c>
      <c r="S316" s="2">
        <v>24.012</v>
      </c>
      <c r="T316" s="2">
        <v>15.693099999999999</v>
      </c>
      <c r="U316" s="2">
        <v>22.455300000000001</v>
      </c>
      <c r="V316" s="2">
        <v>24.2517</v>
      </c>
    </row>
    <row r="317" spans="1:22" x14ac:dyDescent="0.25">
      <c r="A317" t="s">
        <v>90</v>
      </c>
      <c r="B317">
        <v>16</v>
      </c>
      <c r="C317" s="2" t="s">
        <v>76</v>
      </c>
      <c r="D317" s="2" t="s">
        <v>50</v>
      </c>
      <c r="E317" s="2" t="s">
        <v>55</v>
      </c>
      <c r="F317" s="2" t="str">
        <f>+C317&amp;" "&amp;D317&amp;" "&amp;E317</f>
        <v>Hagen TZ Bicycle</v>
      </c>
      <c r="G317" s="2">
        <v>13.9</v>
      </c>
      <c r="H317" s="2">
        <v>0.2</v>
      </c>
      <c r="I317" s="2">
        <v>43.09</v>
      </c>
      <c r="J317" s="2">
        <v>8</v>
      </c>
      <c r="K317" s="3">
        <v>2</v>
      </c>
      <c r="L317" s="2">
        <v>17.97</v>
      </c>
      <c r="M317" s="2">
        <v>1</v>
      </c>
      <c r="N317" s="2">
        <v>8.9849999999999994</v>
      </c>
      <c r="O317" s="3">
        <v>1</v>
      </c>
      <c r="P317" s="2">
        <v>8.9849999999999994</v>
      </c>
      <c r="Q317" s="2">
        <v>15.696999999999999</v>
      </c>
      <c r="R317" s="2">
        <v>22.460799999999999</v>
      </c>
      <c r="S317" s="2">
        <v>24.2577</v>
      </c>
      <c r="T317" s="2">
        <v>15.696999999999999</v>
      </c>
      <c r="U317" s="2">
        <v>22.460799999999999</v>
      </c>
      <c r="V317" s="2">
        <v>24.2577</v>
      </c>
    </row>
    <row r="318" spans="1:22" x14ac:dyDescent="0.25">
      <c r="A318" t="s">
        <v>97</v>
      </c>
      <c r="B318">
        <v>22</v>
      </c>
      <c r="C318" s="2" t="s">
        <v>84</v>
      </c>
      <c r="D318" s="2" t="s">
        <v>50</v>
      </c>
      <c r="E318" s="2" t="s">
        <v>24</v>
      </c>
      <c r="F318" s="2" t="str">
        <f>+C318&amp;" "&amp;D318&amp;" "&amp;E318</f>
        <v>Aschaffenburg TZ Car</v>
      </c>
      <c r="G318" s="2">
        <v>13.9</v>
      </c>
      <c r="H318" s="2">
        <v>0.3</v>
      </c>
      <c r="I318" s="2">
        <v>43.09</v>
      </c>
      <c r="J318" s="2">
        <v>8</v>
      </c>
      <c r="K318" s="3">
        <v>22</v>
      </c>
      <c r="L318" s="2">
        <v>66.040000000000006</v>
      </c>
      <c r="M318" s="2">
        <v>2</v>
      </c>
      <c r="N318" s="2">
        <v>6.0035999999999996</v>
      </c>
      <c r="O318" s="3">
        <v>2</v>
      </c>
      <c r="P318" s="2">
        <v>6.0035999999999996</v>
      </c>
      <c r="Q318" s="2">
        <v>15.7011</v>
      </c>
      <c r="R318" s="2">
        <v>22.466699999999999</v>
      </c>
      <c r="S318" s="2">
        <v>24.263999999999999</v>
      </c>
      <c r="T318" s="2">
        <v>15.7011</v>
      </c>
      <c r="U318" s="2">
        <v>22.466699999999999</v>
      </c>
      <c r="V318" s="2">
        <v>24.263999999999999</v>
      </c>
    </row>
    <row r="319" spans="1:22" x14ac:dyDescent="0.25">
      <c r="A319" t="s">
        <v>92</v>
      </c>
      <c r="B319">
        <v>18</v>
      </c>
      <c r="C319" s="2" t="s">
        <v>69</v>
      </c>
      <c r="D319" s="2" t="s">
        <v>50</v>
      </c>
      <c r="E319" s="2" t="s">
        <v>24</v>
      </c>
      <c r="F319" s="2" t="str">
        <f>+C319&amp;" "&amp;D319&amp;" "&amp;E319</f>
        <v>Worms TZ Car</v>
      </c>
      <c r="G319" s="2">
        <v>13.9</v>
      </c>
      <c r="H319" s="2">
        <v>0.3</v>
      </c>
      <c r="I319" s="2">
        <v>43.09</v>
      </c>
      <c r="J319" s="2">
        <v>8</v>
      </c>
      <c r="K319" s="3">
        <v>51</v>
      </c>
      <c r="L319" s="2">
        <v>180.2</v>
      </c>
      <c r="M319" s="2">
        <v>1.7</v>
      </c>
      <c r="N319" s="2">
        <v>6.0067000000000004</v>
      </c>
      <c r="O319" s="3">
        <v>1.7</v>
      </c>
      <c r="P319" s="2">
        <v>6.0067000000000004</v>
      </c>
      <c r="Q319" s="2">
        <v>15.702</v>
      </c>
      <c r="R319" s="2">
        <v>22.468</v>
      </c>
      <c r="S319" s="2">
        <v>24.2654</v>
      </c>
      <c r="T319" s="2">
        <v>15.702</v>
      </c>
      <c r="U319" s="2">
        <v>22.468</v>
      </c>
      <c r="V319" s="2">
        <v>24.2654</v>
      </c>
    </row>
    <row r="320" spans="1:22" x14ac:dyDescent="0.25">
      <c r="A320" t="s">
        <v>97</v>
      </c>
      <c r="B320">
        <v>22</v>
      </c>
      <c r="C320" s="2" t="s">
        <v>37</v>
      </c>
      <c r="D320" s="2" t="s">
        <v>50</v>
      </c>
      <c r="E320" s="2" t="s">
        <v>55</v>
      </c>
      <c r="F320" s="2" t="str">
        <f>+C320&amp;" "&amp;D320&amp;" "&amp;E320</f>
        <v>Mainz TZ Bicycle</v>
      </c>
      <c r="G320" s="2">
        <v>13.9</v>
      </c>
      <c r="H320" s="2">
        <v>0.2</v>
      </c>
      <c r="I320" s="2">
        <v>43.09</v>
      </c>
      <c r="J320" s="2">
        <v>8</v>
      </c>
      <c r="K320" s="3">
        <v>23</v>
      </c>
      <c r="L320" s="2">
        <v>135.38</v>
      </c>
      <c r="M320" s="2">
        <v>1.5333000000000001</v>
      </c>
      <c r="N320" s="2">
        <v>9.0252999999999997</v>
      </c>
      <c r="O320" s="3">
        <v>1.5333000000000001</v>
      </c>
      <c r="P320" s="2">
        <v>9.0252999999999997</v>
      </c>
      <c r="Q320" s="2">
        <v>15.7051</v>
      </c>
      <c r="R320" s="2">
        <v>22.4724</v>
      </c>
      <c r="S320" s="2">
        <v>24.270199999999999</v>
      </c>
      <c r="T320" s="2">
        <v>15.7051</v>
      </c>
      <c r="U320" s="2">
        <v>22.4724</v>
      </c>
      <c r="V320" s="2">
        <v>24.270199999999999</v>
      </c>
    </row>
    <row r="321" spans="1:22" x14ac:dyDescent="0.25">
      <c r="A321" t="s">
        <v>88</v>
      </c>
      <c r="B321">
        <v>14</v>
      </c>
      <c r="C321" s="2" t="s">
        <v>84</v>
      </c>
      <c r="D321" s="2" t="s">
        <v>50</v>
      </c>
      <c r="E321" s="2" t="s">
        <v>24</v>
      </c>
      <c r="F321" s="2" t="str">
        <f>+C321&amp;" "&amp;D321&amp;" "&amp;E321</f>
        <v>Aschaffenburg TZ Car</v>
      </c>
      <c r="G321" s="2">
        <v>13.9</v>
      </c>
      <c r="H321" s="2">
        <v>0.3</v>
      </c>
      <c r="I321" s="2">
        <v>43.09</v>
      </c>
      <c r="J321" s="2">
        <v>8</v>
      </c>
      <c r="K321" s="3">
        <v>66</v>
      </c>
      <c r="L321" s="2">
        <v>305.39999999999998</v>
      </c>
      <c r="M321" s="2">
        <v>1.2692000000000001</v>
      </c>
      <c r="N321" s="2">
        <v>5.8731</v>
      </c>
      <c r="O321" s="3">
        <v>1.2857000000000001</v>
      </c>
      <c r="P321" s="2">
        <v>6.0274000000000001</v>
      </c>
      <c r="Q321" s="2">
        <v>15.661899999999999</v>
      </c>
      <c r="R321" s="2">
        <v>22.410599999999999</v>
      </c>
      <c r="S321" s="2">
        <v>24.203499999999998</v>
      </c>
      <c r="T321" s="2">
        <v>15.7082</v>
      </c>
      <c r="U321" s="2">
        <v>22.476900000000001</v>
      </c>
      <c r="V321" s="2">
        <v>24.274999999999999</v>
      </c>
    </row>
    <row r="322" spans="1:22" x14ac:dyDescent="0.25">
      <c r="A322" t="s">
        <v>88</v>
      </c>
      <c r="B322">
        <v>14</v>
      </c>
      <c r="C322" s="2" t="s">
        <v>67</v>
      </c>
      <c r="D322" s="2" t="s">
        <v>23</v>
      </c>
      <c r="E322" s="2" t="s">
        <v>55</v>
      </c>
      <c r="F322" s="2" t="str">
        <f>+C322&amp;" "&amp;D322&amp;" "&amp;E322</f>
        <v>Hanau Minijob Bicycle</v>
      </c>
      <c r="G322" s="2">
        <v>13.9</v>
      </c>
      <c r="H322" s="2">
        <v>0.2</v>
      </c>
      <c r="I322" s="2">
        <v>52.39</v>
      </c>
      <c r="J322" s="2">
        <v>8</v>
      </c>
      <c r="K322" s="3">
        <v>1</v>
      </c>
      <c r="L322" s="2">
        <v>4.3</v>
      </c>
      <c r="M322" s="2">
        <v>1</v>
      </c>
      <c r="N322" s="2">
        <v>4.3</v>
      </c>
      <c r="O322" s="3">
        <v>1</v>
      </c>
      <c r="P322" s="2">
        <v>4.3</v>
      </c>
      <c r="Q322" s="2">
        <v>14.76</v>
      </c>
      <c r="R322" s="2">
        <v>22.492799999999999</v>
      </c>
      <c r="S322" s="2">
        <v>24.292200000000001</v>
      </c>
      <c r="T322" s="2">
        <v>14.76</v>
      </c>
      <c r="U322" s="2">
        <v>22.492799999999999</v>
      </c>
      <c r="V322" s="2">
        <v>24.292200000000001</v>
      </c>
    </row>
    <row r="323" spans="1:22" x14ac:dyDescent="0.25">
      <c r="A323" t="s">
        <v>90</v>
      </c>
      <c r="B323">
        <v>16</v>
      </c>
      <c r="C323" s="2" t="s">
        <v>37</v>
      </c>
      <c r="D323" s="2" t="s">
        <v>50</v>
      </c>
      <c r="E323" s="2" t="s">
        <v>55</v>
      </c>
      <c r="F323" s="2" t="str">
        <f>+C323&amp;" "&amp;D323&amp;" "&amp;E323</f>
        <v>Mainz TZ Bicycle</v>
      </c>
      <c r="G323" s="2">
        <v>13.9</v>
      </c>
      <c r="H323" s="2">
        <v>0.2</v>
      </c>
      <c r="I323" s="2">
        <v>43.09</v>
      </c>
      <c r="J323" s="2">
        <v>8</v>
      </c>
      <c r="K323" s="3">
        <v>61</v>
      </c>
      <c r="L323" s="2">
        <v>383.15</v>
      </c>
      <c r="M323" s="2">
        <v>1.4523999999999999</v>
      </c>
      <c r="N323" s="2">
        <v>9.1226000000000003</v>
      </c>
      <c r="O323" s="3">
        <v>1.4523999999999999</v>
      </c>
      <c r="P323" s="2">
        <v>9.1226000000000003</v>
      </c>
      <c r="Q323" s="2">
        <v>15.724500000000001</v>
      </c>
      <c r="R323" s="2">
        <v>22.5002</v>
      </c>
      <c r="S323" s="2">
        <v>24.3002</v>
      </c>
      <c r="T323" s="2">
        <v>15.724500000000001</v>
      </c>
      <c r="U323" s="2">
        <v>22.5002</v>
      </c>
      <c r="V323" s="2">
        <v>24.3002</v>
      </c>
    </row>
    <row r="324" spans="1:22" x14ac:dyDescent="0.25">
      <c r="A324" t="s">
        <v>95</v>
      </c>
      <c r="B324">
        <v>21</v>
      </c>
      <c r="C324" s="2" t="s">
        <v>25</v>
      </c>
      <c r="D324" s="2" t="s">
        <v>23</v>
      </c>
      <c r="E324" s="2" t="s">
        <v>55</v>
      </c>
      <c r="F324" s="2" t="str">
        <f>+C324&amp;" "&amp;D324&amp;" "&amp;E324</f>
        <v>Bielefeld Minijob Bicycle</v>
      </c>
      <c r="G324" s="2">
        <v>13.9</v>
      </c>
      <c r="H324" s="2">
        <v>0.2</v>
      </c>
      <c r="I324" s="2">
        <v>52.39</v>
      </c>
      <c r="J324" s="2">
        <v>8</v>
      </c>
      <c r="K324" s="3">
        <v>17</v>
      </c>
      <c r="L324" s="2">
        <v>43.28</v>
      </c>
      <c r="M324" s="2">
        <v>1.7</v>
      </c>
      <c r="N324" s="2">
        <v>4.3280000000000003</v>
      </c>
      <c r="O324" s="3">
        <v>1.7</v>
      </c>
      <c r="P324" s="2">
        <v>4.3280000000000003</v>
      </c>
      <c r="Q324" s="2">
        <v>14.765599999999999</v>
      </c>
      <c r="R324" s="2">
        <v>22.501300000000001</v>
      </c>
      <c r="S324" s="2">
        <v>24.301400000000001</v>
      </c>
      <c r="T324" s="2">
        <v>14.765599999999999</v>
      </c>
      <c r="U324" s="2">
        <v>22.501300000000001</v>
      </c>
      <c r="V324" s="2">
        <v>24.301400000000001</v>
      </c>
    </row>
    <row r="325" spans="1:22" x14ac:dyDescent="0.25">
      <c r="A325" t="s">
        <v>88</v>
      </c>
      <c r="B325">
        <v>14</v>
      </c>
      <c r="C325" s="2" t="s">
        <v>70</v>
      </c>
      <c r="D325" s="2" t="s">
        <v>50</v>
      </c>
      <c r="E325" s="2" t="s">
        <v>24</v>
      </c>
      <c r="F325" s="2" t="str">
        <f>+C325&amp;" "&amp;D325&amp;" "&amp;E325</f>
        <v>Duisburg TZ Car</v>
      </c>
      <c r="G325" s="2">
        <v>13.9</v>
      </c>
      <c r="H325" s="2">
        <v>0.3</v>
      </c>
      <c r="I325" s="2">
        <v>43.09</v>
      </c>
      <c r="J325" s="2">
        <v>8</v>
      </c>
      <c r="K325" s="3">
        <v>66</v>
      </c>
      <c r="L325" s="2">
        <v>222.3</v>
      </c>
      <c r="M325" s="2">
        <v>1.7838000000000001</v>
      </c>
      <c r="N325" s="2">
        <v>6.0080999999999998</v>
      </c>
      <c r="O325" s="3">
        <v>1.8332999999999999</v>
      </c>
      <c r="P325" s="2">
        <v>6.1010999999999997</v>
      </c>
      <c r="Q325" s="2">
        <v>15.702400000000001</v>
      </c>
      <c r="R325" s="2">
        <v>22.468599999999999</v>
      </c>
      <c r="S325" s="2">
        <v>24.266100000000002</v>
      </c>
      <c r="T325" s="2">
        <v>15.7303</v>
      </c>
      <c r="U325" s="2">
        <v>22.508500000000002</v>
      </c>
      <c r="V325" s="2">
        <v>24.309200000000001</v>
      </c>
    </row>
    <row r="326" spans="1:22" x14ac:dyDescent="0.25">
      <c r="A326" t="s">
        <v>94</v>
      </c>
      <c r="B326">
        <v>20</v>
      </c>
      <c r="C326" s="2" t="s">
        <v>57</v>
      </c>
      <c r="D326" s="2" t="s">
        <v>50</v>
      </c>
      <c r="E326" s="2" t="s">
        <v>55</v>
      </c>
      <c r="F326" s="2" t="str">
        <f>+C326&amp;" "&amp;D326&amp;" "&amp;E326</f>
        <v>Karlsruhe TZ Bicycle</v>
      </c>
      <c r="G326" s="2">
        <v>13.9</v>
      </c>
      <c r="H326" s="2">
        <v>0.2</v>
      </c>
      <c r="I326" s="2">
        <v>43.09</v>
      </c>
      <c r="J326" s="2">
        <v>8</v>
      </c>
      <c r="K326" s="3">
        <v>15</v>
      </c>
      <c r="L326" s="2">
        <v>45.77</v>
      </c>
      <c r="M326" s="2">
        <v>3</v>
      </c>
      <c r="N326" s="2">
        <v>9.1539999999999999</v>
      </c>
      <c r="O326" s="3">
        <v>3</v>
      </c>
      <c r="P326" s="2">
        <v>9.1539999999999999</v>
      </c>
      <c r="Q326" s="2">
        <v>15.7308</v>
      </c>
      <c r="R326" s="2">
        <v>22.5092</v>
      </c>
      <c r="S326" s="2">
        <v>24.309899999999999</v>
      </c>
      <c r="T326" s="2">
        <v>15.7308</v>
      </c>
      <c r="U326" s="2">
        <v>22.5092</v>
      </c>
      <c r="V326" s="2">
        <v>24.309899999999999</v>
      </c>
    </row>
    <row r="327" spans="1:22" x14ac:dyDescent="0.25">
      <c r="A327" t="s">
        <v>96</v>
      </c>
      <c r="B327">
        <v>22</v>
      </c>
      <c r="C327" s="2" t="s">
        <v>60</v>
      </c>
      <c r="D327" s="2" t="s">
        <v>50</v>
      </c>
      <c r="E327" s="2" t="s">
        <v>55</v>
      </c>
      <c r="F327" s="2" t="str">
        <f>+C327&amp;" "&amp;D327&amp;" "&amp;E327</f>
        <v>Freiburg im Breisgau TZ Bicycle</v>
      </c>
      <c r="G327" s="2">
        <v>13.9</v>
      </c>
      <c r="H327" s="2">
        <v>0.2</v>
      </c>
      <c r="I327" s="2">
        <v>43.09</v>
      </c>
      <c r="J327" s="2">
        <v>8</v>
      </c>
      <c r="K327" s="3">
        <v>52</v>
      </c>
      <c r="L327" s="2">
        <v>192.55</v>
      </c>
      <c r="M327" s="2">
        <v>2.4762</v>
      </c>
      <c r="N327" s="2">
        <v>9.1690000000000005</v>
      </c>
      <c r="O327" s="3">
        <v>2.4762</v>
      </c>
      <c r="P327" s="2">
        <v>9.1690000000000005</v>
      </c>
      <c r="Q327" s="2">
        <v>15.7338</v>
      </c>
      <c r="R327" s="2">
        <v>22.513500000000001</v>
      </c>
      <c r="S327" s="2">
        <v>24.314599999999999</v>
      </c>
      <c r="T327" s="2">
        <v>15.7338</v>
      </c>
      <c r="U327" s="2">
        <v>22.513500000000001</v>
      </c>
      <c r="V327" s="2">
        <v>24.314599999999999</v>
      </c>
    </row>
    <row r="328" spans="1:22" x14ac:dyDescent="0.25">
      <c r="A328" t="s">
        <v>94</v>
      </c>
      <c r="B328">
        <v>20</v>
      </c>
      <c r="C328" s="2" t="s">
        <v>71</v>
      </c>
      <c r="D328" s="2" t="s">
        <v>23</v>
      </c>
      <c r="E328" s="2" t="s">
        <v>55</v>
      </c>
      <c r="F328" s="2" t="str">
        <f>+C328&amp;" "&amp;D328&amp;" "&amp;E328</f>
        <v>Moers Minijob Bicycle</v>
      </c>
      <c r="G328" s="2">
        <v>13.9</v>
      </c>
      <c r="H328" s="2">
        <v>0.2</v>
      </c>
      <c r="I328" s="2">
        <v>52.39</v>
      </c>
      <c r="J328" s="2">
        <v>8</v>
      </c>
      <c r="K328" s="3">
        <v>8</v>
      </c>
      <c r="L328" s="2">
        <v>21.85</v>
      </c>
      <c r="M328" s="2">
        <v>1.6</v>
      </c>
      <c r="N328" s="2">
        <v>4.37</v>
      </c>
      <c r="O328" s="3">
        <v>1.6</v>
      </c>
      <c r="P328" s="2">
        <v>4.37</v>
      </c>
      <c r="Q328" s="2">
        <v>14.773999999999999</v>
      </c>
      <c r="R328" s="2">
        <v>22.514099999999999</v>
      </c>
      <c r="S328" s="2">
        <v>24.315200000000001</v>
      </c>
      <c r="T328" s="2">
        <v>14.773999999999999</v>
      </c>
      <c r="U328" s="2">
        <v>22.514099999999999</v>
      </c>
      <c r="V328" s="2">
        <v>24.315200000000001</v>
      </c>
    </row>
    <row r="329" spans="1:22" x14ac:dyDescent="0.25">
      <c r="A329" t="s">
        <v>91</v>
      </c>
      <c r="B329">
        <v>17</v>
      </c>
      <c r="C329" s="2" t="s">
        <v>69</v>
      </c>
      <c r="D329" s="2" t="s">
        <v>50</v>
      </c>
      <c r="E329" s="2" t="s">
        <v>24</v>
      </c>
      <c r="F329" s="2" t="str">
        <f>+C329&amp;" "&amp;D329&amp;" "&amp;E329</f>
        <v>Worms TZ Car</v>
      </c>
      <c r="G329" s="2">
        <v>13.9</v>
      </c>
      <c r="H329" s="2">
        <v>0.3</v>
      </c>
      <c r="I329" s="2">
        <v>43.09</v>
      </c>
      <c r="J329" s="2">
        <v>8</v>
      </c>
      <c r="K329" s="3">
        <v>34</v>
      </c>
      <c r="L329" s="2">
        <v>140.85</v>
      </c>
      <c r="M329" s="2">
        <v>1.4782999999999999</v>
      </c>
      <c r="N329" s="2">
        <v>6.1238999999999999</v>
      </c>
      <c r="O329" s="3">
        <v>1.4782999999999999</v>
      </c>
      <c r="P329" s="2">
        <v>6.1238999999999999</v>
      </c>
      <c r="Q329" s="2">
        <v>15.7372</v>
      </c>
      <c r="R329" s="2">
        <v>22.5183</v>
      </c>
      <c r="S329" s="2">
        <v>24.319800000000001</v>
      </c>
      <c r="T329" s="2">
        <v>15.7372</v>
      </c>
      <c r="U329" s="2">
        <v>22.5183</v>
      </c>
      <c r="V329" s="2">
        <v>24.319800000000001</v>
      </c>
    </row>
    <row r="330" spans="1:22" x14ac:dyDescent="0.25">
      <c r="A330" t="s">
        <v>91</v>
      </c>
      <c r="B330">
        <v>17</v>
      </c>
      <c r="C330" s="2" t="s">
        <v>64</v>
      </c>
      <c r="D330" s="2" t="s">
        <v>23</v>
      </c>
      <c r="E330" s="2" t="s">
        <v>24</v>
      </c>
      <c r="F330" s="2" t="str">
        <f>+C330&amp;" "&amp;D330&amp;" "&amp;E330</f>
        <v>Leipzig Minijob Car</v>
      </c>
      <c r="G330" s="2">
        <v>13.9</v>
      </c>
      <c r="H330" s="2">
        <v>0.3</v>
      </c>
      <c r="I330" s="2">
        <v>52.39</v>
      </c>
      <c r="J330" s="2">
        <v>8</v>
      </c>
      <c r="K330" s="3">
        <v>2</v>
      </c>
      <c r="L330" s="2">
        <v>5.85</v>
      </c>
      <c r="M330" s="2">
        <v>1</v>
      </c>
      <c r="N330" s="2">
        <v>2.9249999999999998</v>
      </c>
      <c r="O330" s="3">
        <v>1</v>
      </c>
      <c r="P330" s="2">
        <v>2.9249999999999998</v>
      </c>
      <c r="Q330" s="2">
        <v>14.7775</v>
      </c>
      <c r="R330" s="2">
        <v>22.519400000000001</v>
      </c>
      <c r="S330" s="2">
        <v>24.321000000000002</v>
      </c>
      <c r="T330" s="2">
        <v>14.7775</v>
      </c>
      <c r="U330" s="2">
        <v>22.519400000000001</v>
      </c>
      <c r="V330" s="2">
        <v>24.321000000000002</v>
      </c>
    </row>
    <row r="331" spans="1:22" x14ac:dyDescent="0.25">
      <c r="A331" t="s">
        <v>90</v>
      </c>
      <c r="B331">
        <v>16</v>
      </c>
      <c r="C331" s="2" t="s">
        <v>76</v>
      </c>
      <c r="D331" s="2" t="s">
        <v>50</v>
      </c>
      <c r="E331" s="2" t="s">
        <v>24</v>
      </c>
      <c r="F331" s="2" t="str">
        <f>+C331&amp;" "&amp;D331&amp;" "&amp;E331</f>
        <v>Hagen TZ Car</v>
      </c>
      <c r="G331" s="2">
        <v>13.9</v>
      </c>
      <c r="H331" s="2">
        <v>0.3</v>
      </c>
      <c r="I331" s="2">
        <v>43.09</v>
      </c>
      <c r="J331" s="2">
        <v>8</v>
      </c>
      <c r="K331" s="3">
        <v>23</v>
      </c>
      <c r="L331" s="2">
        <v>98.31</v>
      </c>
      <c r="M331" s="2">
        <v>1.4375</v>
      </c>
      <c r="N331" s="2">
        <v>6.1444000000000001</v>
      </c>
      <c r="O331" s="3">
        <v>1.4333</v>
      </c>
      <c r="P331" s="2">
        <v>6.1292999999999997</v>
      </c>
      <c r="Q331" s="2">
        <v>15.7433</v>
      </c>
      <c r="R331" s="2">
        <v>22.527100000000001</v>
      </c>
      <c r="S331" s="2">
        <v>24.3293</v>
      </c>
      <c r="T331" s="2">
        <v>15.738799999999999</v>
      </c>
      <c r="U331" s="2">
        <v>22.520600000000002</v>
      </c>
      <c r="V331" s="2">
        <v>24.322299999999998</v>
      </c>
    </row>
    <row r="332" spans="1:22" x14ac:dyDescent="0.25">
      <c r="A332" t="s">
        <v>88</v>
      </c>
      <c r="B332">
        <v>14</v>
      </c>
      <c r="C332" s="2" t="s">
        <v>66</v>
      </c>
      <c r="D332" s="2" t="s">
        <v>50</v>
      </c>
      <c r="E332" s="2" t="s">
        <v>24</v>
      </c>
      <c r="F332" s="2" t="str">
        <f>+C332&amp;" "&amp;D332&amp;" "&amp;E332</f>
        <v>Harburg TZ Car</v>
      </c>
      <c r="G332" s="2">
        <v>13.9</v>
      </c>
      <c r="H332" s="2">
        <v>0.3</v>
      </c>
      <c r="I332" s="2">
        <v>43.09</v>
      </c>
      <c r="J332" s="2">
        <v>8</v>
      </c>
      <c r="K332" s="3">
        <v>13</v>
      </c>
      <c r="L332" s="2">
        <v>61.3</v>
      </c>
      <c r="M332" s="2">
        <v>1.3</v>
      </c>
      <c r="N332" s="2">
        <v>6.13</v>
      </c>
      <c r="O332" s="3">
        <v>1.3</v>
      </c>
      <c r="P332" s="2">
        <v>6.13</v>
      </c>
      <c r="Q332" s="2">
        <v>15.739000000000001</v>
      </c>
      <c r="R332" s="2">
        <v>22.520900000000001</v>
      </c>
      <c r="S332" s="2">
        <v>24.322600000000001</v>
      </c>
      <c r="T332" s="2">
        <v>15.739000000000001</v>
      </c>
      <c r="U332" s="2">
        <v>22.520900000000001</v>
      </c>
      <c r="V332" s="2">
        <v>24.322600000000001</v>
      </c>
    </row>
    <row r="333" spans="1:22" x14ac:dyDescent="0.25">
      <c r="A333" t="s">
        <v>90</v>
      </c>
      <c r="B333">
        <v>16</v>
      </c>
      <c r="C333" s="2" t="s">
        <v>33</v>
      </c>
      <c r="D333" s="2" t="s">
        <v>23</v>
      </c>
      <c r="E333" s="2" t="s">
        <v>55</v>
      </c>
      <c r="F333" s="2" t="str">
        <f>+C333&amp;" "&amp;D333&amp;" "&amp;E333</f>
        <v>Potsdam Minijob Bicycle</v>
      </c>
      <c r="G333" s="2">
        <v>13.9</v>
      </c>
      <c r="H333" s="2">
        <v>0.2</v>
      </c>
      <c r="I333" s="2">
        <v>52.39</v>
      </c>
      <c r="J333" s="2">
        <v>8</v>
      </c>
      <c r="K333" s="3">
        <v>2</v>
      </c>
      <c r="L333" s="2">
        <v>8.8699999999999992</v>
      </c>
      <c r="M333" s="2">
        <v>1</v>
      </c>
      <c r="N333" s="2">
        <v>4.4349999999999996</v>
      </c>
      <c r="O333" s="3">
        <v>1</v>
      </c>
      <c r="P333" s="2">
        <v>4.4349999999999996</v>
      </c>
      <c r="Q333" s="2">
        <v>14.787000000000001</v>
      </c>
      <c r="R333" s="2">
        <v>22.533899999999999</v>
      </c>
      <c r="S333" s="2">
        <v>24.336600000000001</v>
      </c>
      <c r="T333" s="2">
        <v>14.787000000000001</v>
      </c>
      <c r="U333" s="2">
        <v>22.533899999999999</v>
      </c>
      <c r="V333" s="2">
        <v>24.336600000000001</v>
      </c>
    </row>
    <row r="334" spans="1:22" x14ac:dyDescent="0.25">
      <c r="A334" t="s">
        <v>91</v>
      </c>
      <c r="B334">
        <v>17</v>
      </c>
      <c r="C334" s="2" t="s">
        <v>74</v>
      </c>
      <c r="D334" s="2" t="s">
        <v>50</v>
      </c>
      <c r="E334" s="2" t="s">
        <v>55</v>
      </c>
      <c r="F334" s="2" t="str">
        <f>+C334&amp;" "&amp;D334&amp;" "&amp;E334</f>
        <v>Hannover TZ Bicycle</v>
      </c>
      <c r="G334" s="2">
        <v>13.9</v>
      </c>
      <c r="H334" s="2">
        <v>0.2</v>
      </c>
      <c r="I334" s="2">
        <v>43.09</v>
      </c>
      <c r="J334" s="2">
        <v>8</v>
      </c>
      <c r="K334" s="3">
        <v>31</v>
      </c>
      <c r="L334" s="2">
        <v>162.07</v>
      </c>
      <c r="M334" s="2">
        <v>1.7222</v>
      </c>
      <c r="N334" s="2">
        <v>9.0038999999999998</v>
      </c>
      <c r="O334" s="3">
        <v>1.6922999999999999</v>
      </c>
      <c r="P334" s="2">
        <v>9.2985000000000007</v>
      </c>
      <c r="Q334" s="2">
        <v>15.700799999999999</v>
      </c>
      <c r="R334" s="2">
        <v>22.466200000000001</v>
      </c>
      <c r="S334" s="2">
        <v>24.263500000000001</v>
      </c>
      <c r="T334" s="2">
        <v>15.7597</v>
      </c>
      <c r="U334" s="2">
        <v>22.5505</v>
      </c>
      <c r="V334" s="2">
        <v>24.354600000000001</v>
      </c>
    </row>
    <row r="335" spans="1:22" x14ac:dyDescent="0.25">
      <c r="A335" t="s">
        <v>89</v>
      </c>
      <c r="B335">
        <v>15</v>
      </c>
      <c r="C335" s="2" t="s">
        <v>52</v>
      </c>
      <c r="D335" s="2" t="s">
        <v>50</v>
      </c>
      <c r="E335" s="2" t="s">
        <v>24</v>
      </c>
      <c r="F335" s="2" t="str">
        <f>+C335&amp;" "&amp;D335&amp;" "&amp;E335</f>
        <v>Bonn TZ Car</v>
      </c>
      <c r="G335" s="2">
        <v>13.9</v>
      </c>
      <c r="H335" s="2">
        <v>0.3</v>
      </c>
      <c r="I335" s="2">
        <v>43.09</v>
      </c>
      <c r="J335" s="2">
        <v>8</v>
      </c>
      <c r="K335" s="3">
        <v>1</v>
      </c>
      <c r="L335" s="2">
        <v>6.2</v>
      </c>
      <c r="M335" s="2">
        <v>1</v>
      </c>
      <c r="N335" s="2">
        <v>6.2</v>
      </c>
      <c r="O335" s="3">
        <v>1</v>
      </c>
      <c r="P335" s="2">
        <v>6.2</v>
      </c>
      <c r="Q335" s="2">
        <v>15.76</v>
      </c>
      <c r="R335" s="2">
        <v>22.550999999999998</v>
      </c>
      <c r="S335" s="2">
        <v>24.3551</v>
      </c>
      <c r="T335" s="2">
        <v>15.76</v>
      </c>
      <c r="U335" s="2">
        <v>22.550999999999998</v>
      </c>
      <c r="V335" s="2">
        <v>24.3551</v>
      </c>
    </row>
    <row r="336" spans="1:22" x14ac:dyDescent="0.25">
      <c r="A336" t="s">
        <v>93</v>
      </c>
      <c r="B336">
        <v>19</v>
      </c>
      <c r="C336" s="2" t="s">
        <v>62</v>
      </c>
      <c r="D336" s="2" t="s">
        <v>50</v>
      </c>
      <c r="E336" s="2" t="s">
        <v>55</v>
      </c>
      <c r="F336" s="2" t="str">
        <f>+C336&amp;" "&amp;D336&amp;" "&amp;E336</f>
        <v>Offenbach TZ Bicycle</v>
      </c>
      <c r="G336" s="2">
        <v>13.9</v>
      </c>
      <c r="H336" s="2">
        <v>0.2</v>
      </c>
      <c r="I336" s="2">
        <v>43.09</v>
      </c>
      <c r="J336" s="2">
        <v>8</v>
      </c>
      <c r="K336" s="3">
        <v>16</v>
      </c>
      <c r="L336" s="2">
        <v>111.81</v>
      </c>
      <c r="M336" s="2">
        <v>1.3332999999999999</v>
      </c>
      <c r="N336" s="2">
        <v>9.3175000000000008</v>
      </c>
      <c r="O336" s="3">
        <v>1.3332999999999999</v>
      </c>
      <c r="P336" s="2">
        <v>9.3175000000000008</v>
      </c>
      <c r="Q336" s="2">
        <v>15.763500000000001</v>
      </c>
      <c r="R336" s="2">
        <v>22.556000000000001</v>
      </c>
      <c r="S336" s="2">
        <v>24.360499999999998</v>
      </c>
      <c r="T336" s="2">
        <v>15.763500000000001</v>
      </c>
      <c r="U336" s="2">
        <v>22.556000000000001</v>
      </c>
      <c r="V336" s="2">
        <v>24.360499999999998</v>
      </c>
    </row>
    <row r="337" spans="1:22" x14ac:dyDescent="0.25">
      <c r="A337" t="s">
        <v>96</v>
      </c>
      <c r="B337">
        <v>22</v>
      </c>
      <c r="C337" s="2" t="s">
        <v>64</v>
      </c>
      <c r="D337" s="2" t="s">
        <v>50</v>
      </c>
      <c r="E337" s="2" t="s">
        <v>24</v>
      </c>
      <c r="F337" s="2" t="str">
        <f>+C337&amp;" "&amp;D337&amp;" "&amp;E337</f>
        <v>Leipzig TZ Car</v>
      </c>
      <c r="G337" s="2">
        <v>13.9</v>
      </c>
      <c r="H337" s="2">
        <v>0.3</v>
      </c>
      <c r="I337" s="2">
        <v>43.09</v>
      </c>
      <c r="J337" s="2">
        <v>8</v>
      </c>
      <c r="K337" s="3">
        <v>379</v>
      </c>
      <c r="L337" s="2">
        <v>1549.27</v>
      </c>
      <c r="M337" s="2">
        <v>1.51</v>
      </c>
      <c r="N337" s="2">
        <v>6.1723999999999997</v>
      </c>
      <c r="O337" s="3">
        <v>1.518</v>
      </c>
      <c r="P337" s="2">
        <v>6.2286000000000001</v>
      </c>
      <c r="Q337" s="2">
        <v>15.7517</v>
      </c>
      <c r="R337" s="2">
        <v>22.539100000000001</v>
      </c>
      <c r="S337" s="2">
        <v>24.342300000000002</v>
      </c>
      <c r="T337" s="2">
        <v>15.768599999999999</v>
      </c>
      <c r="U337" s="2">
        <v>22.563300000000002</v>
      </c>
      <c r="V337" s="2">
        <v>24.368300000000001</v>
      </c>
    </row>
    <row r="338" spans="1:22" x14ac:dyDescent="0.25">
      <c r="A338" t="s">
        <v>88</v>
      </c>
      <c r="B338">
        <v>14</v>
      </c>
      <c r="C338" s="2" t="s">
        <v>77</v>
      </c>
      <c r="D338" s="2" t="s">
        <v>50</v>
      </c>
      <c r="E338" s="2" t="s">
        <v>55</v>
      </c>
      <c r="F338" s="2" t="str">
        <f>+C338&amp;" "&amp;D338&amp;" "&amp;E338</f>
        <v>Neuss TZ Bicycle</v>
      </c>
      <c r="G338" s="2">
        <v>13.9</v>
      </c>
      <c r="H338" s="2">
        <v>0.2</v>
      </c>
      <c r="I338" s="2">
        <v>43.09</v>
      </c>
      <c r="J338" s="2">
        <v>8</v>
      </c>
      <c r="K338" s="3">
        <v>2</v>
      </c>
      <c r="L338" s="2">
        <v>18.690000000000001</v>
      </c>
      <c r="M338" s="2">
        <v>1</v>
      </c>
      <c r="N338" s="2">
        <v>9.3450000000000006</v>
      </c>
      <c r="O338" s="3">
        <v>1</v>
      </c>
      <c r="P338" s="2">
        <v>9.3450000000000006</v>
      </c>
      <c r="Q338" s="2">
        <v>15.769</v>
      </c>
      <c r="R338" s="2">
        <v>22.5639</v>
      </c>
      <c r="S338" s="2">
        <v>24.369</v>
      </c>
      <c r="T338" s="2">
        <v>15.769</v>
      </c>
      <c r="U338" s="2">
        <v>22.5639</v>
      </c>
      <c r="V338" s="2">
        <v>24.369</v>
      </c>
    </row>
    <row r="339" spans="1:22" x14ac:dyDescent="0.25">
      <c r="A339" t="s">
        <v>95</v>
      </c>
      <c r="B339">
        <v>21</v>
      </c>
      <c r="C339" s="2" t="s">
        <v>69</v>
      </c>
      <c r="D339" s="2" t="s">
        <v>23</v>
      </c>
      <c r="E339" s="2" t="s">
        <v>55</v>
      </c>
      <c r="F339" s="2" t="str">
        <f>+C339&amp;" "&amp;D339&amp;" "&amp;E339</f>
        <v>Worms Minijob Bicycle</v>
      </c>
      <c r="G339" s="2">
        <v>13.9</v>
      </c>
      <c r="H339" s="2">
        <v>0.2</v>
      </c>
      <c r="I339" s="2">
        <v>52.39</v>
      </c>
      <c r="J339" s="2">
        <v>8</v>
      </c>
      <c r="K339" s="3">
        <v>29</v>
      </c>
      <c r="L339" s="2">
        <v>90.68</v>
      </c>
      <c r="M339" s="2">
        <v>1.45</v>
      </c>
      <c r="N339" s="2">
        <v>4.5339999999999998</v>
      </c>
      <c r="O339" s="3">
        <v>1.45</v>
      </c>
      <c r="P339" s="2">
        <v>4.5339999999999998</v>
      </c>
      <c r="Q339" s="2">
        <v>14.806800000000001</v>
      </c>
      <c r="R339" s="2">
        <v>22.5641</v>
      </c>
      <c r="S339" s="2">
        <v>24.369199999999999</v>
      </c>
      <c r="T339" s="2">
        <v>14.806800000000001</v>
      </c>
      <c r="U339" s="2">
        <v>22.5641</v>
      </c>
      <c r="V339" s="2">
        <v>24.369199999999999</v>
      </c>
    </row>
    <row r="340" spans="1:22" x14ac:dyDescent="0.25">
      <c r="A340" t="s">
        <v>21</v>
      </c>
      <c r="B340">
        <v>13</v>
      </c>
      <c r="C340" s="2" t="s">
        <v>34</v>
      </c>
      <c r="D340" s="2" t="s">
        <v>23</v>
      </c>
      <c r="E340" s="2" t="s">
        <v>55</v>
      </c>
      <c r="F340" s="2" t="str">
        <f>+C340&amp;" "&amp;D340&amp;" "&amp;E340</f>
        <v>Dusseldorf Minijob Bicycle</v>
      </c>
      <c r="G340" s="2">
        <v>13.9</v>
      </c>
      <c r="H340" s="2">
        <v>0.2</v>
      </c>
      <c r="I340" s="2">
        <v>52.39</v>
      </c>
      <c r="J340" s="2">
        <v>8</v>
      </c>
      <c r="K340" s="3">
        <v>23</v>
      </c>
      <c r="L340" s="2">
        <v>54.42</v>
      </c>
      <c r="M340" s="2">
        <v>1.9167000000000001</v>
      </c>
      <c r="N340" s="2">
        <v>4.5350000000000001</v>
      </c>
      <c r="O340" s="3">
        <v>1.9167000000000001</v>
      </c>
      <c r="P340" s="2">
        <v>4.5350000000000001</v>
      </c>
      <c r="Q340" s="2">
        <v>14.807</v>
      </c>
      <c r="R340" s="2">
        <v>22.564399999999999</v>
      </c>
      <c r="S340" s="2">
        <v>24.369499999999999</v>
      </c>
      <c r="T340" s="2">
        <v>14.807</v>
      </c>
      <c r="U340" s="2">
        <v>22.564399999999999</v>
      </c>
      <c r="V340" s="2">
        <v>24.369499999999999</v>
      </c>
    </row>
    <row r="341" spans="1:22" x14ac:dyDescent="0.25">
      <c r="A341" t="s">
        <v>91</v>
      </c>
      <c r="B341">
        <v>17</v>
      </c>
      <c r="C341" s="2" t="s">
        <v>63</v>
      </c>
      <c r="D341" s="2" t="s">
        <v>50</v>
      </c>
      <c r="E341" s="2" t="s">
        <v>55</v>
      </c>
      <c r="F341" s="2" t="str">
        <f>+C341&amp;" "&amp;D341&amp;" "&amp;E341</f>
        <v>Ulm TZ Bicycle</v>
      </c>
      <c r="G341" s="2">
        <v>13.9</v>
      </c>
      <c r="H341" s="2">
        <v>0.2</v>
      </c>
      <c r="I341" s="2">
        <v>43.09</v>
      </c>
      <c r="J341" s="2">
        <v>8</v>
      </c>
      <c r="K341" s="3">
        <v>19</v>
      </c>
      <c r="L341" s="2">
        <v>167.84</v>
      </c>
      <c r="M341" s="2">
        <v>1.0556000000000001</v>
      </c>
      <c r="N341" s="2">
        <v>9.3244000000000007</v>
      </c>
      <c r="O341" s="3">
        <v>1.0588</v>
      </c>
      <c r="P341" s="2">
        <v>9.3858999999999995</v>
      </c>
      <c r="Q341" s="2">
        <v>15.764900000000001</v>
      </c>
      <c r="R341" s="2">
        <v>22.558</v>
      </c>
      <c r="S341" s="2">
        <v>24.3626</v>
      </c>
      <c r="T341" s="2">
        <v>15.777200000000001</v>
      </c>
      <c r="U341" s="2">
        <v>22.575600000000001</v>
      </c>
      <c r="V341" s="2">
        <v>24.381599999999999</v>
      </c>
    </row>
    <row r="342" spans="1:22" x14ac:dyDescent="0.25">
      <c r="A342" t="s">
        <v>95</v>
      </c>
      <c r="B342">
        <v>21</v>
      </c>
      <c r="C342" s="2" t="s">
        <v>64</v>
      </c>
      <c r="D342" s="2" t="s">
        <v>50</v>
      </c>
      <c r="E342" s="2" t="s">
        <v>24</v>
      </c>
      <c r="F342" s="2" t="str">
        <f>+C342&amp;" "&amp;D342&amp;" "&amp;E342</f>
        <v>Leipzig TZ Car</v>
      </c>
      <c r="G342" s="2">
        <v>13.9</v>
      </c>
      <c r="H342" s="2">
        <v>0.3</v>
      </c>
      <c r="I342" s="2">
        <v>43.09</v>
      </c>
      <c r="J342" s="2">
        <v>8</v>
      </c>
      <c r="K342" s="3">
        <v>318</v>
      </c>
      <c r="L342" s="2">
        <v>1373.77</v>
      </c>
      <c r="M342" s="2">
        <v>1.4071</v>
      </c>
      <c r="N342" s="2">
        <v>6.0785999999999998</v>
      </c>
      <c r="O342" s="3">
        <v>1.4281999999999999</v>
      </c>
      <c r="P342" s="2">
        <v>6.2583000000000002</v>
      </c>
      <c r="Q342" s="2">
        <v>15.723599999999999</v>
      </c>
      <c r="R342" s="2">
        <v>22.498899999999999</v>
      </c>
      <c r="S342" s="2">
        <v>24.2988</v>
      </c>
      <c r="T342" s="2">
        <v>15.7775</v>
      </c>
      <c r="U342" s="2">
        <v>22.576000000000001</v>
      </c>
      <c r="V342" s="2">
        <v>24.382100000000001</v>
      </c>
    </row>
    <row r="343" spans="1:22" x14ac:dyDescent="0.25">
      <c r="A343" t="s">
        <v>97</v>
      </c>
      <c r="B343">
        <v>22</v>
      </c>
      <c r="C343" s="2" t="s">
        <v>32</v>
      </c>
      <c r="D343" s="2" t="s">
        <v>50</v>
      </c>
      <c r="E343" s="2" t="s">
        <v>24</v>
      </c>
      <c r="F343" s="2" t="str">
        <f>+C343&amp;" "&amp;D343&amp;" "&amp;E343</f>
        <v>Mannheim TZ Car</v>
      </c>
      <c r="G343" s="2">
        <v>13.9</v>
      </c>
      <c r="H343" s="2">
        <v>0.3</v>
      </c>
      <c r="I343" s="2">
        <v>43.09</v>
      </c>
      <c r="J343" s="2">
        <v>8</v>
      </c>
      <c r="K343" s="3">
        <v>6</v>
      </c>
      <c r="L343" s="2">
        <v>18.8</v>
      </c>
      <c r="M343" s="2">
        <v>2</v>
      </c>
      <c r="N343" s="2">
        <v>6.2667000000000002</v>
      </c>
      <c r="O343" s="3">
        <v>2</v>
      </c>
      <c r="P343" s="2">
        <v>6.2667000000000002</v>
      </c>
      <c r="Q343" s="2">
        <v>15.78</v>
      </c>
      <c r="R343" s="2">
        <v>22.579599999999999</v>
      </c>
      <c r="S343" s="2">
        <v>24.385999999999999</v>
      </c>
      <c r="T343" s="2">
        <v>15.78</v>
      </c>
      <c r="U343" s="2">
        <v>22.579599999999999</v>
      </c>
      <c r="V343" s="2">
        <v>24.385999999999999</v>
      </c>
    </row>
    <row r="344" spans="1:22" x14ac:dyDescent="0.25">
      <c r="A344" t="s">
        <v>92</v>
      </c>
      <c r="B344">
        <v>18</v>
      </c>
      <c r="C344" s="2" t="s">
        <v>64</v>
      </c>
      <c r="D344" s="2" t="s">
        <v>50</v>
      </c>
      <c r="E344" s="2" t="s">
        <v>24</v>
      </c>
      <c r="F344" s="2" t="str">
        <f>+C344&amp;" "&amp;D344&amp;" "&amp;E344</f>
        <v>Leipzig TZ Car</v>
      </c>
      <c r="G344" s="2">
        <v>13.9</v>
      </c>
      <c r="H344" s="2">
        <v>0.3</v>
      </c>
      <c r="I344" s="2">
        <v>43.09</v>
      </c>
      <c r="J344" s="2">
        <v>8</v>
      </c>
      <c r="K344" s="3">
        <v>256</v>
      </c>
      <c r="L344" s="2">
        <v>1079.5</v>
      </c>
      <c r="M344" s="2">
        <v>1.5802</v>
      </c>
      <c r="N344" s="2">
        <v>6.6635999999999997</v>
      </c>
      <c r="O344" s="3">
        <v>1.5403</v>
      </c>
      <c r="P344" s="2">
        <v>6.2686999999999999</v>
      </c>
      <c r="Q344" s="2">
        <v>15.899100000000001</v>
      </c>
      <c r="R344" s="2">
        <v>22.75</v>
      </c>
      <c r="S344" s="2">
        <v>24.57</v>
      </c>
      <c r="T344" s="2">
        <v>15.7806</v>
      </c>
      <c r="U344" s="2">
        <v>22.580500000000001</v>
      </c>
      <c r="V344" s="2">
        <v>24.386900000000001</v>
      </c>
    </row>
    <row r="345" spans="1:22" x14ac:dyDescent="0.25">
      <c r="A345" t="s">
        <v>89</v>
      </c>
      <c r="B345">
        <v>15</v>
      </c>
      <c r="C345" s="2" t="s">
        <v>25</v>
      </c>
      <c r="D345" s="2" t="s">
        <v>50</v>
      </c>
      <c r="E345" s="2" t="s">
        <v>55</v>
      </c>
      <c r="F345" s="2" t="str">
        <f>+C345&amp;" "&amp;D345&amp;" "&amp;E345</f>
        <v>Bielefeld TZ Bicycle</v>
      </c>
      <c r="G345" s="2">
        <v>13.9</v>
      </c>
      <c r="H345" s="2">
        <v>0.2</v>
      </c>
      <c r="I345" s="2">
        <v>43.09</v>
      </c>
      <c r="J345" s="2">
        <v>8</v>
      </c>
      <c r="K345" s="3">
        <v>126</v>
      </c>
      <c r="L345" s="2">
        <v>625.05999999999995</v>
      </c>
      <c r="M345" s="2">
        <v>1.9688000000000001</v>
      </c>
      <c r="N345" s="2">
        <v>9.7666000000000004</v>
      </c>
      <c r="O345" s="3">
        <v>1.9184000000000001</v>
      </c>
      <c r="P345" s="2">
        <v>9.4284999999999997</v>
      </c>
      <c r="Q345" s="2">
        <v>15.853300000000001</v>
      </c>
      <c r="R345" s="2">
        <v>22.6845</v>
      </c>
      <c r="S345" s="2">
        <v>24.499300000000002</v>
      </c>
      <c r="T345" s="2">
        <v>15.7857</v>
      </c>
      <c r="U345" s="2">
        <v>22.587700000000002</v>
      </c>
      <c r="V345" s="2">
        <v>24.3948</v>
      </c>
    </row>
    <row r="346" spans="1:22" x14ac:dyDescent="0.25">
      <c r="A346" t="s">
        <v>90</v>
      </c>
      <c r="B346">
        <v>16</v>
      </c>
      <c r="C346" s="2" t="s">
        <v>64</v>
      </c>
      <c r="D346" s="2" t="s">
        <v>50</v>
      </c>
      <c r="E346" s="2" t="s">
        <v>24</v>
      </c>
      <c r="F346" s="2" t="str">
        <f>+C346&amp;" "&amp;D346&amp;" "&amp;E346</f>
        <v>Leipzig TZ Car</v>
      </c>
      <c r="G346" s="2">
        <v>13.9</v>
      </c>
      <c r="H346" s="2">
        <v>0.3</v>
      </c>
      <c r="I346" s="2">
        <v>43.09</v>
      </c>
      <c r="J346" s="2">
        <v>8</v>
      </c>
      <c r="K346" s="3">
        <v>337</v>
      </c>
      <c r="L346" s="2">
        <v>1547.34</v>
      </c>
      <c r="M346" s="2">
        <v>1.4279999999999999</v>
      </c>
      <c r="N346" s="2">
        <v>6.5564999999999998</v>
      </c>
      <c r="O346" s="3">
        <v>1.3754</v>
      </c>
      <c r="P346" s="2">
        <v>6.2893999999999997</v>
      </c>
      <c r="Q346" s="2">
        <v>15.867000000000001</v>
      </c>
      <c r="R346" s="2">
        <v>22.704000000000001</v>
      </c>
      <c r="S346" s="2">
        <v>24.520399999999999</v>
      </c>
      <c r="T346" s="2">
        <v>15.786799999999999</v>
      </c>
      <c r="U346" s="2">
        <v>22.589400000000001</v>
      </c>
      <c r="V346" s="2">
        <v>24.3965</v>
      </c>
    </row>
    <row r="347" spans="1:22" x14ac:dyDescent="0.25">
      <c r="A347" t="s">
        <v>88</v>
      </c>
      <c r="B347">
        <v>14</v>
      </c>
      <c r="C347" s="2" t="s">
        <v>64</v>
      </c>
      <c r="D347" s="2" t="s">
        <v>50</v>
      </c>
      <c r="E347" s="2" t="s">
        <v>24</v>
      </c>
      <c r="F347" s="2" t="str">
        <f>+C347&amp;" "&amp;D347&amp;" "&amp;E347</f>
        <v>Leipzig TZ Car</v>
      </c>
      <c r="G347" s="2">
        <v>13.9</v>
      </c>
      <c r="H347" s="2">
        <v>0.3</v>
      </c>
      <c r="I347" s="2">
        <v>43.09</v>
      </c>
      <c r="J347" s="2">
        <v>8</v>
      </c>
      <c r="K347" s="3">
        <v>399</v>
      </c>
      <c r="L347" s="2">
        <v>1762.16</v>
      </c>
      <c r="M347" s="2">
        <v>1.4669000000000001</v>
      </c>
      <c r="N347" s="2">
        <v>6.4785000000000004</v>
      </c>
      <c r="O347" s="3">
        <v>1.456</v>
      </c>
      <c r="P347" s="2">
        <v>6.2968999999999999</v>
      </c>
      <c r="Q347" s="2">
        <v>15.8436</v>
      </c>
      <c r="R347" s="2">
        <v>22.670500000000001</v>
      </c>
      <c r="S347" s="2">
        <v>24.484200000000001</v>
      </c>
      <c r="T347" s="2">
        <v>15.789099999999999</v>
      </c>
      <c r="U347" s="2">
        <v>22.592600000000001</v>
      </c>
      <c r="V347" s="2">
        <v>24.4</v>
      </c>
    </row>
    <row r="348" spans="1:22" x14ac:dyDescent="0.25">
      <c r="A348" t="s">
        <v>97</v>
      </c>
      <c r="B348">
        <v>22</v>
      </c>
      <c r="C348" s="2" t="s">
        <v>66</v>
      </c>
      <c r="D348" s="2" t="s">
        <v>50</v>
      </c>
      <c r="E348" s="2" t="s">
        <v>24</v>
      </c>
      <c r="F348" s="2" t="str">
        <f>+C348&amp;" "&amp;D348&amp;" "&amp;E348</f>
        <v>Harburg TZ Car</v>
      </c>
      <c r="G348" s="2">
        <v>13.9</v>
      </c>
      <c r="H348" s="2">
        <v>0.3</v>
      </c>
      <c r="I348" s="2">
        <v>43.09</v>
      </c>
      <c r="J348" s="2">
        <v>8</v>
      </c>
      <c r="K348" s="3">
        <v>5</v>
      </c>
      <c r="L348" s="2">
        <v>31.49</v>
      </c>
      <c r="M348" s="2">
        <v>1</v>
      </c>
      <c r="N348" s="2">
        <v>6.298</v>
      </c>
      <c r="O348" s="3">
        <v>1</v>
      </c>
      <c r="P348" s="2">
        <v>6.298</v>
      </c>
      <c r="Q348" s="2">
        <v>15.789400000000001</v>
      </c>
      <c r="R348" s="2">
        <v>22.5931</v>
      </c>
      <c r="S348" s="2">
        <v>24.400500000000001</v>
      </c>
      <c r="T348" s="2">
        <v>15.789400000000001</v>
      </c>
      <c r="U348" s="2">
        <v>22.5931</v>
      </c>
      <c r="V348" s="2">
        <v>24.400500000000001</v>
      </c>
    </row>
    <row r="349" spans="1:22" x14ac:dyDescent="0.25">
      <c r="A349" t="s">
        <v>94</v>
      </c>
      <c r="B349">
        <v>20</v>
      </c>
      <c r="C349" s="2" t="s">
        <v>74</v>
      </c>
      <c r="D349" s="2" t="s">
        <v>50</v>
      </c>
      <c r="E349" s="2" t="s">
        <v>55</v>
      </c>
      <c r="F349" s="2" t="str">
        <f>+C349&amp;" "&amp;D349&amp;" "&amp;E349</f>
        <v>Hannover TZ Bicycle</v>
      </c>
      <c r="G349" s="2">
        <v>13.9</v>
      </c>
      <c r="H349" s="2">
        <v>0.2</v>
      </c>
      <c r="I349" s="2">
        <v>43.09</v>
      </c>
      <c r="J349" s="2">
        <v>8</v>
      </c>
      <c r="K349" s="3">
        <v>41</v>
      </c>
      <c r="L349" s="2">
        <v>199.96</v>
      </c>
      <c r="M349" s="2">
        <v>1.8635999999999999</v>
      </c>
      <c r="N349" s="2">
        <v>9.0891000000000002</v>
      </c>
      <c r="O349" s="3">
        <v>1.8234999999999999</v>
      </c>
      <c r="P349" s="2">
        <v>9.4705999999999992</v>
      </c>
      <c r="Q349" s="2">
        <v>15.7178</v>
      </c>
      <c r="R349" s="2">
        <v>22.490600000000001</v>
      </c>
      <c r="S349" s="2">
        <v>24.289899999999999</v>
      </c>
      <c r="T349" s="2">
        <v>15.7941</v>
      </c>
      <c r="U349" s="2">
        <v>22.599799999999998</v>
      </c>
      <c r="V349" s="2">
        <v>24.407800000000002</v>
      </c>
    </row>
    <row r="350" spans="1:22" x14ac:dyDescent="0.25">
      <c r="A350" t="s">
        <v>89</v>
      </c>
      <c r="B350">
        <v>15</v>
      </c>
      <c r="C350" s="2" t="s">
        <v>64</v>
      </c>
      <c r="D350" s="2" t="s">
        <v>50</v>
      </c>
      <c r="E350" s="2" t="s">
        <v>24</v>
      </c>
      <c r="F350" s="2" t="str">
        <f>+C350&amp;" "&amp;D350&amp;" "&amp;E350</f>
        <v>Leipzig TZ Car</v>
      </c>
      <c r="G350" s="2">
        <v>13.9</v>
      </c>
      <c r="H350" s="2">
        <v>0.3</v>
      </c>
      <c r="I350" s="2">
        <v>43.09</v>
      </c>
      <c r="J350" s="2">
        <v>8</v>
      </c>
      <c r="K350" s="3">
        <v>360</v>
      </c>
      <c r="L350" s="2">
        <v>1595.29</v>
      </c>
      <c r="M350" s="2">
        <v>1.4815</v>
      </c>
      <c r="N350" s="2">
        <v>6.5650000000000004</v>
      </c>
      <c r="O350" s="3">
        <v>1.4263999999999999</v>
      </c>
      <c r="P350" s="2">
        <v>6.32</v>
      </c>
      <c r="Q350" s="2">
        <v>15.8695</v>
      </c>
      <c r="R350" s="2">
        <v>22.707699999999999</v>
      </c>
      <c r="S350" s="2">
        <v>24.5243</v>
      </c>
      <c r="T350" s="2">
        <v>15.795999999999999</v>
      </c>
      <c r="U350" s="2">
        <v>22.602499999999999</v>
      </c>
      <c r="V350" s="2">
        <v>24.410699999999999</v>
      </c>
    </row>
    <row r="351" spans="1:22" x14ac:dyDescent="0.25">
      <c r="A351" t="s">
        <v>97</v>
      </c>
      <c r="B351">
        <v>22</v>
      </c>
      <c r="C351" s="2" t="s">
        <v>47</v>
      </c>
      <c r="D351" s="2" t="s">
        <v>23</v>
      </c>
      <c r="E351" s="2" t="s">
        <v>55</v>
      </c>
      <c r="F351" s="2" t="str">
        <f>+C351&amp;" "&amp;D351&amp;" "&amp;E351</f>
        <v>Nuremberg Minijob Bicycle</v>
      </c>
      <c r="G351" s="2">
        <v>13.9</v>
      </c>
      <c r="H351" s="2">
        <v>0.2</v>
      </c>
      <c r="I351" s="2">
        <v>52.39</v>
      </c>
      <c r="J351" s="2">
        <v>8</v>
      </c>
      <c r="K351" s="3">
        <v>9</v>
      </c>
      <c r="L351" s="2">
        <v>23.36</v>
      </c>
      <c r="M351" s="2">
        <v>1.8</v>
      </c>
      <c r="N351" s="2">
        <v>4.6719999999999997</v>
      </c>
      <c r="O351" s="3">
        <v>1.8</v>
      </c>
      <c r="P351" s="2">
        <v>4.6719999999999997</v>
      </c>
      <c r="Q351" s="2">
        <v>14.8344</v>
      </c>
      <c r="R351" s="2">
        <v>22.606100000000001</v>
      </c>
      <c r="S351" s="2">
        <v>24.4146</v>
      </c>
      <c r="T351" s="2">
        <v>14.8344</v>
      </c>
      <c r="U351" s="2">
        <v>22.606100000000001</v>
      </c>
      <c r="V351" s="2">
        <v>24.4146</v>
      </c>
    </row>
    <row r="352" spans="1:22" x14ac:dyDescent="0.25">
      <c r="A352" t="s">
        <v>94</v>
      </c>
      <c r="B352">
        <v>20</v>
      </c>
      <c r="C352" s="2" t="s">
        <v>37</v>
      </c>
      <c r="D352" s="2" t="s">
        <v>50</v>
      </c>
      <c r="E352" s="2" t="s">
        <v>55</v>
      </c>
      <c r="F352" s="2" t="str">
        <f>+C352&amp;" "&amp;D352&amp;" "&amp;E352</f>
        <v>Mainz TZ Bicycle</v>
      </c>
      <c r="G352" s="2">
        <v>13.9</v>
      </c>
      <c r="H352" s="2">
        <v>0.2</v>
      </c>
      <c r="I352" s="2">
        <v>43.09</v>
      </c>
      <c r="J352" s="2">
        <v>8</v>
      </c>
      <c r="K352" s="3">
        <v>65</v>
      </c>
      <c r="L352" s="2">
        <v>380.32</v>
      </c>
      <c r="M352" s="2">
        <v>1.625</v>
      </c>
      <c r="N352" s="2">
        <v>9.5079999999999991</v>
      </c>
      <c r="O352" s="3">
        <v>1.625</v>
      </c>
      <c r="P352" s="2">
        <v>9.5079999999999991</v>
      </c>
      <c r="Q352" s="2">
        <v>15.801600000000001</v>
      </c>
      <c r="R352" s="2">
        <v>22.610499999999998</v>
      </c>
      <c r="S352" s="2">
        <v>24.4194</v>
      </c>
      <c r="T352" s="2">
        <v>15.801600000000001</v>
      </c>
      <c r="U352" s="2">
        <v>22.610499999999998</v>
      </c>
      <c r="V352" s="2">
        <v>24.4194</v>
      </c>
    </row>
    <row r="353" spans="1:22" x14ac:dyDescent="0.25">
      <c r="A353" t="s">
        <v>94</v>
      </c>
      <c r="B353">
        <v>20</v>
      </c>
      <c r="C353" s="2" t="s">
        <v>25</v>
      </c>
      <c r="D353" s="2" t="s">
        <v>50</v>
      </c>
      <c r="E353" s="2" t="s">
        <v>55</v>
      </c>
      <c r="F353" s="2" t="str">
        <f>+C353&amp;" "&amp;D353&amp;" "&amp;E353</f>
        <v>Bielefeld TZ Bicycle</v>
      </c>
      <c r="G353" s="2">
        <v>13.9</v>
      </c>
      <c r="H353" s="2">
        <v>0.2</v>
      </c>
      <c r="I353" s="2">
        <v>43.09</v>
      </c>
      <c r="J353" s="2">
        <v>8</v>
      </c>
      <c r="K353" s="3">
        <v>303</v>
      </c>
      <c r="L353" s="2">
        <v>1365.88</v>
      </c>
      <c r="M353" s="2">
        <v>2.1488999999999998</v>
      </c>
      <c r="N353" s="2">
        <v>9.6870999999999992</v>
      </c>
      <c r="O353" s="3">
        <v>2.0832999999999999</v>
      </c>
      <c r="P353" s="2">
        <v>9.5145</v>
      </c>
      <c r="Q353" s="2">
        <v>15.837400000000001</v>
      </c>
      <c r="R353" s="2">
        <v>22.661799999999999</v>
      </c>
      <c r="S353" s="2">
        <v>24.474699999999999</v>
      </c>
      <c r="T353" s="2">
        <v>15.802899999999999</v>
      </c>
      <c r="U353" s="2">
        <v>22.612400000000001</v>
      </c>
      <c r="V353" s="2">
        <v>24.421399999999998</v>
      </c>
    </row>
    <row r="354" spans="1:22" x14ac:dyDescent="0.25">
      <c r="A354" t="s">
        <v>91</v>
      </c>
      <c r="B354">
        <v>17</v>
      </c>
      <c r="C354" s="2" t="s">
        <v>34</v>
      </c>
      <c r="D354" s="2" t="s">
        <v>50</v>
      </c>
      <c r="E354" s="2" t="s">
        <v>55</v>
      </c>
      <c r="F354" s="2" t="str">
        <f>+C354&amp;" "&amp;D354&amp;" "&amp;E354</f>
        <v>Dusseldorf TZ Bicycle</v>
      </c>
      <c r="G354" s="2">
        <v>13.9</v>
      </c>
      <c r="H354" s="2">
        <v>0.2</v>
      </c>
      <c r="I354" s="2">
        <v>43.09</v>
      </c>
      <c r="J354" s="2">
        <v>8</v>
      </c>
      <c r="K354" s="3">
        <v>66</v>
      </c>
      <c r="L354" s="2">
        <v>323.69</v>
      </c>
      <c r="M354" s="2">
        <v>1.9412</v>
      </c>
      <c r="N354" s="2">
        <v>9.5203000000000007</v>
      </c>
      <c r="O354" s="3">
        <v>1.9412</v>
      </c>
      <c r="P354" s="2">
        <v>9.5203000000000007</v>
      </c>
      <c r="Q354" s="2">
        <v>15.8041</v>
      </c>
      <c r="R354" s="2">
        <v>22.614000000000001</v>
      </c>
      <c r="S354" s="2">
        <v>24.423100000000002</v>
      </c>
      <c r="T354" s="2">
        <v>15.8041</v>
      </c>
      <c r="U354" s="2">
        <v>22.614000000000001</v>
      </c>
      <c r="V354" s="2">
        <v>24.423100000000002</v>
      </c>
    </row>
    <row r="355" spans="1:22" x14ac:dyDescent="0.25">
      <c r="A355" t="s">
        <v>88</v>
      </c>
      <c r="B355">
        <v>14</v>
      </c>
      <c r="C355" s="2" t="s">
        <v>25</v>
      </c>
      <c r="D355" s="2" t="s">
        <v>82</v>
      </c>
      <c r="E355" s="2" t="s">
        <v>24</v>
      </c>
      <c r="F355" s="2" t="str">
        <f>+C355&amp;" "&amp;D355&amp;" "&amp;E355</f>
        <v>Bielefeld Werkstundent Car</v>
      </c>
      <c r="G355" s="2">
        <v>13.9</v>
      </c>
      <c r="H355" s="2">
        <v>0.3</v>
      </c>
      <c r="I355" s="2">
        <v>31.89</v>
      </c>
      <c r="J355" s="2">
        <v>8</v>
      </c>
      <c r="K355" s="3">
        <v>20</v>
      </c>
      <c r="L355" s="2">
        <v>108.24</v>
      </c>
      <c r="M355" s="2">
        <v>2</v>
      </c>
      <c r="N355" s="2">
        <v>10.824</v>
      </c>
      <c r="O355" s="3">
        <v>2</v>
      </c>
      <c r="P355" s="2">
        <v>10.824</v>
      </c>
      <c r="Q355" s="2">
        <v>17.147200000000002</v>
      </c>
      <c r="R355" s="2">
        <v>22.615400000000001</v>
      </c>
      <c r="S355" s="2">
        <v>24.424700000000001</v>
      </c>
      <c r="T355" s="2">
        <v>17.147200000000002</v>
      </c>
      <c r="U355" s="2">
        <v>22.615400000000001</v>
      </c>
      <c r="V355" s="2">
        <v>24.424700000000001</v>
      </c>
    </row>
    <row r="356" spans="1:22" x14ac:dyDescent="0.25">
      <c r="A356" t="s">
        <v>94</v>
      </c>
      <c r="B356">
        <v>20</v>
      </c>
      <c r="C356" s="2" t="s">
        <v>47</v>
      </c>
      <c r="D356" s="2" t="s">
        <v>23</v>
      </c>
      <c r="E356" s="2" t="s">
        <v>55</v>
      </c>
      <c r="F356" s="2" t="str">
        <f>+C356&amp;" "&amp;D356&amp;" "&amp;E356</f>
        <v>Nuremberg Minijob Bicycle</v>
      </c>
      <c r="G356" s="2">
        <v>13.9</v>
      </c>
      <c r="H356" s="2">
        <v>0.2</v>
      </c>
      <c r="I356" s="2">
        <v>52.39</v>
      </c>
      <c r="J356" s="2">
        <v>8</v>
      </c>
      <c r="K356" s="3">
        <v>52</v>
      </c>
      <c r="L356" s="2">
        <v>110.59</v>
      </c>
      <c r="M356" s="2">
        <v>2.2608999999999999</v>
      </c>
      <c r="N356" s="2">
        <v>4.8083</v>
      </c>
      <c r="O356" s="3">
        <v>2.2353000000000001</v>
      </c>
      <c r="P356" s="2">
        <v>4.7058999999999997</v>
      </c>
      <c r="Q356" s="2">
        <v>14.861700000000001</v>
      </c>
      <c r="R356" s="2">
        <v>22.6477</v>
      </c>
      <c r="S356" s="2">
        <v>24.459499999999998</v>
      </c>
      <c r="T356" s="2">
        <v>14.841200000000001</v>
      </c>
      <c r="U356" s="2">
        <v>22.616499999999998</v>
      </c>
      <c r="V356" s="2">
        <v>24.425799999999999</v>
      </c>
    </row>
    <row r="357" spans="1:22" x14ac:dyDescent="0.25">
      <c r="A357" t="s">
        <v>94</v>
      </c>
      <c r="B357">
        <v>20</v>
      </c>
      <c r="C357" s="2" t="s">
        <v>67</v>
      </c>
      <c r="D357" s="2" t="s">
        <v>50</v>
      </c>
      <c r="E357" s="2" t="s">
        <v>55</v>
      </c>
      <c r="F357" s="2" t="str">
        <f>+C357&amp;" "&amp;D357&amp;" "&amp;E357</f>
        <v>Hanau TZ Bicycle</v>
      </c>
      <c r="G357" s="2">
        <v>13.9</v>
      </c>
      <c r="H357" s="2">
        <v>0.2</v>
      </c>
      <c r="I357" s="2">
        <v>43.09</v>
      </c>
      <c r="J357" s="2">
        <v>8</v>
      </c>
      <c r="K357" s="3">
        <v>9</v>
      </c>
      <c r="L357" s="2">
        <v>47.9</v>
      </c>
      <c r="M357" s="2">
        <v>1.8</v>
      </c>
      <c r="N357" s="2">
        <v>9.58</v>
      </c>
      <c r="O357" s="3">
        <v>1.8</v>
      </c>
      <c r="P357" s="2">
        <v>9.58</v>
      </c>
      <c r="Q357" s="2">
        <v>15.816000000000001</v>
      </c>
      <c r="R357" s="2">
        <v>22.6311</v>
      </c>
      <c r="S357" s="2">
        <v>24.441600000000001</v>
      </c>
      <c r="T357" s="2">
        <v>15.816000000000001</v>
      </c>
      <c r="U357" s="2">
        <v>22.6311</v>
      </c>
      <c r="V357" s="2">
        <v>24.441600000000001</v>
      </c>
    </row>
    <row r="358" spans="1:22" x14ac:dyDescent="0.25">
      <c r="A358" t="s">
        <v>92</v>
      </c>
      <c r="B358">
        <v>18</v>
      </c>
      <c r="C358" s="2" t="s">
        <v>79</v>
      </c>
      <c r="D358" s="2" t="s">
        <v>50</v>
      </c>
      <c r="E358" s="2" t="s">
        <v>24</v>
      </c>
      <c r="F358" s="2" t="str">
        <f>+C358&amp;" "&amp;D358&amp;" "&amp;E358</f>
        <v>Oberhausen TZ Car</v>
      </c>
      <c r="G358" s="2">
        <v>13.9</v>
      </c>
      <c r="H358" s="2">
        <v>0.3</v>
      </c>
      <c r="I358" s="2">
        <v>43.09</v>
      </c>
      <c r="J358" s="2">
        <v>8</v>
      </c>
      <c r="K358" s="3">
        <v>1</v>
      </c>
      <c r="L358" s="2">
        <v>6.39</v>
      </c>
      <c r="M358" s="2">
        <v>1</v>
      </c>
      <c r="N358" s="2">
        <v>6.39</v>
      </c>
      <c r="O358" s="3">
        <v>1</v>
      </c>
      <c r="P358" s="2">
        <v>6.39</v>
      </c>
      <c r="Q358" s="2">
        <v>15.817</v>
      </c>
      <c r="R358" s="2">
        <v>22.6325</v>
      </c>
      <c r="S358" s="2">
        <v>24.443100000000001</v>
      </c>
      <c r="T358" s="2">
        <v>15.817</v>
      </c>
      <c r="U358" s="2">
        <v>22.6325</v>
      </c>
      <c r="V358" s="2">
        <v>24.443100000000001</v>
      </c>
    </row>
    <row r="359" spans="1:22" x14ac:dyDescent="0.25">
      <c r="A359" t="s">
        <v>91</v>
      </c>
      <c r="B359">
        <v>17</v>
      </c>
      <c r="C359" s="2" t="s">
        <v>29</v>
      </c>
      <c r="D359" s="2" t="s">
        <v>23</v>
      </c>
      <c r="E359" s="2" t="s">
        <v>24</v>
      </c>
      <c r="F359" s="2" t="str">
        <f>+C359&amp;" "&amp;D359&amp;" "&amp;E359</f>
        <v>Stuttgart Minijob Car</v>
      </c>
      <c r="G359" s="2">
        <v>13.9</v>
      </c>
      <c r="H359" s="2">
        <v>0.3</v>
      </c>
      <c r="I359" s="2">
        <v>52.39</v>
      </c>
      <c r="J359" s="2">
        <v>8</v>
      </c>
      <c r="K359" s="3">
        <v>1</v>
      </c>
      <c r="L359" s="2">
        <v>3.19</v>
      </c>
      <c r="M359" s="2">
        <v>1</v>
      </c>
      <c r="N359" s="2">
        <v>3.19</v>
      </c>
      <c r="O359" s="3">
        <v>1</v>
      </c>
      <c r="P359" s="2">
        <v>3.19</v>
      </c>
      <c r="Q359" s="2">
        <v>14.856999999999999</v>
      </c>
      <c r="R359" s="2">
        <v>22.640599999999999</v>
      </c>
      <c r="S359" s="2">
        <v>24.451799999999999</v>
      </c>
      <c r="T359" s="2">
        <v>14.856999999999999</v>
      </c>
      <c r="U359" s="2">
        <v>22.640599999999999</v>
      </c>
      <c r="V359" s="2">
        <v>24.451799999999999</v>
      </c>
    </row>
    <row r="360" spans="1:22" x14ac:dyDescent="0.25">
      <c r="A360" t="s">
        <v>92</v>
      </c>
      <c r="B360">
        <v>18</v>
      </c>
      <c r="C360" s="2" t="s">
        <v>80</v>
      </c>
      <c r="D360" s="2" t="s">
        <v>50</v>
      </c>
      <c r="E360" s="2" t="s">
        <v>24</v>
      </c>
      <c r="F360" s="2" t="str">
        <f>+C360&amp;" "&amp;D360&amp;" "&amp;E360</f>
        <v>Reutlingen TZ Car</v>
      </c>
      <c r="G360" s="2">
        <v>13.9</v>
      </c>
      <c r="H360" s="2">
        <v>0.3</v>
      </c>
      <c r="I360" s="2">
        <v>43.09</v>
      </c>
      <c r="J360" s="2">
        <v>8</v>
      </c>
      <c r="K360" s="3">
        <v>62</v>
      </c>
      <c r="L360" s="2">
        <v>261.70999999999998</v>
      </c>
      <c r="M360" s="2">
        <v>1.55</v>
      </c>
      <c r="N360" s="2">
        <v>6.5427999999999997</v>
      </c>
      <c r="O360" s="3">
        <v>1.5395000000000001</v>
      </c>
      <c r="P360" s="2">
        <v>6.4130000000000003</v>
      </c>
      <c r="Q360" s="2">
        <v>15.8628</v>
      </c>
      <c r="R360" s="2">
        <v>22.6981</v>
      </c>
      <c r="S360" s="2">
        <v>24.513999999999999</v>
      </c>
      <c r="T360" s="2">
        <v>15.8239</v>
      </c>
      <c r="U360" s="2">
        <v>22.642399999999999</v>
      </c>
      <c r="V360" s="2">
        <v>24.453800000000001</v>
      </c>
    </row>
    <row r="361" spans="1:22" x14ac:dyDescent="0.25">
      <c r="A361" t="s">
        <v>92</v>
      </c>
      <c r="B361">
        <v>18</v>
      </c>
      <c r="C361" s="2" t="s">
        <v>69</v>
      </c>
      <c r="D361" s="2" t="s">
        <v>23</v>
      </c>
      <c r="E361" s="2" t="s">
        <v>55</v>
      </c>
      <c r="F361" s="2" t="str">
        <f>+C361&amp;" "&amp;D361&amp;" "&amp;E361</f>
        <v>Worms Minijob Bicycle</v>
      </c>
      <c r="G361" s="2">
        <v>13.9</v>
      </c>
      <c r="H361" s="2">
        <v>0.2</v>
      </c>
      <c r="I361" s="2">
        <v>52.39</v>
      </c>
      <c r="J361" s="2">
        <v>8</v>
      </c>
      <c r="K361" s="3">
        <v>26</v>
      </c>
      <c r="L361" s="2">
        <v>62.5</v>
      </c>
      <c r="M361" s="2">
        <v>2</v>
      </c>
      <c r="N361" s="2">
        <v>4.8076999999999996</v>
      </c>
      <c r="O361" s="3">
        <v>2</v>
      </c>
      <c r="P361" s="2">
        <v>4.8076999999999996</v>
      </c>
      <c r="Q361" s="2">
        <v>14.861499999999999</v>
      </c>
      <c r="R361" s="2">
        <v>22.647500000000001</v>
      </c>
      <c r="S361" s="2">
        <v>24.459299999999999</v>
      </c>
      <c r="T361" s="2">
        <v>14.861499999999999</v>
      </c>
      <c r="U361" s="2">
        <v>22.647500000000001</v>
      </c>
      <c r="V361" s="2">
        <v>24.459299999999999</v>
      </c>
    </row>
    <row r="362" spans="1:22" x14ac:dyDescent="0.25">
      <c r="A362" t="s">
        <v>90</v>
      </c>
      <c r="B362">
        <v>16</v>
      </c>
      <c r="C362" s="2" t="s">
        <v>74</v>
      </c>
      <c r="D362" s="2" t="s">
        <v>50</v>
      </c>
      <c r="E362" s="2" t="s">
        <v>55</v>
      </c>
      <c r="F362" s="2" t="str">
        <f>+C362&amp;" "&amp;D362&amp;" "&amp;E362</f>
        <v>Hannover TZ Bicycle</v>
      </c>
      <c r="G362" s="2">
        <v>13.9</v>
      </c>
      <c r="H362" s="2">
        <v>0.2</v>
      </c>
      <c r="I362" s="2">
        <v>43.09</v>
      </c>
      <c r="J362" s="2">
        <v>8</v>
      </c>
      <c r="K362" s="3">
        <v>26</v>
      </c>
      <c r="L362" s="2">
        <v>183.83</v>
      </c>
      <c r="M362" s="2">
        <v>1.3684000000000001</v>
      </c>
      <c r="N362" s="2">
        <v>9.6753</v>
      </c>
      <c r="O362" s="3">
        <v>1.3684000000000001</v>
      </c>
      <c r="P362" s="2">
        <v>9.6753</v>
      </c>
      <c r="Q362" s="2">
        <v>15.835100000000001</v>
      </c>
      <c r="R362" s="2">
        <v>22.6584</v>
      </c>
      <c r="S362" s="2">
        <v>24.471</v>
      </c>
      <c r="T362" s="2">
        <v>15.835100000000001</v>
      </c>
      <c r="U362" s="2">
        <v>22.6584</v>
      </c>
      <c r="V362" s="2">
        <v>24.471</v>
      </c>
    </row>
    <row r="363" spans="1:22" x14ac:dyDescent="0.25">
      <c r="A363" t="s">
        <v>89</v>
      </c>
      <c r="B363">
        <v>15</v>
      </c>
      <c r="C363" s="2" t="s">
        <v>47</v>
      </c>
      <c r="D363" s="2" t="s">
        <v>23</v>
      </c>
      <c r="E363" s="2" t="s">
        <v>55</v>
      </c>
      <c r="F363" s="2" t="str">
        <f>+C363&amp;" "&amp;D363&amp;" "&amp;E363</f>
        <v>Nuremberg Minijob Bicycle</v>
      </c>
      <c r="G363" s="2">
        <v>13.9</v>
      </c>
      <c r="H363" s="2">
        <v>0.2</v>
      </c>
      <c r="I363" s="2">
        <v>52.39</v>
      </c>
      <c r="J363" s="2">
        <v>8</v>
      </c>
      <c r="K363" s="3">
        <v>81</v>
      </c>
      <c r="L363" s="2">
        <v>169.24</v>
      </c>
      <c r="M363" s="2">
        <v>2.3142999999999998</v>
      </c>
      <c r="N363" s="2">
        <v>4.8353999999999999</v>
      </c>
      <c r="O363" s="3">
        <v>2.2742</v>
      </c>
      <c r="P363" s="2">
        <v>4.8678999999999997</v>
      </c>
      <c r="Q363" s="2">
        <v>14.867100000000001</v>
      </c>
      <c r="R363" s="2">
        <v>22.655999999999999</v>
      </c>
      <c r="S363" s="2">
        <v>24.468399999999999</v>
      </c>
      <c r="T363" s="2">
        <v>14.8736</v>
      </c>
      <c r="U363" s="2">
        <v>22.665800000000001</v>
      </c>
      <c r="V363" s="2">
        <v>24.479099999999999</v>
      </c>
    </row>
    <row r="364" spans="1:22" x14ac:dyDescent="0.25">
      <c r="A364" t="s">
        <v>90</v>
      </c>
      <c r="B364">
        <v>16</v>
      </c>
      <c r="C364" s="2" t="s">
        <v>45</v>
      </c>
      <c r="D364" s="2" t="s">
        <v>50</v>
      </c>
      <c r="E364" s="2" t="s">
        <v>55</v>
      </c>
      <c r="F364" s="2" t="str">
        <f>+C364&amp;" "&amp;D364&amp;" "&amp;E364</f>
        <v>Wiesbaden TZ Bicycle</v>
      </c>
      <c r="G364" s="2">
        <v>13.9</v>
      </c>
      <c r="H364" s="2">
        <v>0.2</v>
      </c>
      <c r="I364" s="2">
        <v>43.09</v>
      </c>
      <c r="J364" s="2">
        <v>8</v>
      </c>
      <c r="K364" s="3">
        <v>36</v>
      </c>
      <c r="L364" s="2">
        <v>209.86</v>
      </c>
      <c r="M364" s="2">
        <v>1.7142999999999999</v>
      </c>
      <c r="N364" s="2">
        <v>9.9932999999999996</v>
      </c>
      <c r="O364" s="3">
        <v>1.6841999999999999</v>
      </c>
      <c r="P364" s="2">
        <v>9.7036999999999995</v>
      </c>
      <c r="Q364" s="2">
        <v>15.8987</v>
      </c>
      <c r="R364" s="2">
        <v>22.749400000000001</v>
      </c>
      <c r="S364" s="2">
        <v>24.569400000000002</v>
      </c>
      <c r="T364" s="2">
        <v>15.8407</v>
      </c>
      <c r="U364" s="2">
        <v>22.666499999999999</v>
      </c>
      <c r="V364" s="2">
        <v>24.479800000000001</v>
      </c>
    </row>
    <row r="365" spans="1:22" x14ac:dyDescent="0.25">
      <c r="A365" t="s">
        <v>89</v>
      </c>
      <c r="B365">
        <v>15</v>
      </c>
      <c r="C365" s="2" t="s">
        <v>63</v>
      </c>
      <c r="D365" s="2" t="s">
        <v>50</v>
      </c>
      <c r="E365" s="2" t="s">
        <v>55</v>
      </c>
      <c r="F365" s="2" t="str">
        <f>+C365&amp;" "&amp;D365&amp;" "&amp;E365</f>
        <v>Ulm TZ Bicycle</v>
      </c>
      <c r="G365" s="2">
        <v>13.9</v>
      </c>
      <c r="H365" s="2">
        <v>0.2</v>
      </c>
      <c r="I365" s="2">
        <v>43.09</v>
      </c>
      <c r="J365" s="2">
        <v>8</v>
      </c>
      <c r="K365" s="3">
        <v>14</v>
      </c>
      <c r="L365" s="2">
        <v>104.23</v>
      </c>
      <c r="M365" s="2">
        <v>1.2726999999999999</v>
      </c>
      <c r="N365" s="2">
        <v>9.4755000000000003</v>
      </c>
      <c r="O365" s="3">
        <v>1.3</v>
      </c>
      <c r="P365" s="2">
        <v>9.7155000000000005</v>
      </c>
      <c r="Q365" s="2">
        <v>15.7951</v>
      </c>
      <c r="R365" s="2">
        <v>22.601199999999999</v>
      </c>
      <c r="S365" s="2">
        <v>24.409300000000002</v>
      </c>
      <c r="T365" s="2">
        <v>15.8431</v>
      </c>
      <c r="U365" s="2">
        <v>22.669899999999998</v>
      </c>
      <c r="V365" s="2">
        <v>24.483499999999999</v>
      </c>
    </row>
    <row r="366" spans="1:22" x14ac:dyDescent="0.25">
      <c r="A366" t="s">
        <v>94</v>
      </c>
      <c r="B366">
        <v>20</v>
      </c>
      <c r="C366" s="2" t="s">
        <v>62</v>
      </c>
      <c r="D366" s="2" t="s">
        <v>23</v>
      </c>
      <c r="E366" s="2" t="s">
        <v>55</v>
      </c>
      <c r="F366" s="2" t="str">
        <f>+C366&amp;" "&amp;D366&amp;" "&amp;E366</f>
        <v>Offenbach Minijob Bicycle</v>
      </c>
      <c r="G366" s="2">
        <v>13.9</v>
      </c>
      <c r="H366" s="2">
        <v>0.2</v>
      </c>
      <c r="I366" s="2">
        <v>52.39</v>
      </c>
      <c r="J366" s="2">
        <v>8</v>
      </c>
      <c r="K366" s="3">
        <v>3</v>
      </c>
      <c r="L366" s="2">
        <v>9.77</v>
      </c>
      <c r="M366" s="2">
        <v>1.5</v>
      </c>
      <c r="N366" s="2">
        <v>4.8849999999999998</v>
      </c>
      <c r="O366" s="3">
        <v>1.5</v>
      </c>
      <c r="P366" s="2">
        <v>4.8849999999999998</v>
      </c>
      <c r="Q366" s="2">
        <v>14.877000000000001</v>
      </c>
      <c r="R366" s="2">
        <v>22.671099999999999</v>
      </c>
      <c r="S366" s="2">
        <v>24.4847</v>
      </c>
      <c r="T366" s="2">
        <v>14.877000000000001</v>
      </c>
      <c r="U366" s="2">
        <v>22.671099999999999</v>
      </c>
      <c r="V366" s="2">
        <v>24.4847</v>
      </c>
    </row>
    <row r="367" spans="1:22" x14ac:dyDescent="0.25">
      <c r="A367" t="s">
        <v>94</v>
      </c>
      <c r="B367">
        <v>20</v>
      </c>
      <c r="C367" s="2" t="s">
        <v>62</v>
      </c>
      <c r="D367" s="2" t="s">
        <v>50</v>
      </c>
      <c r="E367" s="2" t="s">
        <v>55</v>
      </c>
      <c r="F367" s="2" t="str">
        <f>+C367&amp;" "&amp;D367&amp;" "&amp;E367</f>
        <v>Offenbach TZ Bicycle</v>
      </c>
      <c r="G367" s="2">
        <v>13.9</v>
      </c>
      <c r="H367" s="2">
        <v>0.2</v>
      </c>
      <c r="I367" s="2">
        <v>43.09</v>
      </c>
      <c r="J367" s="2">
        <v>8</v>
      </c>
      <c r="K367" s="3">
        <v>33</v>
      </c>
      <c r="L367" s="2">
        <v>211.7</v>
      </c>
      <c r="M367" s="2">
        <v>1.5713999999999999</v>
      </c>
      <c r="N367" s="2">
        <v>10.081</v>
      </c>
      <c r="O367" s="3">
        <v>1.6052999999999999</v>
      </c>
      <c r="P367" s="2">
        <v>9.7281999999999993</v>
      </c>
      <c r="Q367" s="2">
        <v>15.9162</v>
      </c>
      <c r="R367" s="2">
        <v>22.7745</v>
      </c>
      <c r="S367" s="2">
        <v>24.596399999999999</v>
      </c>
      <c r="T367" s="2">
        <v>15.845599999999999</v>
      </c>
      <c r="U367" s="2">
        <v>22.673500000000001</v>
      </c>
      <c r="V367" s="2">
        <v>24.487400000000001</v>
      </c>
    </row>
    <row r="368" spans="1:22" x14ac:dyDescent="0.25">
      <c r="A368" t="s">
        <v>92</v>
      </c>
      <c r="B368">
        <v>18</v>
      </c>
      <c r="C368" s="2" t="s">
        <v>32</v>
      </c>
      <c r="D368" s="2" t="s">
        <v>50</v>
      </c>
      <c r="E368" s="2" t="s">
        <v>24</v>
      </c>
      <c r="F368" s="2" t="str">
        <f>+C368&amp;" "&amp;D368&amp;" "&amp;E368</f>
        <v>Mannheim TZ Car</v>
      </c>
      <c r="G368" s="2">
        <v>13.9</v>
      </c>
      <c r="H368" s="2">
        <v>0.3</v>
      </c>
      <c r="I368" s="2">
        <v>43.09</v>
      </c>
      <c r="J368" s="2">
        <v>8</v>
      </c>
      <c r="K368" s="3">
        <v>94</v>
      </c>
      <c r="L368" s="2">
        <v>279.07</v>
      </c>
      <c r="M368" s="2">
        <v>2.1859999999999999</v>
      </c>
      <c r="N368" s="2">
        <v>6.49</v>
      </c>
      <c r="O368" s="3">
        <v>2.1859999999999999</v>
      </c>
      <c r="P368" s="2">
        <v>6.49</v>
      </c>
      <c r="Q368" s="2">
        <v>15.847</v>
      </c>
      <c r="R368" s="2">
        <v>22.6755</v>
      </c>
      <c r="S368" s="2">
        <v>24.4895</v>
      </c>
      <c r="T368" s="2">
        <v>15.847</v>
      </c>
      <c r="U368" s="2">
        <v>22.6755</v>
      </c>
      <c r="V368" s="2">
        <v>24.4895</v>
      </c>
    </row>
    <row r="369" spans="1:22" x14ac:dyDescent="0.25">
      <c r="A369" t="s">
        <v>91</v>
      </c>
      <c r="B369">
        <v>17</v>
      </c>
      <c r="C369" s="2" t="s">
        <v>45</v>
      </c>
      <c r="D369" s="2" t="s">
        <v>50</v>
      </c>
      <c r="E369" s="2" t="s">
        <v>55</v>
      </c>
      <c r="F369" s="2" t="str">
        <f>+C369&amp;" "&amp;D369&amp;" "&amp;E369</f>
        <v>Wiesbaden TZ Bicycle</v>
      </c>
      <c r="G369" s="2">
        <v>13.9</v>
      </c>
      <c r="H369" s="2">
        <v>0.2</v>
      </c>
      <c r="I369" s="2">
        <v>43.09</v>
      </c>
      <c r="J369" s="2">
        <v>8</v>
      </c>
      <c r="K369" s="3">
        <v>43</v>
      </c>
      <c r="L369" s="2">
        <v>274.3</v>
      </c>
      <c r="M369" s="2">
        <v>1.5357000000000001</v>
      </c>
      <c r="N369" s="2">
        <v>9.7964000000000002</v>
      </c>
      <c r="O369" s="3">
        <v>1.52</v>
      </c>
      <c r="P369" s="2">
        <v>9.7393999999999998</v>
      </c>
      <c r="Q369" s="2">
        <v>15.859299999999999</v>
      </c>
      <c r="R369" s="2">
        <v>22.693100000000001</v>
      </c>
      <c r="S369" s="2">
        <v>24.508500000000002</v>
      </c>
      <c r="T369" s="2">
        <v>15.847899999999999</v>
      </c>
      <c r="U369" s="2">
        <v>22.6767</v>
      </c>
      <c r="V369" s="2">
        <v>24.4909</v>
      </c>
    </row>
    <row r="370" spans="1:22" x14ac:dyDescent="0.25">
      <c r="A370" t="s">
        <v>21</v>
      </c>
      <c r="B370">
        <v>13</v>
      </c>
      <c r="C370" s="2" t="s">
        <v>79</v>
      </c>
      <c r="D370" s="2" t="s">
        <v>50</v>
      </c>
      <c r="E370" s="2" t="s">
        <v>55</v>
      </c>
      <c r="F370" s="2" t="str">
        <f>+C370&amp;" "&amp;D370&amp;" "&amp;E370</f>
        <v>Oberhausen TZ Bicycle</v>
      </c>
      <c r="G370" s="2">
        <v>13.9</v>
      </c>
      <c r="H370" s="2">
        <v>0.2</v>
      </c>
      <c r="I370" s="2">
        <v>43.09</v>
      </c>
      <c r="J370" s="2">
        <v>8</v>
      </c>
      <c r="K370" s="3">
        <v>1</v>
      </c>
      <c r="L370" s="2">
        <v>9.74</v>
      </c>
      <c r="M370" s="2">
        <v>1</v>
      </c>
      <c r="N370" s="2">
        <v>9.74</v>
      </c>
      <c r="O370" s="3">
        <v>1</v>
      </c>
      <c r="P370" s="2">
        <v>9.74</v>
      </c>
      <c r="Q370" s="2">
        <v>15.848000000000001</v>
      </c>
      <c r="R370" s="2">
        <v>22.6769</v>
      </c>
      <c r="S370" s="2">
        <v>24.491099999999999</v>
      </c>
      <c r="T370" s="2">
        <v>15.848000000000001</v>
      </c>
      <c r="U370" s="2">
        <v>22.6769</v>
      </c>
      <c r="V370" s="2">
        <v>24.491099999999999</v>
      </c>
    </row>
    <row r="371" spans="1:22" x14ac:dyDescent="0.25">
      <c r="A371" t="s">
        <v>89</v>
      </c>
      <c r="B371">
        <v>15</v>
      </c>
      <c r="C371" s="2" t="s">
        <v>54</v>
      </c>
      <c r="D371" s="2" t="s">
        <v>23</v>
      </c>
      <c r="E371" s="2" t="s">
        <v>55</v>
      </c>
      <c r="F371" s="2" t="str">
        <f>+C371&amp;" "&amp;D371&amp;" "&amp;E371</f>
        <v>Erlangen Minijob Bicycle</v>
      </c>
      <c r="G371" s="2">
        <v>13.9</v>
      </c>
      <c r="H371" s="2">
        <v>0.2</v>
      </c>
      <c r="I371" s="2">
        <v>52.39</v>
      </c>
      <c r="J371" s="2">
        <v>8</v>
      </c>
      <c r="K371" s="3">
        <v>37</v>
      </c>
      <c r="L371" s="2">
        <v>114.13</v>
      </c>
      <c r="M371" s="2">
        <v>1.6087</v>
      </c>
      <c r="N371" s="2">
        <v>4.9622000000000002</v>
      </c>
      <c r="O371" s="3">
        <v>1.5789</v>
      </c>
      <c r="P371" s="2">
        <v>4.9184000000000001</v>
      </c>
      <c r="Q371" s="2">
        <v>14.8924</v>
      </c>
      <c r="R371" s="2">
        <v>22.694600000000001</v>
      </c>
      <c r="S371" s="2">
        <v>24.510100000000001</v>
      </c>
      <c r="T371" s="2">
        <v>14.883699999999999</v>
      </c>
      <c r="U371" s="2">
        <v>22.6812</v>
      </c>
      <c r="V371" s="2">
        <v>24.495699999999999</v>
      </c>
    </row>
    <row r="372" spans="1:22" x14ac:dyDescent="0.25">
      <c r="A372" t="s">
        <v>96</v>
      </c>
      <c r="B372">
        <v>22</v>
      </c>
      <c r="C372" s="2" t="s">
        <v>49</v>
      </c>
      <c r="D372" s="2" t="s">
        <v>23</v>
      </c>
      <c r="E372" s="2" t="s">
        <v>55</v>
      </c>
      <c r="F372" s="2" t="str">
        <f>+C372&amp;" "&amp;D372&amp;" "&amp;E372</f>
        <v>Augsburg Minijob Bicycle</v>
      </c>
      <c r="G372" s="2">
        <v>13.9</v>
      </c>
      <c r="H372" s="2">
        <v>0.2</v>
      </c>
      <c r="I372" s="2">
        <v>52.39</v>
      </c>
      <c r="J372" s="2">
        <v>8</v>
      </c>
      <c r="K372" s="3">
        <v>2</v>
      </c>
      <c r="L372" s="2">
        <v>4.92</v>
      </c>
      <c r="M372" s="2">
        <v>2</v>
      </c>
      <c r="N372" s="2">
        <v>4.92</v>
      </c>
      <c r="O372" s="3">
        <v>2</v>
      </c>
      <c r="P372" s="2">
        <v>4.92</v>
      </c>
      <c r="Q372" s="2">
        <v>14.884</v>
      </c>
      <c r="R372" s="2">
        <v>22.681699999999999</v>
      </c>
      <c r="S372" s="2">
        <v>24.496300000000002</v>
      </c>
      <c r="T372" s="2">
        <v>14.884</v>
      </c>
      <c r="U372" s="2">
        <v>22.681699999999999</v>
      </c>
      <c r="V372" s="2">
        <v>24.496300000000002</v>
      </c>
    </row>
    <row r="373" spans="1:22" x14ac:dyDescent="0.25">
      <c r="A373" t="s">
        <v>88</v>
      </c>
      <c r="B373">
        <v>14</v>
      </c>
      <c r="C373" s="2" t="s">
        <v>63</v>
      </c>
      <c r="D373" s="2" t="s">
        <v>50</v>
      </c>
      <c r="E373" s="2" t="s">
        <v>55</v>
      </c>
      <c r="F373" s="2" t="str">
        <f>+C373&amp;" "&amp;D373&amp;" "&amp;E373</f>
        <v>Ulm TZ Bicycle</v>
      </c>
      <c r="G373" s="2">
        <v>13.9</v>
      </c>
      <c r="H373" s="2">
        <v>0.2</v>
      </c>
      <c r="I373" s="2">
        <v>43.09</v>
      </c>
      <c r="J373" s="2">
        <v>8</v>
      </c>
      <c r="K373" s="3">
        <v>31</v>
      </c>
      <c r="L373" s="2">
        <v>261.68</v>
      </c>
      <c r="M373" s="2">
        <v>1.1480999999999999</v>
      </c>
      <c r="N373" s="2">
        <v>9.6919000000000004</v>
      </c>
      <c r="O373" s="3">
        <v>1.1599999999999999</v>
      </c>
      <c r="P373" s="2">
        <v>9.7650000000000006</v>
      </c>
      <c r="Q373" s="2">
        <v>15.8384</v>
      </c>
      <c r="R373" s="2">
        <v>22.6631</v>
      </c>
      <c r="S373" s="2">
        <v>24.476199999999999</v>
      </c>
      <c r="T373" s="2">
        <v>15.853</v>
      </c>
      <c r="U373" s="2">
        <v>22.684100000000001</v>
      </c>
      <c r="V373" s="2">
        <v>24.498799999999999</v>
      </c>
    </row>
    <row r="374" spans="1:22" x14ac:dyDescent="0.25">
      <c r="A374" t="s">
        <v>93</v>
      </c>
      <c r="B374">
        <v>19</v>
      </c>
      <c r="C374" s="2" t="s">
        <v>64</v>
      </c>
      <c r="D374" s="2" t="s">
        <v>50</v>
      </c>
      <c r="E374" s="2" t="s">
        <v>24</v>
      </c>
      <c r="F374" s="2" t="str">
        <f>+C374&amp;" "&amp;D374&amp;" "&amp;E374</f>
        <v>Leipzig TZ Car</v>
      </c>
      <c r="G374" s="2">
        <v>13.9</v>
      </c>
      <c r="H374" s="2">
        <v>0.3</v>
      </c>
      <c r="I374" s="2">
        <v>43.09</v>
      </c>
      <c r="J374" s="2">
        <v>8</v>
      </c>
      <c r="K374" s="3">
        <v>354</v>
      </c>
      <c r="L374" s="2">
        <v>1648.32</v>
      </c>
      <c r="M374" s="2">
        <v>1.3936999999999999</v>
      </c>
      <c r="N374" s="2">
        <v>6.4893999999999998</v>
      </c>
      <c r="O374" s="3">
        <v>1.3872</v>
      </c>
      <c r="P374" s="2">
        <v>6.5144000000000002</v>
      </c>
      <c r="Q374" s="2">
        <v>15.8468</v>
      </c>
      <c r="R374" s="2">
        <v>22.6752</v>
      </c>
      <c r="S374" s="2">
        <v>24.4893</v>
      </c>
      <c r="T374" s="2">
        <v>15.8543</v>
      </c>
      <c r="U374" s="2">
        <v>22.686</v>
      </c>
      <c r="V374" s="2">
        <v>24.500800000000002</v>
      </c>
    </row>
    <row r="375" spans="1:22" x14ac:dyDescent="0.25">
      <c r="A375" t="s">
        <v>90</v>
      </c>
      <c r="B375">
        <v>16</v>
      </c>
      <c r="C375" s="2" t="s">
        <v>66</v>
      </c>
      <c r="D375" s="2" t="s">
        <v>50</v>
      </c>
      <c r="E375" s="2" t="s">
        <v>24</v>
      </c>
      <c r="F375" s="2" t="str">
        <f>+C375&amp;" "&amp;D375&amp;" "&amp;E375</f>
        <v>Harburg TZ Car</v>
      </c>
      <c r="G375" s="2">
        <v>13.9</v>
      </c>
      <c r="H375" s="2">
        <v>0.3</v>
      </c>
      <c r="I375" s="2">
        <v>43.09</v>
      </c>
      <c r="J375" s="2">
        <v>8</v>
      </c>
      <c r="K375" s="3">
        <v>7</v>
      </c>
      <c r="L375" s="2">
        <v>32.729999999999997</v>
      </c>
      <c r="M375" s="2">
        <v>1.4</v>
      </c>
      <c r="N375" s="2">
        <v>6.5460000000000003</v>
      </c>
      <c r="O375" s="3">
        <v>1.4</v>
      </c>
      <c r="P375" s="2">
        <v>6.5460000000000003</v>
      </c>
      <c r="Q375" s="2">
        <v>15.863799999999999</v>
      </c>
      <c r="R375" s="2">
        <v>22.6995</v>
      </c>
      <c r="S375" s="2">
        <v>24.515499999999999</v>
      </c>
      <c r="T375" s="2">
        <v>15.863799999999999</v>
      </c>
      <c r="U375" s="2">
        <v>22.6995</v>
      </c>
      <c r="V375" s="2">
        <v>24.515499999999999</v>
      </c>
    </row>
    <row r="376" spans="1:22" x14ac:dyDescent="0.25">
      <c r="A376" t="s">
        <v>95</v>
      </c>
      <c r="B376">
        <v>21</v>
      </c>
      <c r="C376" s="2" t="s">
        <v>62</v>
      </c>
      <c r="D376" s="2" t="s">
        <v>50</v>
      </c>
      <c r="E376" s="2" t="s">
        <v>55</v>
      </c>
      <c r="F376" s="2" t="str">
        <f>+C376&amp;" "&amp;D376&amp;" "&amp;E376</f>
        <v>Offenbach TZ Bicycle</v>
      </c>
      <c r="G376" s="2">
        <v>13.9</v>
      </c>
      <c r="H376" s="2">
        <v>0.2</v>
      </c>
      <c r="I376" s="2">
        <v>43.09</v>
      </c>
      <c r="J376" s="2">
        <v>8</v>
      </c>
      <c r="K376" s="3">
        <v>42</v>
      </c>
      <c r="L376" s="2">
        <v>278.29000000000002</v>
      </c>
      <c r="M376" s="2">
        <v>1.5</v>
      </c>
      <c r="N376" s="2">
        <v>9.9389000000000003</v>
      </c>
      <c r="O376" s="3">
        <v>1.5</v>
      </c>
      <c r="P376" s="2">
        <v>9.8367000000000004</v>
      </c>
      <c r="Q376" s="2">
        <v>15.8878</v>
      </c>
      <c r="R376" s="2">
        <v>22.733799999999999</v>
      </c>
      <c r="S376" s="2">
        <v>24.552499999999998</v>
      </c>
      <c r="T376" s="2">
        <v>15.8673</v>
      </c>
      <c r="U376" s="2">
        <v>22.704599999999999</v>
      </c>
      <c r="V376" s="2">
        <v>24.520900000000001</v>
      </c>
    </row>
    <row r="377" spans="1:22" x14ac:dyDescent="0.25">
      <c r="A377" t="s">
        <v>21</v>
      </c>
      <c r="B377">
        <v>13</v>
      </c>
      <c r="C377" s="2" t="s">
        <v>63</v>
      </c>
      <c r="D377" s="2" t="s">
        <v>50</v>
      </c>
      <c r="E377" s="2" t="s">
        <v>55</v>
      </c>
      <c r="F377" s="2" t="str">
        <f>+C377&amp;" "&amp;D377&amp;" "&amp;E377</f>
        <v>Ulm TZ Bicycle</v>
      </c>
      <c r="G377" s="2">
        <v>13.9</v>
      </c>
      <c r="H377" s="2">
        <v>0.2</v>
      </c>
      <c r="I377" s="2">
        <v>43.09</v>
      </c>
      <c r="J377" s="2">
        <v>8</v>
      </c>
      <c r="K377" s="3">
        <v>25</v>
      </c>
      <c r="L377" s="2">
        <v>223.38</v>
      </c>
      <c r="M377" s="2">
        <v>1.087</v>
      </c>
      <c r="N377" s="2">
        <v>9.7121999999999993</v>
      </c>
      <c r="O377" s="3">
        <v>1.1111</v>
      </c>
      <c r="P377" s="2">
        <v>9.8449000000000009</v>
      </c>
      <c r="Q377" s="2">
        <v>15.8424</v>
      </c>
      <c r="R377" s="2">
        <v>22.668900000000001</v>
      </c>
      <c r="S377" s="2">
        <v>24.482500000000002</v>
      </c>
      <c r="T377" s="2">
        <v>15.869</v>
      </c>
      <c r="U377" s="2">
        <v>22.706900000000001</v>
      </c>
      <c r="V377" s="2">
        <v>24.523499999999999</v>
      </c>
    </row>
    <row r="378" spans="1:22" x14ac:dyDescent="0.25">
      <c r="A378" t="s">
        <v>88</v>
      </c>
      <c r="B378">
        <v>14</v>
      </c>
      <c r="C378" s="2" t="s">
        <v>69</v>
      </c>
      <c r="D378" s="2" t="s">
        <v>50</v>
      </c>
      <c r="E378" s="2" t="s">
        <v>24</v>
      </c>
      <c r="F378" s="2" t="str">
        <f>+C378&amp;" "&amp;D378&amp;" "&amp;E378</f>
        <v>Worms TZ Car</v>
      </c>
      <c r="G378" s="2">
        <v>13.9</v>
      </c>
      <c r="H378" s="2">
        <v>0.3</v>
      </c>
      <c r="I378" s="2">
        <v>43.09</v>
      </c>
      <c r="J378" s="2">
        <v>8</v>
      </c>
      <c r="K378" s="3">
        <v>81</v>
      </c>
      <c r="L378" s="2">
        <v>293.2</v>
      </c>
      <c r="M378" s="2">
        <v>1.8</v>
      </c>
      <c r="N378" s="2">
        <v>6.5156000000000001</v>
      </c>
      <c r="O378" s="3">
        <v>1.7714000000000001</v>
      </c>
      <c r="P378" s="2">
        <v>6.5723000000000003</v>
      </c>
      <c r="Q378" s="2">
        <v>15.854699999999999</v>
      </c>
      <c r="R378" s="2">
        <v>22.686399999999999</v>
      </c>
      <c r="S378" s="2">
        <v>24.5014</v>
      </c>
      <c r="T378" s="2">
        <v>15.871700000000001</v>
      </c>
      <c r="U378" s="2">
        <v>22.710799999999999</v>
      </c>
      <c r="V378" s="2">
        <v>24.527699999999999</v>
      </c>
    </row>
    <row r="379" spans="1:22" x14ac:dyDescent="0.25">
      <c r="A379" t="s">
        <v>94</v>
      </c>
      <c r="B379">
        <v>20</v>
      </c>
      <c r="C379" s="2" t="s">
        <v>64</v>
      </c>
      <c r="D379" s="2" t="s">
        <v>50</v>
      </c>
      <c r="E379" s="2" t="s">
        <v>24</v>
      </c>
      <c r="F379" s="2" t="str">
        <f>+C379&amp;" "&amp;D379&amp;" "&amp;E379</f>
        <v>Leipzig TZ Car</v>
      </c>
      <c r="G379" s="2">
        <v>13.9</v>
      </c>
      <c r="H379" s="2">
        <v>0.3</v>
      </c>
      <c r="I379" s="2">
        <v>43.09</v>
      </c>
      <c r="J379" s="2">
        <v>8</v>
      </c>
      <c r="K379" s="3">
        <v>416</v>
      </c>
      <c r="L379" s="2">
        <v>1822.59</v>
      </c>
      <c r="M379" s="2">
        <v>1.5639000000000001</v>
      </c>
      <c r="N379" s="2">
        <v>6.8517999999999999</v>
      </c>
      <c r="O379" s="3">
        <v>1.5502</v>
      </c>
      <c r="P379" s="2">
        <v>6.5975999999999999</v>
      </c>
      <c r="Q379" s="2">
        <v>15.9556</v>
      </c>
      <c r="R379" s="2">
        <v>22.8308</v>
      </c>
      <c r="S379" s="2">
        <v>24.657299999999999</v>
      </c>
      <c r="T379" s="2">
        <v>15.879300000000001</v>
      </c>
      <c r="U379" s="2">
        <v>22.721599999999999</v>
      </c>
      <c r="V379" s="2">
        <v>24.539400000000001</v>
      </c>
    </row>
    <row r="380" spans="1:22" x14ac:dyDescent="0.25">
      <c r="A380" t="s">
        <v>95</v>
      </c>
      <c r="B380">
        <v>21</v>
      </c>
      <c r="C380" s="2" t="s">
        <v>62</v>
      </c>
      <c r="D380" s="2" t="s">
        <v>23</v>
      </c>
      <c r="E380" s="2" t="s">
        <v>55</v>
      </c>
      <c r="F380" s="2" t="str">
        <f>+C380&amp;" "&amp;D380&amp;" "&amp;E380</f>
        <v>Offenbach Minijob Bicycle</v>
      </c>
      <c r="G380" s="2">
        <v>13.9</v>
      </c>
      <c r="H380" s="2">
        <v>0.2</v>
      </c>
      <c r="I380" s="2">
        <v>52.39</v>
      </c>
      <c r="J380" s="2">
        <v>8</v>
      </c>
      <c r="K380" s="3">
        <v>2</v>
      </c>
      <c r="L380" s="2">
        <v>10.130000000000001</v>
      </c>
      <c r="M380" s="2">
        <v>1</v>
      </c>
      <c r="N380" s="2">
        <v>5.0650000000000004</v>
      </c>
      <c r="O380" s="3">
        <v>1</v>
      </c>
      <c r="P380" s="2">
        <v>5.0650000000000004</v>
      </c>
      <c r="Q380" s="2">
        <v>14.913</v>
      </c>
      <c r="R380" s="2">
        <v>22.725899999999999</v>
      </c>
      <c r="S380" s="2">
        <v>24.544</v>
      </c>
      <c r="T380" s="2">
        <v>14.913</v>
      </c>
      <c r="U380" s="2">
        <v>22.725899999999999</v>
      </c>
      <c r="V380" s="2">
        <v>24.544</v>
      </c>
    </row>
    <row r="381" spans="1:22" x14ac:dyDescent="0.25">
      <c r="A381" t="s">
        <v>91</v>
      </c>
      <c r="B381">
        <v>17</v>
      </c>
      <c r="C381" s="2" t="s">
        <v>80</v>
      </c>
      <c r="D381" s="2" t="s">
        <v>50</v>
      </c>
      <c r="E381" s="2" t="s">
        <v>24</v>
      </c>
      <c r="F381" s="2" t="str">
        <f>+C381&amp;" "&amp;D381&amp;" "&amp;E381</f>
        <v>Reutlingen TZ Car</v>
      </c>
      <c r="G381" s="2">
        <v>13.9</v>
      </c>
      <c r="H381" s="2">
        <v>0.3</v>
      </c>
      <c r="I381" s="2">
        <v>43.09</v>
      </c>
      <c r="J381" s="2">
        <v>8</v>
      </c>
      <c r="K381" s="3">
        <v>77</v>
      </c>
      <c r="L381" s="2">
        <v>348.3</v>
      </c>
      <c r="M381" s="2">
        <v>1.4807999999999999</v>
      </c>
      <c r="N381" s="2">
        <v>6.6981000000000002</v>
      </c>
      <c r="O381" s="3">
        <v>1.4268000000000001</v>
      </c>
      <c r="P381" s="2">
        <v>6.6086999999999998</v>
      </c>
      <c r="Q381" s="2">
        <v>15.9094</v>
      </c>
      <c r="R381" s="2">
        <v>22.764800000000001</v>
      </c>
      <c r="S381" s="2">
        <v>24.585999999999999</v>
      </c>
      <c r="T381" s="2">
        <v>15.8826</v>
      </c>
      <c r="U381" s="2">
        <v>22.726400000000002</v>
      </c>
      <c r="V381" s="2">
        <v>24.544499999999999</v>
      </c>
    </row>
    <row r="382" spans="1:22" x14ac:dyDescent="0.25">
      <c r="A382" t="s">
        <v>21</v>
      </c>
      <c r="B382">
        <v>13</v>
      </c>
      <c r="C382" s="2" t="s">
        <v>69</v>
      </c>
      <c r="D382" s="2" t="s">
        <v>50</v>
      </c>
      <c r="E382" s="2" t="s">
        <v>24</v>
      </c>
      <c r="F382" s="2" t="str">
        <f>+C382&amp;" "&amp;D382&amp;" "&amp;E382</f>
        <v>Worms TZ Car</v>
      </c>
      <c r="G382" s="2">
        <v>13.9</v>
      </c>
      <c r="H382" s="2">
        <v>0.3</v>
      </c>
      <c r="I382" s="2">
        <v>43.09</v>
      </c>
      <c r="J382" s="2">
        <v>8</v>
      </c>
      <c r="K382" s="3">
        <v>55</v>
      </c>
      <c r="L382" s="2">
        <v>206.1</v>
      </c>
      <c r="M382" s="2">
        <v>1.7188000000000001</v>
      </c>
      <c r="N382" s="2">
        <v>6.4405999999999999</v>
      </c>
      <c r="O382" s="3">
        <v>1.6922999999999999</v>
      </c>
      <c r="P382" s="2">
        <v>6.6257999999999999</v>
      </c>
      <c r="Q382" s="2">
        <v>15.8322</v>
      </c>
      <c r="R382" s="2">
        <v>22.654299999999999</v>
      </c>
      <c r="S382" s="2">
        <v>24.4666</v>
      </c>
      <c r="T382" s="2">
        <v>15.887700000000001</v>
      </c>
      <c r="U382" s="2">
        <v>22.733799999999999</v>
      </c>
      <c r="V382" s="2">
        <v>24.552499999999998</v>
      </c>
    </row>
    <row r="383" spans="1:22" x14ac:dyDescent="0.25">
      <c r="A383" t="s">
        <v>93</v>
      </c>
      <c r="B383">
        <v>19</v>
      </c>
      <c r="C383" s="2" t="s">
        <v>67</v>
      </c>
      <c r="D383" s="2" t="s">
        <v>50</v>
      </c>
      <c r="E383" s="2" t="s">
        <v>24</v>
      </c>
      <c r="F383" s="2" t="str">
        <f>+C383&amp;" "&amp;D383&amp;" "&amp;E383</f>
        <v>Hanau TZ Car</v>
      </c>
      <c r="G383" s="2">
        <v>13.9</v>
      </c>
      <c r="H383" s="2">
        <v>0.3</v>
      </c>
      <c r="I383" s="2">
        <v>43.09</v>
      </c>
      <c r="J383" s="2">
        <v>8</v>
      </c>
      <c r="K383" s="3">
        <v>7</v>
      </c>
      <c r="L383" s="2">
        <v>46.41</v>
      </c>
      <c r="M383" s="2">
        <v>1</v>
      </c>
      <c r="N383" s="2">
        <v>6.63</v>
      </c>
      <c r="O383" s="3">
        <v>1</v>
      </c>
      <c r="P383" s="2">
        <v>6.63</v>
      </c>
      <c r="Q383" s="2">
        <v>15.888999999999999</v>
      </c>
      <c r="R383" s="2">
        <v>22.735600000000002</v>
      </c>
      <c r="S383" s="2">
        <v>24.554400000000001</v>
      </c>
      <c r="T383" s="2">
        <v>15.888999999999999</v>
      </c>
      <c r="U383" s="2">
        <v>22.735600000000002</v>
      </c>
      <c r="V383" s="2">
        <v>24.554400000000001</v>
      </c>
    </row>
    <row r="384" spans="1:22" x14ac:dyDescent="0.25">
      <c r="A384" t="s">
        <v>91</v>
      </c>
      <c r="B384">
        <v>17</v>
      </c>
      <c r="C384" s="2" t="s">
        <v>37</v>
      </c>
      <c r="D384" s="2" t="s">
        <v>50</v>
      </c>
      <c r="E384" s="2" t="s">
        <v>55</v>
      </c>
      <c r="F384" s="2" t="str">
        <f>+C384&amp;" "&amp;D384&amp;" "&amp;E384</f>
        <v>Mainz TZ Bicycle</v>
      </c>
      <c r="G384" s="2">
        <v>13.9</v>
      </c>
      <c r="H384" s="2">
        <v>0.2</v>
      </c>
      <c r="I384" s="2">
        <v>43.09</v>
      </c>
      <c r="J384" s="2">
        <v>8</v>
      </c>
      <c r="K384" s="3">
        <v>61</v>
      </c>
      <c r="L384" s="2">
        <v>395.63</v>
      </c>
      <c r="M384" s="2">
        <v>1.5641</v>
      </c>
      <c r="N384" s="2">
        <v>10.144399999999999</v>
      </c>
      <c r="O384" s="3">
        <v>1.5135000000000001</v>
      </c>
      <c r="P384" s="2">
        <v>9.9518000000000004</v>
      </c>
      <c r="Q384" s="2">
        <v>15.928900000000001</v>
      </c>
      <c r="R384" s="2">
        <v>22.7926</v>
      </c>
      <c r="S384" s="2">
        <v>24.616</v>
      </c>
      <c r="T384" s="2">
        <v>15.8904</v>
      </c>
      <c r="U384" s="2">
        <v>22.737500000000001</v>
      </c>
      <c r="V384" s="2">
        <v>24.5565</v>
      </c>
    </row>
    <row r="385" spans="1:22" x14ac:dyDescent="0.25">
      <c r="A385" t="s">
        <v>91</v>
      </c>
      <c r="B385">
        <v>17</v>
      </c>
      <c r="C385" s="2" t="s">
        <v>73</v>
      </c>
      <c r="D385" s="2" t="s">
        <v>50</v>
      </c>
      <c r="E385" s="2" t="s">
        <v>24</v>
      </c>
      <c r="F385" s="2" t="str">
        <f>+C385&amp;" "&amp;D385&amp;" "&amp;E385</f>
        <v>Muenster TZ Car</v>
      </c>
      <c r="G385" s="2">
        <v>13.9</v>
      </c>
      <c r="H385" s="2">
        <v>0.3</v>
      </c>
      <c r="I385" s="2">
        <v>43.09</v>
      </c>
      <c r="J385" s="2">
        <v>8</v>
      </c>
      <c r="K385" s="3">
        <v>3</v>
      </c>
      <c r="L385" s="2">
        <v>19.920000000000002</v>
      </c>
      <c r="M385" s="2">
        <v>1</v>
      </c>
      <c r="N385" s="2">
        <v>6.64</v>
      </c>
      <c r="O385" s="3">
        <v>1</v>
      </c>
      <c r="P385" s="2">
        <v>6.64</v>
      </c>
      <c r="Q385" s="2">
        <v>15.891999999999999</v>
      </c>
      <c r="R385" s="2">
        <v>22.739899999999999</v>
      </c>
      <c r="S385" s="2">
        <v>24.559100000000001</v>
      </c>
      <c r="T385" s="2">
        <v>15.891999999999999</v>
      </c>
      <c r="U385" s="2">
        <v>22.739899999999999</v>
      </c>
      <c r="V385" s="2">
        <v>24.559100000000001</v>
      </c>
    </row>
    <row r="386" spans="1:22" x14ac:dyDescent="0.25">
      <c r="A386" t="s">
        <v>90</v>
      </c>
      <c r="B386">
        <v>16</v>
      </c>
      <c r="C386" s="2" t="s">
        <v>80</v>
      </c>
      <c r="D386" s="2" t="s">
        <v>50</v>
      </c>
      <c r="E386" s="2" t="s">
        <v>24</v>
      </c>
      <c r="F386" s="2" t="str">
        <f>+C386&amp;" "&amp;D386&amp;" "&amp;E386</f>
        <v>Reutlingen TZ Car</v>
      </c>
      <c r="G386" s="2">
        <v>13.9</v>
      </c>
      <c r="H386" s="2">
        <v>0.3</v>
      </c>
      <c r="I386" s="2">
        <v>43.09</v>
      </c>
      <c r="J386" s="2">
        <v>8</v>
      </c>
      <c r="K386" s="3">
        <v>64</v>
      </c>
      <c r="L386" s="2">
        <v>279.05</v>
      </c>
      <c r="M386" s="2">
        <v>1.4883999999999999</v>
      </c>
      <c r="N386" s="2">
        <v>6.4894999999999996</v>
      </c>
      <c r="O386" s="3">
        <v>1.5</v>
      </c>
      <c r="P386" s="2">
        <v>6.6402999999999999</v>
      </c>
      <c r="Q386" s="2">
        <v>15.8469</v>
      </c>
      <c r="R386" s="2">
        <v>22.6753</v>
      </c>
      <c r="S386" s="2">
        <v>24.4893</v>
      </c>
      <c r="T386" s="2">
        <v>15.892099999999999</v>
      </c>
      <c r="U386" s="2">
        <v>22.74</v>
      </c>
      <c r="V386" s="2">
        <v>24.559200000000001</v>
      </c>
    </row>
    <row r="387" spans="1:22" x14ac:dyDescent="0.25">
      <c r="A387" t="s">
        <v>90</v>
      </c>
      <c r="B387">
        <v>16</v>
      </c>
      <c r="C387" s="2" t="s">
        <v>51</v>
      </c>
      <c r="D387" s="2" t="s">
        <v>50</v>
      </c>
      <c r="E387" s="2" t="s">
        <v>55</v>
      </c>
      <c r="F387" s="2" t="str">
        <f>+C387&amp;" "&amp;D387&amp;" "&amp;E387</f>
        <v>Fuerth TZ Bicycle</v>
      </c>
      <c r="G387" s="2">
        <v>13.9</v>
      </c>
      <c r="H387" s="2">
        <v>0.2</v>
      </c>
      <c r="I387" s="2">
        <v>43.09</v>
      </c>
      <c r="J387" s="2">
        <v>8</v>
      </c>
      <c r="K387" s="3">
        <v>11</v>
      </c>
      <c r="L387" s="2">
        <v>59.84</v>
      </c>
      <c r="M387" s="2">
        <v>1.8332999999999999</v>
      </c>
      <c r="N387" s="2">
        <v>9.9733000000000001</v>
      </c>
      <c r="O387" s="3">
        <v>1.8332999999999999</v>
      </c>
      <c r="P387" s="2">
        <v>9.9733000000000001</v>
      </c>
      <c r="Q387" s="2">
        <v>15.8947</v>
      </c>
      <c r="R387" s="2">
        <v>22.7437</v>
      </c>
      <c r="S387" s="2">
        <v>24.563199999999998</v>
      </c>
      <c r="T387" s="2">
        <v>15.8947</v>
      </c>
      <c r="U387" s="2">
        <v>22.7437</v>
      </c>
      <c r="V387" s="2">
        <v>24.563199999999998</v>
      </c>
    </row>
    <row r="388" spans="1:22" x14ac:dyDescent="0.25">
      <c r="A388" t="s">
        <v>94</v>
      </c>
      <c r="B388">
        <v>20</v>
      </c>
      <c r="C388" s="2" t="s">
        <v>83</v>
      </c>
      <c r="D388" s="2" t="s">
        <v>50</v>
      </c>
      <c r="E388" s="2" t="s">
        <v>24</v>
      </c>
      <c r="F388" s="2" t="str">
        <f>+C388&amp;" "&amp;D388&amp;" "&amp;E388</f>
        <v>Gelsenkirchen TZ Car</v>
      </c>
      <c r="G388" s="2">
        <v>13.9</v>
      </c>
      <c r="H388" s="2">
        <v>0.3</v>
      </c>
      <c r="I388" s="2">
        <v>43.09</v>
      </c>
      <c r="J388" s="2">
        <v>8</v>
      </c>
      <c r="K388" s="3">
        <v>99</v>
      </c>
      <c r="L388" s="2">
        <v>438.13</v>
      </c>
      <c r="M388" s="2">
        <v>1.4559</v>
      </c>
      <c r="N388" s="2">
        <v>6.4431000000000003</v>
      </c>
      <c r="O388" s="3">
        <v>1.5185</v>
      </c>
      <c r="P388" s="2">
        <v>6.6502999999999997</v>
      </c>
      <c r="Q388" s="2">
        <v>15.8329</v>
      </c>
      <c r="R388" s="2">
        <v>22.6553</v>
      </c>
      <c r="S388" s="2">
        <v>24.4678</v>
      </c>
      <c r="T388" s="2">
        <v>15.895099999999999</v>
      </c>
      <c r="U388" s="2">
        <v>22.744299999999999</v>
      </c>
      <c r="V388" s="2">
        <v>24.563800000000001</v>
      </c>
    </row>
    <row r="389" spans="1:22" x14ac:dyDescent="0.25">
      <c r="A389" t="s">
        <v>89</v>
      </c>
      <c r="B389">
        <v>15</v>
      </c>
      <c r="C389" s="2" t="s">
        <v>49</v>
      </c>
      <c r="D389" s="2" t="s">
        <v>23</v>
      </c>
      <c r="E389" s="2" t="s">
        <v>55</v>
      </c>
      <c r="F389" s="2" t="str">
        <f>+C389&amp;" "&amp;D389&amp;" "&amp;E389</f>
        <v>Augsburg Minijob Bicycle</v>
      </c>
      <c r="G389" s="2">
        <v>13.9</v>
      </c>
      <c r="H389" s="2">
        <v>0.2</v>
      </c>
      <c r="I389" s="2">
        <v>52.39</v>
      </c>
      <c r="J389" s="2">
        <v>8</v>
      </c>
      <c r="K389" s="3">
        <v>40</v>
      </c>
      <c r="L389" s="2">
        <v>117.99</v>
      </c>
      <c r="M389" s="2">
        <v>1.7391000000000001</v>
      </c>
      <c r="N389" s="2">
        <v>5.13</v>
      </c>
      <c r="O389" s="3">
        <v>1.7391000000000001</v>
      </c>
      <c r="P389" s="2">
        <v>5.13</v>
      </c>
      <c r="Q389" s="2">
        <v>14.926</v>
      </c>
      <c r="R389" s="2">
        <v>22.745699999999999</v>
      </c>
      <c r="S389" s="2">
        <v>24.5654</v>
      </c>
      <c r="T389" s="2">
        <v>14.926</v>
      </c>
      <c r="U389" s="2">
        <v>22.745699999999999</v>
      </c>
      <c r="V389" s="2">
        <v>24.5654</v>
      </c>
    </row>
    <row r="390" spans="1:22" x14ac:dyDescent="0.25">
      <c r="A390" t="s">
        <v>89</v>
      </c>
      <c r="B390">
        <v>15</v>
      </c>
      <c r="C390" s="2" t="s">
        <v>26</v>
      </c>
      <c r="D390" s="2" t="s">
        <v>23</v>
      </c>
      <c r="E390" s="2" t="s">
        <v>55</v>
      </c>
      <c r="F390" s="2" t="str">
        <f>+C390&amp;" "&amp;D390&amp;" "&amp;E390</f>
        <v>Munich Minijob Bicycle</v>
      </c>
      <c r="G390" s="2">
        <v>13.9</v>
      </c>
      <c r="H390" s="2">
        <v>0.2</v>
      </c>
      <c r="I390" s="2">
        <v>52.39</v>
      </c>
      <c r="J390" s="2">
        <v>8</v>
      </c>
      <c r="K390" s="3">
        <v>31</v>
      </c>
      <c r="L390" s="2">
        <v>90.38</v>
      </c>
      <c r="M390" s="2">
        <v>1.8234999999999999</v>
      </c>
      <c r="N390" s="2">
        <v>5.3164999999999996</v>
      </c>
      <c r="O390" s="3">
        <v>1.8125</v>
      </c>
      <c r="P390" s="2">
        <v>5.1318999999999999</v>
      </c>
      <c r="Q390" s="2">
        <v>14.9633</v>
      </c>
      <c r="R390" s="2">
        <v>22.802600000000002</v>
      </c>
      <c r="S390" s="2">
        <v>24.626799999999999</v>
      </c>
      <c r="T390" s="2">
        <v>14.926399999999999</v>
      </c>
      <c r="U390" s="2">
        <v>22.746300000000002</v>
      </c>
      <c r="V390" s="2">
        <v>24.565999999999999</v>
      </c>
    </row>
    <row r="391" spans="1:22" x14ac:dyDescent="0.25">
      <c r="A391" t="s">
        <v>21</v>
      </c>
      <c r="B391">
        <v>13</v>
      </c>
      <c r="C391" s="2" t="s">
        <v>37</v>
      </c>
      <c r="D391" s="2" t="s">
        <v>50</v>
      </c>
      <c r="E391" s="2" t="s">
        <v>55</v>
      </c>
      <c r="F391" s="2" t="str">
        <f>+C391&amp;" "&amp;D391&amp;" "&amp;E391</f>
        <v>Mainz TZ Bicycle</v>
      </c>
      <c r="G391" s="2">
        <v>13.9</v>
      </c>
      <c r="H391" s="2">
        <v>0.2</v>
      </c>
      <c r="I391" s="2">
        <v>43.09</v>
      </c>
      <c r="J391" s="2">
        <v>8</v>
      </c>
      <c r="K391" s="3">
        <v>88</v>
      </c>
      <c r="L391" s="2">
        <v>553.72</v>
      </c>
      <c r="M391" s="2">
        <v>1.6</v>
      </c>
      <c r="N391" s="2">
        <v>10.067600000000001</v>
      </c>
      <c r="O391" s="3">
        <v>1.5592999999999999</v>
      </c>
      <c r="P391" s="2">
        <v>10.027900000000001</v>
      </c>
      <c r="Q391" s="2">
        <v>15.913500000000001</v>
      </c>
      <c r="R391" s="2">
        <v>22.770700000000001</v>
      </c>
      <c r="S391" s="2">
        <v>24.592300000000002</v>
      </c>
      <c r="T391" s="2">
        <v>15.9056</v>
      </c>
      <c r="U391" s="2">
        <v>22.7593</v>
      </c>
      <c r="V391" s="2">
        <v>24.58</v>
      </c>
    </row>
    <row r="392" spans="1:22" x14ac:dyDescent="0.25">
      <c r="A392" t="s">
        <v>92</v>
      </c>
      <c r="B392">
        <v>18</v>
      </c>
      <c r="C392" s="2" t="s">
        <v>25</v>
      </c>
      <c r="D392" s="2" t="s">
        <v>50</v>
      </c>
      <c r="E392" s="2" t="s">
        <v>55</v>
      </c>
      <c r="F392" s="2" t="str">
        <f>+C392&amp;" "&amp;D392&amp;" "&amp;E392</f>
        <v>Bielefeld TZ Bicycle</v>
      </c>
      <c r="G392" s="2">
        <v>13.9</v>
      </c>
      <c r="H392" s="2">
        <v>0.2</v>
      </c>
      <c r="I392" s="2">
        <v>43.09</v>
      </c>
      <c r="J392" s="2">
        <v>8</v>
      </c>
      <c r="K392" s="3">
        <v>189</v>
      </c>
      <c r="L392" s="2">
        <v>885.08</v>
      </c>
      <c r="M392" s="2">
        <v>2.1236000000000002</v>
      </c>
      <c r="N392" s="2">
        <v>9.9446999999999992</v>
      </c>
      <c r="O392" s="3">
        <v>2.1280000000000001</v>
      </c>
      <c r="P392" s="2">
        <v>10.046099999999999</v>
      </c>
      <c r="Q392" s="2">
        <v>15.8889</v>
      </c>
      <c r="R392" s="2">
        <v>22.735499999999998</v>
      </c>
      <c r="S392" s="2">
        <v>24.554300000000001</v>
      </c>
      <c r="T392" s="2">
        <v>15.9092</v>
      </c>
      <c r="U392" s="2">
        <v>22.764500000000002</v>
      </c>
      <c r="V392" s="2">
        <v>24.585699999999999</v>
      </c>
    </row>
    <row r="393" spans="1:22" x14ac:dyDescent="0.25">
      <c r="A393" t="s">
        <v>94</v>
      </c>
      <c r="B393">
        <v>20</v>
      </c>
      <c r="C393" s="2" t="s">
        <v>69</v>
      </c>
      <c r="D393" s="2" t="s">
        <v>23</v>
      </c>
      <c r="E393" s="2" t="s">
        <v>55</v>
      </c>
      <c r="F393" s="2" t="str">
        <f>+C393&amp;" "&amp;D393&amp;" "&amp;E393</f>
        <v>Worms Minijob Bicycle</v>
      </c>
      <c r="G393" s="2">
        <v>13.9</v>
      </c>
      <c r="H393" s="2">
        <v>0.2</v>
      </c>
      <c r="I393" s="2">
        <v>52.39</v>
      </c>
      <c r="J393" s="2">
        <v>8</v>
      </c>
      <c r="K393" s="3">
        <v>21</v>
      </c>
      <c r="L393" s="2">
        <v>67.53</v>
      </c>
      <c r="M393" s="2">
        <v>1.6153999999999999</v>
      </c>
      <c r="N393" s="2">
        <v>5.1946000000000003</v>
      </c>
      <c r="O393" s="3">
        <v>1.6153999999999999</v>
      </c>
      <c r="P393" s="2">
        <v>5.1946000000000003</v>
      </c>
      <c r="Q393" s="2">
        <v>14.9389</v>
      </c>
      <c r="R393" s="2">
        <v>22.7654</v>
      </c>
      <c r="S393" s="2">
        <v>24.5867</v>
      </c>
      <c r="T393" s="2">
        <v>14.9389</v>
      </c>
      <c r="U393" s="2">
        <v>22.7654</v>
      </c>
      <c r="V393" s="2">
        <v>24.5867</v>
      </c>
    </row>
    <row r="394" spans="1:22" x14ac:dyDescent="0.25">
      <c r="A394" t="s">
        <v>92</v>
      </c>
      <c r="B394">
        <v>18</v>
      </c>
      <c r="C394" s="2" t="s">
        <v>54</v>
      </c>
      <c r="D394" s="2" t="s">
        <v>23</v>
      </c>
      <c r="E394" s="2" t="s">
        <v>55</v>
      </c>
      <c r="F394" s="2" t="str">
        <f>+C394&amp;" "&amp;D394&amp;" "&amp;E394</f>
        <v>Erlangen Minijob Bicycle</v>
      </c>
      <c r="G394" s="2">
        <v>13.9</v>
      </c>
      <c r="H394" s="2">
        <v>0.2</v>
      </c>
      <c r="I394" s="2">
        <v>52.39</v>
      </c>
      <c r="J394" s="2">
        <v>8</v>
      </c>
      <c r="K394" s="3">
        <v>13</v>
      </c>
      <c r="L394" s="2">
        <v>46.91</v>
      </c>
      <c r="M394" s="2">
        <v>1.4443999999999999</v>
      </c>
      <c r="N394" s="2">
        <v>5.2122000000000002</v>
      </c>
      <c r="O394" s="3">
        <v>1.4443999999999999</v>
      </c>
      <c r="P394" s="2">
        <v>5.2122000000000002</v>
      </c>
      <c r="Q394" s="2">
        <v>14.942399999999999</v>
      </c>
      <c r="R394" s="2">
        <v>22.770800000000001</v>
      </c>
      <c r="S394" s="2">
        <v>24.592500000000001</v>
      </c>
      <c r="T394" s="2">
        <v>14.942399999999999</v>
      </c>
      <c r="U394" s="2">
        <v>22.770800000000001</v>
      </c>
      <c r="V394" s="2">
        <v>24.592500000000001</v>
      </c>
    </row>
    <row r="395" spans="1:22" x14ac:dyDescent="0.25">
      <c r="A395" t="s">
        <v>92</v>
      </c>
      <c r="B395">
        <v>18</v>
      </c>
      <c r="C395" s="2" t="s">
        <v>49</v>
      </c>
      <c r="D395" s="2" t="s">
        <v>23</v>
      </c>
      <c r="E395" s="2" t="s">
        <v>55</v>
      </c>
      <c r="F395" s="2" t="str">
        <f>+C395&amp;" "&amp;D395&amp;" "&amp;E395</f>
        <v>Augsburg Minijob Bicycle</v>
      </c>
      <c r="G395" s="2">
        <v>13.9</v>
      </c>
      <c r="H395" s="2">
        <v>0.2</v>
      </c>
      <c r="I395" s="2">
        <v>52.39</v>
      </c>
      <c r="J395" s="2">
        <v>8</v>
      </c>
      <c r="K395" s="3">
        <v>12</v>
      </c>
      <c r="L395" s="2">
        <v>41.76</v>
      </c>
      <c r="M395" s="2">
        <v>1.5</v>
      </c>
      <c r="N395" s="2">
        <v>5.22</v>
      </c>
      <c r="O395" s="3">
        <v>1.5</v>
      </c>
      <c r="P395" s="2">
        <v>5.22</v>
      </c>
      <c r="Q395" s="2">
        <v>14.944000000000001</v>
      </c>
      <c r="R395" s="2">
        <v>22.773199999999999</v>
      </c>
      <c r="S395" s="2">
        <v>24.594999999999999</v>
      </c>
      <c r="T395" s="2">
        <v>14.944000000000001</v>
      </c>
      <c r="U395" s="2">
        <v>22.773199999999999</v>
      </c>
      <c r="V395" s="2">
        <v>24.594999999999999</v>
      </c>
    </row>
    <row r="396" spans="1:22" x14ac:dyDescent="0.25">
      <c r="A396" t="s">
        <v>21</v>
      </c>
      <c r="B396">
        <v>13</v>
      </c>
      <c r="C396" s="2" t="s">
        <v>25</v>
      </c>
      <c r="D396" s="2" t="s">
        <v>82</v>
      </c>
      <c r="E396" s="2" t="s">
        <v>24</v>
      </c>
      <c r="F396" s="2" t="str">
        <f>+C396&amp;" "&amp;D396&amp;" "&amp;E396</f>
        <v>Bielefeld Werkstundent Car</v>
      </c>
      <c r="G396" s="2">
        <v>13.9</v>
      </c>
      <c r="H396" s="2">
        <v>0.3</v>
      </c>
      <c r="I396" s="2">
        <v>31.89</v>
      </c>
      <c r="J396" s="2">
        <v>8</v>
      </c>
      <c r="K396" s="3">
        <v>23</v>
      </c>
      <c r="L396" s="2">
        <v>123.45</v>
      </c>
      <c r="M396" s="2">
        <v>2.0909</v>
      </c>
      <c r="N396" s="2">
        <v>11.2227</v>
      </c>
      <c r="O396" s="3">
        <v>2.0909</v>
      </c>
      <c r="P396" s="2">
        <v>11.2227</v>
      </c>
      <c r="Q396" s="2">
        <v>17.2668</v>
      </c>
      <c r="R396" s="2">
        <v>22.773199999999999</v>
      </c>
      <c r="S396" s="2">
        <v>24.595099999999999</v>
      </c>
      <c r="T396" s="2">
        <v>17.2668</v>
      </c>
      <c r="U396" s="2">
        <v>22.773199999999999</v>
      </c>
      <c r="V396" s="2">
        <v>24.595099999999999</v>
      </c>
    </row>
    <row r="397" spans="1:22" x14ac:dyDescent="0.25">
      <c r="A397" t="s">
        <v>89</v>
      </c>
      <c r="B397">
        <v>15</v>
      </c>
      <c r="C397" s="2" t="s">
        <v>84</v>
      </c>
      <c r="D397" s="2" t="s">
        <v>50</v>
      </c>
      <c r="E397" s="2" t="s">
        <v>24</v>
      </c>
      <c r="F397" s="2" t="str">
        <f>+C397&amp;" "&amp;D397&amp;" "&amp;E397</f>
        <v>Aschaffenburg TZ Car</v>
      </c>
      <c r="G397" s="2">
        <v>13.9</v>
      </c>
      <c r="H397" s="2">
        <v>0.3</v>
      </c>
      <c r="I397" s="2">
        <v>43.09</v>
      </c>
      <c r="J397" s="2">
        <v>8</v>
      </c>
      <c r="K397" s="3">
        <v>50</v>
      </c>
      <c r="L397" s="2">
        <v>242.32</v>
      </c>
      <c r="M397" s="2">
        <v>1.3889</v>
      </c>
      <c r="N397" s="2">
        <v>6.7310999999999996</v>
      </c>
      <c r="O397" s="3">
        <v>1.3889</v>
      </c>
      <c r="P397" s="2">
        <v>6.7310999999999996</v>
      </c>
      <c r="Q397" s="2">
        <v>15.9193</v>
      </c>
      <c r="R397" s="2">
        <v>22.779</v>
      </c>
      <c r="S397" s="2">
        <v>24.601299999999998</v>
      </c>
      <c r="T397" s="2">
        <v>15.9193</v>
      </c>
      <c r="U397" s="2">
        <v>22.779</v>
      </c>
      <c r="V397" s="2">
        <v>24.601299999999998</v>
      </c>
    </row>
    <row r="398" spans="1:22" x14ac:dyDescent="0.25">
      <c r="A398" t="s">
        <v>96</v>
      </c>
      <c r="B398">
        <v>22</v>
      </c>
      <c r="C398" s="2" t="s">
        <v>32</v>
      </c>
      <c r="D398" s="2" t="s">
        <v>50</v>
      </c>
      <c r="E398" s="2" t="s">
        <v>55</v>
      </c>
      <c r="F398" s="2" t="str">
        <f>+C398&amp;" "&amp;D398&amp;" "&amp;E398</f>
        <v>Mannheim TZ Bicycle</v>
      </c>
      <c r="G398" s="2">
        <v>13.9</v>
      </c>
      <c r="H398" s="2">
        <v>0.2</v>
      </c>
      <c r="I398" s="2">
        <v>43.09</v>
      </c>
      <c r="J398" s="2">
        <v>8</v>
      </c>
      <c r="K398" s="3">
        <v>96</v>
      </c>
      <c r="L398" s="2">
        <v>273.49</v>
      </c>
      <c r="M398" s="2">
        <v>3.5556000000000001</v>
      </c>
      <c r="N398" s="2">
        <v>10.129300000000001</v>
      </c>
      <c r="O398" s="3">
        <v>3.5556000000000001</v>
      </c>
      <c r="P398" s="2">
        <v>10.129300000000001</v>
      </c>
      <c r="Q398" s="2">
        <v>15.9259</v>
      </c>
      <c r="R398" s="2">
        <v>22.7883</v>
      </c>
      <c r="S398" s="2">
        <v>24.6114</v>
      </c>
      <c r="T398" s="2">
        <v>15.9259</v>
      </c>
      <c r="U398" s="2">
        <v>22.7883</v>
      </c>
      <c r="V398" s="2">
        <v>24.6114</v>
      </c>
    </row>
    <row r="399" spans="1:22" x14ac:dyDescent="0.25">
      <c r="A399" t="s">
        <v>21</v>
      </c>
      <c r="B399">
        <v>13</v>
      </c>
      <c r="C399" s="2" t="s">
        <v>64</v>
      </c>
      <c r="D399" s="2" t="s">
        <v>50</v>
      </c>
      <c r="E399" s="2" t="s">
        <v>24</v>
      </c>
      <c r="F399" s="2" t="str">
        <f>+C399&amp;" "&amp;D399&amp;" "&amp;E399</f>
        <v>Leipzig TZ Car</v>
      </c>
      <c r="G399" s="2">
        <v>13.9</v>
      </c>
      <c r="H399" s="2">
        <v>0.3</v>
      </c>
      <c r="I399" s="2">
        <v>43.09</v>
      </c>
      <c r="J399" s="2">
        <v>8</v>
      </c>
      <c r="K399" s="3">
        <v>366</v>
      </c>
      <c r="L399" s="2">
        <v>1685.1</v>
      </c>
      <c r="M399" s="2">
        <v>1.4878</v>
      </c>
      <c r="N399" s="2">
        <v>6.85</v>
      </c>
      <c r="O399" s="3">
        <v>1.4447000000000001</v>
      </c>
      <c r="P399" s="2">
        <v>6.7763999999999998</v>
      </c>
      <c r="Q399" s="2">
        <v>15.955</v>
      </c>
      <c r="R399" s="2">
        <v>22.83</v>
      </c>
      <c r="S399" s="2">
        <v>24.656400000000001</v>
      </c>
      <c r="T399" s="2">
        <v>15.9329</v>
      </c>
      <c r="U399" s="2">
        <v>22.798400000000001</v>
      </c>
      <c r="V399" s="2">
        <v>24.622299999999999</v>
      </c>
    </row>
    <row r="400" spans="1:22" x14ac:dyDescent="0.25">
      <c r="A400" t="s">
        <v>93</v>
      </c>
      <c r="B400">
        <v>19</v>
      </c>
      <c r="C400" s="2" t="s">
        <v>37</v>
      </c>
      <c r="D400" s="2" t="s">
        <v>50</v>
      </c>
      <c r="E400" s="2" t="s">
        <v>55</v>
      </c>
      <c r="F400" s="2" t="str">
        <f>+C400&amp;" "&amp;D400&amp;" "&amp;E400</f>
        <v>Mainz TZ Bicycle</v>
      </c>
      <c r="G400" s="2">
        <v>13.9</v>
      </c>
      <c r="H400" s="2">
        <v>0.2</v>
      </c>
      <c r="I400" s="2">
        <v>43.09</v>
      </c>
      <c r="J400" s="2">
        <v>8</v>
      </c>
      <c r="K400" s="3">
        <v>51</v>
      </c>
      <c r="L400" s="2">
        <v>320.52</v>
      </c>
      <c r="M400" s="2">
        <v>1.5938000000000001</v>
      </c>
      <c r="N400" s="2">
        <v>10.016299999999999</v>
      </c>
      <c r="O400" s="3">
        <v>1.6129</v>
      </c>
      <c r="P400" s="2">
        <v>10.1656</v>
      </c>
      <c r="Q400" s="2">
        <v>15.9032</v>
      </c>
      <c r="R400" s="2">
        <v>22.756</v>
      </c>
      <c r="S400" s="2">
        <v>24.5764</v>
      </c>
      <c r="T400" s="2">
        <v>15.9331</v>
      </c>
      <c r="U400" s="2">
        <v>22.7987</v>
      </c>
      <c r="V400" s="2">
        <v>24.622599999999998</v>
      </c>
    </row>
    <row r="401" spans="1:22" x14ac:dyDescent="0.25">
      <c r="A401" t="s">
        <v>96</v>
      </c>
      <c r="B401">
        <v>22</v>
      </c>
      <c r="C401" s="2" t="s">
        <v>25</v>
      </c>
      <c r="D401" s="2" t="s">
        <v>50</v>
      </c>
      <c r="E401" s="2" t="s">
        <v>55</v>
      </c>
      <c r="F401" s="2" t="str">
        <f>+C401&amp;" "&amp;D401&amp;" "&amp;E401</f>
        <v>Bielefeld TZ Bicycle</v>
      </c>
      <c r="G401" s="2">
        <v>13.9</v>
      </c>
      <c r="H401" s="2">
        <v>0.2</v>
      </c>
      <c r="I401" s="2">
        <v>43.09</v>
      </c>
      <c r="J401" s="2">
        <v>8</v>
      </c>
      <c r="K401" s="3">
        <v>266</v>
      </c>
      <c r="L401" s="2">
        <v>1234.53</v>
      </c>
      <c r="M401" s="2">
        <v>2.1802999999999999</v>
      </c>
      <c r="N401" s="2">
        <v>10.1191</v>
      </c>
      <c r="O401" s="3">
        <v>2.1570999999999998</v>
      </c>
      <c r="P401" s="2">
        <v>10.1686</v>
      </c>
      <c r="Q401" s="2">
        <v>15.9238</v>
      </c>
      <c r="R401" s="2">
        <v>22.785399999999999</v>
      </c>
      <c r="S401" s="2">
        <v>24.6082</v>
      </c>
      <c r="T401" s="2">
        <v>15.9337</v>
      </c>
      <c r="U401" s="2">
        <v>22.799600000000002</v>
      </c>
      <c r="V401" s="2">
        <v>24.6235</v>
      </c>
    </row>
    <row r="402" spans="1:22" x14ac:dyDescent="0.25">
      <c r="A402" t="s">
        <v>93</v>
      </c>
      <c r="B402">
        <v>19</v>
      </c>
      <c r="C402" s="2" t="s">
        <v>25</v>
      </c>
      <c r="D402" s="2" t="s">
        <v>23</v>
      </c>
      <c r="E402" s="2" t="s">
        <v>55</v>
      </c>
      <c r="F402" s="2" t="str">
        <f>+C402&amp;" "&amp;D402&amp;" "&amp;E402</f>
        <v>Bielefeld Minijob Bicycle</v>
      </c>
      <c r="G402" s="2">
        <v>13.9</v>
      </c>
      <c r="H402" s="2">
        <v>0.2</v>
      </c>
      <c r="I402" s="2">
        <v>52.39</v>
      </c>
      <c r="J402" s="2">
        <v>8</v>
      </c>
      <c r="K402" s="3">
        <v>14</v>
      </c>
      <c r="L402" s="2">
        <v>31.88</v>
      </c>
      <c r="M402" s="2">
        <v>2.3332999999999999</v>
      </c>
      <c r="N402" s="2">
        <v>5.3132999999999999</v>
      </c>
      <c r="O402" s="3">
        <v>2.3332999999999999</v>
      </c>
      <c r="P402" s="2">
        <v>5.3132999999999999</v>
      </c>
      <c r="Q402" s="2">
        <v>14.9627</v>
      </c>
      <c r="R402" s="2">
        <v>22.801600000000001</v>
      </c>
      <c r="S402" s="2">
        <v>24.625699999999998</v>
      </c>
      <c r="T402" s="2">
        <v>14.9627</v>
      </c>
      <c r="U402" s="2">
        <v>22.801600000000001</v>
      </c>
      <c r="V402" s="2">
        <v>24.625699999999998</v>
      </c>
    </row>
    <row r="403" spans="1:22" x14ac:dyDescent="0.25">
      <c r="A403" t="s">
        <v>97</v>
      </c>
      <c r="B403">
        <v>22</v>
      </c>
      <c r="C403" s="2" t="s">
        <v>54</v>
      </c>
      <c r="D403" s="2" t="s">
        <v>23</v>
      </c>
      <c r="E403" s="2" t="s">
        <v>55</v>
      </c>
      <c r="F403" s="2" t="str">
        <f>+C403&amp;" "&amp;D403&amp;" "&amp;E403</f>
        <v>Erlangen Minijob Bicycle</v>
      </c>
      <c r="G403" s="2">
        <v>13.9</v>
      </c>
      <c r="H403" s="2">
        <v>0.2</v>
      </c>
      <c r="I403" s="2">
        <v>52.39</v>
      </c>
      <c r="J403" s="2">
        <v>8</v>
      </c>
      <c r="K403" s="3">
        <v>6</v>
      </c>
      <c r="L403" s="2">
        <v>15.98</v>
      </c>
      <c r="M403" s="2">
        <v>2</v>
      </c>
      <c r="N403" s="2">
        <v>5.3266999999999998</v>
      </c>
      <c r="O403" s="3">
        <v>2</v>
      </c>
      <c r="P403" s="2">
        <v>5.3266999999999998</v>
      </c>
      <c r="Q403" s="2">
        <v>14.965299999999999</v>
      </c>
      <c r="R403" s="2">
        <v>22.805700000000002</v>
      </c>
      <c r="S403" s="2">
        <v>24.630099999999999</v>
      </c>
      <c r="T403" s="2">
        <v>14.965299999999999</v>
      </c>
      <c r="U403" s="2">
        <v>22.805700000000002</v>
      </c>
      <c r="V403" s="2">
        <v>24.630099999999999</v>
      </c>
    </row>
    <row r="404" spans="1:22" x14ac:dyDescent="0.25">
      <c r="A404" t="s">
        <v>92</v>
      </c>
      <c r="B404">
        <v>18</v>
      </c>
      <c r="C404" s="2" t="s">
        <v>45</v>
      </c>
      <c r="D404" s="2" t="s">
        <v>50</v>
      </c>
      <c r="E404" s="2" t="s">
        <v>55</v>
      </c>
      <c r="F404" s="2" t="str">
        <f>+C404&amp;" "&amp;D404&amp;" "&amp;E404</f>
        <v>Wiesbaden TZ Bicycle</v>
      </c>
      <c r="G404" s="2">
        <v>13.9</v>
      </c>
      <c r="H404" s="2">
        <v>0.2</v>
      </c>
      <c r="I404" s="2">
        <v>43.09</v>
      </c>
      <c r="J404" s="2">
        <v>8</v>
      </c>
      <c r="K404" s="3">
        <v>20</v>
      </c>
      <c r="L404" s="2">
        <v>122.33</v>
      </c>
      <c r="M404" s="2">
        <v>1.6667000000000001</v>
      </c>
      <c r="N404" s="2">
        <v>10.1942</v>
      </c>
      <c r="O404" s="3">
        <v>1.6667000000000001</v>
      </c>
      <c r="P404" s="2">
        <v>10.1942</v>
      </c>
      <c r="Q404" s="2">
        <v>15.938800000000001</v>
      </c>
      <c r="R404" s="2">
        <v>22.806899999999999</v>
      </c>
      <c r="S404" s="2">
        <v>24.631399999999999</v>
      </c>
      <c r="T404" s="2">
        <v>15.938800000000001</v>
      </c>
      <c r="U404" s="2">
        <v>22.806899999999999</v>
      </c>
      <c r="V404" s="2">
        <v>24.631399999999999</v>
      </c>
    </row>
    <row r="405" spans="1:22" x14ac:dyDescent="0.25">
      <c r="A405" t="s">
        <v>93</v>
      </c>
      <c r="B405">
        <v>19</v>
      </c>
      <c r="C405" s="2" t="s">
        <v>54</v>
      </c>
      <c r="D405" s="2" t="s">
        <v>23</v>
      </c>
      <c r="E405" s="2" t="s">
        <v>55</v>
      </c>
      <c r="F405" s="2" t="str">
        <f>+C405&amp;" "&amp;D405&amp;" "&amp;E405</f>
        <v>Erlangen Minijob Bicycle</v>
      </c>
      <c r="G405" s="2">
        <v>13.9</v>
      </c>
      <c r="H405" s="2">
        <v>0.2</v>
      </c>
      <c r="I405" s="2">
        <v>52.39</v>
      </c>
      <c r="J405" s="2">
        <v>8</v>
      </c>
      <c r="K405" s="3">
        <v>8</v>
      </c>
      <c r="L405" s="2">
        <v>37.36</v>
      </c>
      <c r="M405" s="2">
        <v>1.1429</v>
      </c>
      <c r="N405" s="2">
        <v>5.3371000000000004</v>
      </c>
      <c r="O405" s="3">
        <v>1.1429</v>
      </c>
      <c r="P405" s="2">
        <v>5.3371000000000004</v>
      </c>
      <c r="Q405" s="2">
        <v>14.9674</v>
      </c>
      <c r="R405" s="2">
        <v>22.808900000000001</v>
      </c>
      <c r="S405" s="2">
        <v>24.633600000000001</v>
      </c>
      <c r="T405" s="2">
        <v>14.9674</v>
      </c>
      <c r="U405" s="2">
        <v>22.808900000000001</v>
      </c>
      <c r="V405" s="2">
        <v>24.633600000000001</v>
      </c>
    </row>
    <row r="406" spans="1:22" x14ac:dyDescent="0.25">
      <c r="A406" t="s">
        <v>92</v>
      </c>
      <c r="B406">
        <v>18</v>
      </c>
      <c r="C406" s="2" t="s">
        <v>32</v>
      </c>
      <c r="D406" s="2" t="s">
        <v>50</v>
      </c>
      <c r="E406" s="2" t="s">
        <v>55</v>
      </c>
      <c r="F406" s="2" t="str">
        <f>+C406&amp;" "&amp;D406&amp;" "&amp;E406</f>
        <v>Mannheim TZ Bicycle</v>
      </c>
      <c r="G406" s="2">
        <v>13.9</v>
      </c>
      <c r="H406" s="2">
        <v>0.2</v>
      </c>
      <c r="I406" s="2">
        <v>43.09</v>
      </c>
      <c r="J406" s="2">
        <v>8</v>
      </c>
      <c r="K406" s="3">
        <v>26</v>
      </c>
      <c r="L406" s="2">
        <v>71.55</v>
      </c>
      <c r="M406" s="2">
        <v>3.7143000000000002</v>
      </c>
      <c r="N406" s="2">
        <v>10.221399999999999</v>
      </c>
      <c r="O406" s="3">
        <v>3.7143000000000002</v>
      </c>
      <c r="P406" s="2">
        <v>10.221399999999999</v>
      </c>
      <c r="Q406" s="2">
        <v>15.9443</v>
      </c>
      <c r="R406" s="2">
        <v>22.814699999999998</v>
      </c>
      <c r="S406" s="2">
        <v>24.639900000000001</v>
      </c>
      <c r="T406" s="2">
        <v>15.9443</v>
      </c>
      <c r="U406" s="2">
        <v>22.814699999999998</v>
      </c>
      <c r="V406" s="2">
        <v>24.639900000000001</v>
      </c>
    </row>
    <row r="407" spans="1:22" x14ac:dyDescent="0.25">
      <c r="A407" t="s">
        <v>89</v>
      </c>
      <c r="B407">
        <v>15</v>
      </c>
      <c r="C407" s="2" t="s">
        <v>37</v>
      </c>
      <c r="D407" s="2" t="s">
        <v>50</v>
      </c>
      <c r="E407" s="2" t="s">
        <v>55</v>
      </c>
      <c r="F407" s="2" t="str">
        <f>+C407&amp;" "&amp;D407&amp;" "&amp;E407</f>
        <v>Mainz TZ Bicycle</v>
      </c>
      <c r="G407" s="2">
        <v>13.9</v>
      </c>
      <c r="H407" s="2">
        <v>0.2</v>
      </c>
      <c r="I407" s="2">
        <v>43.09</v>
      </c>
      <c r="J407" s="2">
        <v>8</v>
      </c>
      <c r="K407" s="3">
        <v>62</v>
      </c>
      <c r="L407" s="2">
        <v>409.5</v>
      </c>
      <c r="M407" s="2">
        <v>1.55</v>
      </c>
      <c r="N407" s="2">
        <v>10.237500000000001</v>
      </c>
      <c r="O407" s="3">
        <v>1.55</v>
      </c>
      <c r="P407" s="2">
        <v>10.237500000000001</v>
      </c>
      <c r="Q407" s="2">
        <v>15.9475</v>
      </c>
      <c r="R407" s="2">
        <v>22.819299999999998</v>
      </c>
      <c r="S407" s="2">
        <v>24.6448</v>
      </c>
      <c r="T407" s="2">
        <v>15.9475</v>
      </c>
      <c r="U407" s="2">
        <v>22.819299999999998</v>
      </c>
      <c r="V407" s="2">
        <v>24.6448</v>
      </c>
    </row>
    <row r="408" spans="1:22" x14ac:dyDescent="0.25">
      <c r="A408" t="s">
        <v>96</v>
      </c>
      <c r="B408">
        <v>22</v>
      </c>
      <c r="C408" s="2" t="s">
        <v>51</v>
      </c>
      <c r="D408" s="2" t="s">
        <v>50</v>
      </c>
      <c r="E408" s="2" t="s">
        <v>55</v>
      </c>
      <c r="F408" s="2" t="str">
        <f>+C408&amp;" "&amp;D408&amp;" "&amp;E408</f>
        <v>Fuerth TZ Bicycle</v>
      </c>
      <c r="G408" s="2">
        <v>13.9</v>
      </c>
      <c r="H408" s="2">
        <v>0.2</v>
      </c>
      <c r="I408" s="2">
        <v>43.09</v>
      </c>
      <c r="J408" s="2">
        <v>8</v>
      </c>
      <c r="K408" s="3">
        <v>34</v>
      </c>
      <c r="L408" s="2">
        <v>174.28</v>
      </c>
      <c r="M408" s="2">
        <v>2</v>
      </c>
      <c r="N408" s="2">
        <v>10.251799999999999</v>
      </c>
      <c r="O408" s="3">
        <v>2</v>
      </c>
      <c r="P408" s="2">
        <v>10.251799999999999</v>
      </c>
      <c r="Q408" s="2">
        <v>15.9504</v>
      </c>
      <c r="R408" s="2">
        <v>22.823399999999999</v>
      </c>
      <c r="S408" s="2">
        <v>24.6492</v>
      </c>
      <c r="T408" s="2">
        <v>15.9504</v>
      </c>
      <c r="U408" s="2">
        <v>22.823399999999999</v>
      </c>
      <c r="V408" s="2">
        <v>24.6492</v>
      </c>
    </row>
    <row r="409" spans="1:22" x14ac:dyDescent="0.25">
      <c r="A409" t="s">
        <v>88</v>
      </c>
      <c r="B409">
        <v>14</v>
      </c>
      <c r="C409" s="2" t="s">
        <v>79</v>
      </c>
      <c r="D409" s="2" t="s">
        <v>50</v>
      </c>
      <c r="E409" s="2" t="s">
        <v>55</v>
      </c>
      <c r="F409" s="2" t="str">
        <f>+C409&amp;" "&amp;D409&amp;" "&amp;E409</f>
        <v>Oberhausen TZ Bicycle</v>
      </c>
      <c r="G409" s="2">
        <v>13.9</v>
      </c>
      <c r="H409" s="2">
        <v>0.2</v>
      </c>
      <c r="I409" s="2">
        <v>43.09</v>
      </c>
      <c r="J409" s="2">
        <v>8</v>
      </c>
      <c r="K409" s="3">
        <v>3</v>
      </c>
      <c r="L409" s="2">
        <v>20.55</v>
      </c>
      <c r="M409" s="2">
        <v>1.5</v>
      </c>
      <c r="N409" s="2">
        <v>10.275</v>
      </c>
      <c r="O409" s="3">
        <v>1.5</v>
      </c>
      <c r="P409" s="2">
        <v>10.275</v>
      </c>
      <c r="Q409" s="2">
        <v>15.955</v>
      </c>
      <c r="R409" s="2">
        <v>22.83</v>
      </c>
      <c r="S409" s="2">
        <v>24.656400000000001</v>
      </c>
      <c r="T409" s="2">
        <v>15.955</v>
      </c>
      <c r="U409" s="2">
        <v>22.83</v>
      </c>
      <c r="V409" s="2">
        <v>24.656400000000001</v>
      </c>
    </row>
    <row r="410" spans="1:22" x14ac:dyDescent="0.25">
      <c r="A410" t="s">
        <v>21</v>
      </c>
      <c r="B410">
        <v>13</v>
      </c>
      <c r="C410" s="2" t="s">
        <v>46</v>
      </c>
      <c r="D410" s="2" t="s">
        <v>50</v>
      </c>
      <c r="E410" s="2" t="s">
        <v>55</v>
      </c>
      <c r="F410" s="2" t="str">
        <f>+C410&amp;" "&amp;D410&amp;" "&amp;E410</f>
        <v>Heilbronn TZ Bicycle</v>
      </c>
      <c r="G410" s="2">
        <v>13.9</v>
      </c>
      <c r="H410" s="2">
        <v>0.2</v>
      </c>
      <c r="I410" s="2">
        <v>43.09</v>
      </c>
      <c r="J410" s="2">
        <v>8</v>
      </c>
      <c r="K410" s="3">
        <v>190</v>
      </c>
      <c r="L410" s="2">
        <v>936.67</v>
      </c>
      <c r="M410" s="2">
        <v>2.0213000000000001</v>
      </c>
      <c r="N410" s="2">
        <v>9.9646000000000008</v>
      </c>
      <c r="O410" s="3">
        <v>2.0937000000000001</v>
      </c>
      <c r="P410" s="2">
        <v>10.2849</v>
      </c>
      <c r="Q410" s="2">
        <v>15.892899999999999</v>
      </c>
      <c r="R410" s="2">
        <v>22.741199999999999</v>
      </c>
      <c r="S410" s="2">
        <v>24.560500000000001</v>
      </c>
      <c r="T410" s="2">
        <v>15.957000000000001</v>
      </c>
      <c r="U410" s="2">
        <v>22.832899999999999</v>
      </c>
      <c r="V410" s="2">
        <v>24.659500000000001</v>
      </c>
    </row>
    <row r="411" spans="1:22" x14ac:dyDescent="0.25">
      <c r="A411" t="s">
        <v>92</v>
      </c>
      <c r="B411">
        <v>18</v>
      </c>
      <c r="C411" s="2" t="s">
        <v>47</v>
      </c>
      <c r="D411" s="2" t="s">
        <v>23</v>
      </c>
      <c r="E411" s="2" t="s">
        <v>55</v>
      </c>
      <c r="F411" s="2" t="str">
        <f>+C411&amp;" "&amp;D411&amp;" "&amp;E411</f>
        <v>Nuremberg Minijob Bicycle</v>
      </c>
      <c r="G411" s="2">
        <v>13.9</v>
      </c>
      <c r="H411" s="2">
        <v>0.2</v>
      </c>
      <c r="I411" s="2">
        <v>52.39</v>
      </c>
      <c r="J411" s="2">
        <v>8</v>
      </c>
      <c r="K411" s="3">
        <v>47</v>
      </c>
      <c r="L411" s="2">
        <v>123.67</v>
      </c>
      <c r="M411" s="2">
        <v>2.1364000000000001</v>
      </c>
      <c r="N411" s="2">
        <v>5.6214000000000004</v>
      </c>
      <c r="O411" s="3">
        <v>2.1053000000000002</v>
      </c>
      <c r="P411" s="2">
        <v>5.4476000000000004</v>
      </c>
      <c r="Q411" s="2">
        <v>15.0243</v>
      </c>
      <c r="R411" s="2">
        <v>22.895499999999998</v>
      </c>
      <c r="S411" s="2">
        <v>24.7271</v>
      </c>
      <c r="T411" s="2">
        <v>14.9895</v>
      </c>
      <c r="U411" s="2">
        <v>22.842500000000001</v>
      </c>
      <c r="V411" s="2">
        <v>24.669899999999998</v>
      </c>
    </row>
    <row r="412" spans="1:22" x14ac:dyDescent="0.25">
      <c r="A412" t="s">
        <v>92</v>
      </c>
      <c r="B412">
        <v>18</v>
      </c>
      <c r="C412" s="2" t="s">
        <v>37</v>
      </c>
      <c r="D412" s="2" t="s">
        <v>50</v>
      </c>
      <c r="E412" s="2" t="s">
        <v>55</v>
      </c>
      <c r="F412" s="2" t="str">
        <f>+C412&amp;" "&amp;D412&amp;" "&amp;E412</f>
        <v>Mainz TZ Bicycle</v>
      </c>
      <c r="G412" s="2">
        <v>13.9</v>
      </c>
      <c r="H412" s="2">
        <v>0.2</v>
      </c>
      <c r="I412" s="2">
        <v>43.09</v>
      </c>
      <c r="J412" s="2">
        <v>8</v>
      </c>
      <c r="K412" s="3">
        <v>83</v>
      </c>
      <c r="L412" s="2">
        <v>499.71</v>
      </c>
      <c r="M412" s="2">
        <v>1.766</v>
      </c>
      <c r="N412" s="2">
        <v>10.632099999999999</v>
      </c>
      <c r="O412" s="3">
        <v>1.7325999999999999</v>
      </c>
      <c r="P412" s="2">
        <v>10.3514</v>
      </c>
      <c r="Q412" s="2">
        <v>16.026399999999999</v>
      </c>
      <c r="R412" s="2">
        <v>22.932200000000002</v>
      </c>
      <c r="S412" s="2">
        <v>24.7668</v>
      </c>
      <c r="T412" s="2">
        <v>15.9703</v>
      </c>
      <c r="U412" s="2">
        <v>22.851900000000001</v>
      </c>
      <c r="V412" s="2">
        <v>24.68</v>
      </c>
    </row>
    <row r="413" spans="1:22" x14ac:dyDescent="0.25">
      <c r="A413" t="s">
        <v>91</v>
      </c>
      <c r="B413">
        <v>17</v>
      </c>
      <c r="C413" s="2" t="s">
        <v>83</v>
      </c>
      <c r="D413" s="2" t="s">
        <v>50</v>
      </c>
      <c r="E413" s="2" t="s">
        <v>24</v>
      </c>
      <c r="F413" s="2" t="str">
        <f>+C413&amp;" "&amp;D413&amp;" "&amp;E413</f>
        <v>Gelsenkirchen TZ Car</v>
      </c>
      <c r="G413" s="2">
        <v>13.9</v>
      </c>
      <c r="H413" s="2">
        <v>0.3</v>
      </c>
      <c r="I413" s="2">
        <v>43.09</v>
      </c>
      <c r="J413" s="2">
        <v>8</v>
      </c>
      <c r="K413" s="3">
        <v>92</v>
      </c>
      <c r="L413" s="2">
        <v>432.75</v>
      </c>
      <c r="M413" s="2">
        <v>1.4602999999999999</v>
      </c>
      <c r="N413" s="2">
        <v>6.8689999999999998</v>
      </c>
      <c r="O413" s="3">
        <v>1.4712000000000001</v>
      </c>
      <c r="P413" s="2">
        <v>6.9145000000000003</v>
      </c>
      <c r="Q413" s="2">
        <v>15.960699999999999</v>
      </c>
      <c r="R413" s="2">
        <v>22.838200000000001</v>
      </c>
      <c r="S413" s="2">
        <v>24.665199999999999</v>
      </c>
      <c r="T413" s="2">
        <v>15.974399999999999</v>
      </c>
      <c r="U413" s="2">
        <v>22.857700000000001</v>
      </c>
      <c r="V413" s="2">
        <v>24.686299999999999</v>
      </c>
    </row>
    <row r="414" spans="1:22" x14ac:dyDescent="0.25">
      <c r="A414" t="s">
        <v>88</v>
      </c>
      <c r="B414">
        <v>14</v>
      </c>
      <c r="C414" s="2" t="s">
        <v>76</v>
      </c>
      <c r="D414" s="2" t="s">
        <v>50</v>
      </c>
      <c r="E414" s="2" t="s">
        <v>24</v>
      </c>
      <c r="F414" s="2" t="str">
        <f>+C414&amp;" "&amp;D414&amp;" "&amp;E414</f>
        <v>Hagen TZ Car</v>
      </c>
      <c r="G414" s="2">
        <v>13.9</v>
      </c>
      <c r="H414" s="2">
        <v>0.3</v>
      </c>
      <c r="I414" s="2">
        <v>43.09</v>
      </c>
      <c r="J414" s="2">
        <v>8</v>
      </c>
      <c r="K414" s="3">
        <v>12</v>
      </c>
      <c r="L414" s="2">
        <v>76.13</v>
      </c>
      <c r="M414" s="2">
        <v>1.0909</v>
      </c>
      <c r="N414" s="2">
        <v>6.9208999999999996</v>
      </c>
      <c r="O414" s="3">
        <v>1.0909</v>
      </c>
      <c r="P414" s="2">
        <v>6.9208999999999996</v>
      </c>
      <c r="Q414" s="2">
        <v>15.9763</v>
      </c>
      <c r="R414" s="2">
        <v>22.860399999999998</v>
      </c>
      <c r="S414" s="2">
        <v>24.689299999999999</v>
      </c>
      <c r="T414" s="2">
        <v>15.9763</v>
      </c>
      <c r="U414" s="2">
        <v>22.860399999999998</v>
      </c>
      <c r="V414" s="2">
        <v>24.689299999999999</v>
      </c>
    </row>
    <row r="415" spans="1:22" x14ac:dyDescent="0.25">
      <c r="A415" t="s">
        <v>91</v>
      </c>
      <c r="B415">
        <v>17</v>
      </c>
      <c r="C415" s="2" t="s">
        <v>25</v>
      </c>
      <c r="D415" s="2" t="s">
        <v>82</v>
      </c>
      <c r="E415" s="2" t="s">
        <v>24</v>
      </c>
      <c r="F415" s="2" t="str">
        <f>+C415&amp;" "&amp;D415&amp;" "&amp;E415</f>
        <v>Bielefeld Werkstundent Car</v>
      </c>
      <c r="G415" s="2">
        <v>13.9</v>
      </c>
      <c r="H415" s="2">
        <v>0.3</v>
      </c>
      <c r="I415" s="2">
        <v>31.89</v>
      </c>
      <c r="J415" s="2">
        <v>8</v>
      </c>
      <c r="K415" s="3">
        <v>45</v>
      </c>
      <c r="L415" s="2">
        <v>240.54</v>
      </c>
      <c r="M415" s="2">
        <v>2.1429</v>
      </c>
      <c r="N415" s="2">
        <v>11.4543</v>
      </c>
      <c r="O415" s="3">
        <v>2.1429</v>
      </c>
      <c r="P415" s="2">
        <v>11.4543</v>
      </c>
      <c r="Q415" s="2">
        <v>17.336300000000001</v>
      </c>
      <c r="R415" s="2">
        <v>22.864799999999999</v>
      </c>
      <c r="S415" s="2">
        <v>24.693999999999999</v>
      </c>
      <c r="T415" s="2">
        <v>17.336300000000001</v>
      </c>
      <c r="U415" s="2">
        <v>22.864799999999999</v>
      </c>
      <c r="V415" s="2">
        <v>24.693999999999999</v>
      </c>
    </row>
    <row r="416" spans="1:22" x14ac:dyDescent="0.25">
      <c r="A416" t="s">
        <v>21</v>
      </c>
      <c r="B416">
        <v>13</v>
      </c>
      <c r="C416" s="2" t="s">
        <v>83</v>
      </c>
      <c r="D416" s="2" t="s">
        <v>50</v>
      </c>
      <c r="E416" s="2" t="s">
        <v>24</v>
      </c>
      <c r="F416" s="2" t="str">
        <f>+C416&amp;" "&amp;D416&amp;" "&amp;E416</f>
        <v>Gelsenkirchen TZ Car</v>
      </c>
      <c r="G416" s="2">
        <v>13.9</v>
      </c>
      <c r="H416" s="2">
        <v>0.3</v>
      </c>
      <c r="I416" s="2">
        <v>43.09</v>
      </c>
      <c r="J416" s="2">
        <v>8</v>
      </c>
      <c r="K416" s="3">
        <v>86</v>
      </c>
      <c r="L416" s="2">
        <v>411.05</v>
      </c>
      <c r="M416" s="2">
        <v>1.4576</v>
      </c>
      <c r="N416" s="2">
        <v>6.9668999999999999</v>
      </c>
      <c r="O416" s="3">
        <v>1.4699</v>
      </c>
      <c r="P416" s="2">
        <v>6.9344999999999999</v>
      </c>
      <c r="Q416" s="2">
        <v>15.9901</v>
      </c>
      <c r="R416" s="2">
        <v>22.880199999999999</v>
      </c>
      <c r="S416" s="2">
        <v>24.710599999999999</v>
      </c>
      <c r="T416" s="2">
        <v>15.9803</v>
      </c>
      <c r="U416" s="2">
        <v>22.866299999999999</v>
      </c>
      <c r="V416" s="2">
        <v>24.695599999999999</v>
      </c>
    </row>
    <row r="417" spans="1:22" x14ac:dyDescent="0.25">
      <c r="A417" t="s">
        <v>91</v>
      </c>
      <c r="B417">
        <v>17</v>
      </c>
      <c r="C417" s="2" t="s">
        <v>86</v>
      </c>
      <c r="D417" s="2" t="s">
        <v>23</v>
      </c>
      <c r="E417" s="2" t="s">
        <v>24</v>
      </c>
      <c r="F417" s="2" t="str">
        <f>+C417&amp;" "&amp;D417&amp;" "&amp;E417</f>
        <v>Krefeld Minijob Car</v>
      </c>
      <c r="G417" s="2">
        <v>13.9</v>
      </c>
      <c r="H417" s="2">
        <v>0.3</v>
      </c>
      <c r="I417" s="2">
        <v>52.39</v>
      </c>
      <c r="J417" s="2">
        <v>8</v>
      </c>
      <c r="K417" s="3">
        <v>5</v>
      </c>
      <c r="L417" s="2">
        <v>14.74</v>
      </c>
      <c r="M417" s="2">
        <v>1.25</v>
      </c>
      <c r="N417" s="2">
        <v>3.6850000000000001</v>
      </c>
      <c r="O417" s="3">
        <v>1.25</v>
      </c>
      <c r="P417" s="2">
        <v>3.6850000000000001</v>
      </c>
      <c r="Q417" s="2">
        <v>15.0055</v>
      </c>
      <c r="R417" s="2">
        <v>22.866900000000001</v>
      </c>
      <c r="S417" s="2">
        <v>24.696200000000001</v>
      </c>
      <c r="T417" s="2">
        <v>15.0055</v>
      </c>
      <c r="U417" s="2">
        <v>22.866900000000001</v>
      </c>
      <c r="V417" s="2">
        <v>24.696200000000001</v>
      </c>
    </row>
    <row r="418" spans="1:22" x14ac:dyDescent="0.25">
      <c r="A418" t="s">
        <v>88</v>
      </c>
      <c r="B418">
        <v>14</v>
      </c>
      <c r="C418" s="2" t="s">
        <v>37</v>
      </c>
      <c r="D418" s="2" t="s">
        <v>50</v>
      </c>
      <c r="E418" s="2" t="s">
        <v>55</v>
      </c>
      <c r="F418" s="2" t="str">
        <f>+C418&amp;" "&amp;D418&amp;" "&amp;E418</f>
        <v>Mainz TZ Bicycle</v>
      </c>
      <c r="G418" s="2">
        <v>13.9</v>
      </c>
      <c r="H418" s="2">
        <v>0.2</v>
      </c>
      <c r="I418" s="2">
        <v>43.09</v>
      </c>
      <c r="J418" s="2">
        <v>8</v>
      </c>
      <c r="K418" s="3">
        <v>77</v>
      </c>
      <c r="L418" s="2">
        <v>479.67</v>
      </c>
      <c r="M418" s="2">
        <v>1.6738999999999999</v>
      </c>
      <c r="N418" s="2">
        <v>10.4276</v>
      </c>
      <c r="O418" s="3">
        <v>1.6667000000000001</v>
      </c>
      <c r="P418" s="2">
        <v>10.411199999999999</v>
      </c>
      <c r="Q418" s="2">
        <v>15.9855</v>
      </c>
      <c r="R418" s="2">
        <v>22.873699999999999</v>
      </c>
      <c r="S418" s="2">
        <v>24.703600000000002</v>
      </c>
      <c r="T418" s="2">
        <v>15.982200000000001</v>
      </c>
      <c r="U418" s="2">
        <v>22.869</v>
      </c>
      <c r="V418" s="2">
        <v>24.698499999999999</v>
      </c>
    </row>
    <row r="419" spans="1:22" x14ac:dyDescent="0.25">
      <c r="A419" t="s">
        <v>93</v>
      </c>
      <c r="B419">
        <v>19</v>
      </c>
      <c r="C419" s="2" t="s">
        <v>49</v>
      </c>
      <c r="D419" s="2" t="s">
        <v>23</v>
      </c>
      <c r="E419" s="2" t="s">
        <v>55</v>
      </c>
      <c r="F419" s="2" t="str">
        <f>+C419&amp;" "&amp;D419&amp;" "&amp;E419</f>
        <v>Augsburg Minijob Bicycle</v>
      </c>
      <c r="G419" s="2">
        <v>13.9</v>
      </c>
      <c r="H419" s="2">
        <v>0.2</v>
      </c>
      <c r="I419" s="2">
        <v>52.39</v>
      </c>
      <c r="J419" s="2">
        <v>8</v>
      </c>
      <c r="K419" s="3">
        <v>26</v>
      </c>
      <c r="L419" s="2">
        <v>83.18</v>
      </c>
      <c r="M419" s="2">
        <v>1.7333000000000001</v>
      </c>
      <c r="N419" s="2">
        <v>5.5453000000000001</v>
      </c>
      <c r="O419" s="3">
        <v>1.7333000000000001</v>
      </c>
      <c r="P419" s="2">
        <v>5.5453000000000001</v>
      </c>
      <c r="Q419" s="2">
        <v>15.0091</v>
      </c>
      <c r="R419" s="2">
        <v>22.872299999999999</v>
      </c>
      <c r="S419" s="2">
        <v>24.702100000000002</v>
      </c>
      <c r="T419" s="2">
        <v>15.0091</v>
      </c>
      <c r="U419" s="2">
        <v>22.872299999999999</v>
      </c>
      <c r="V419" s="2">
        <v>24.702100000000002</v>
      </c>
    </row>
    <row r="420" spans="1:22" x14ac:dyDescent="0.25">
      <c r="A420" t="s">
        <v>21</v>
      </c>
      <c r="B420">
        <v>13</v>
      </c>
      <c r="C420" s="2" t="s">
        <v>49</v>
      </c>
      <c r="D420" s="2" t="s">
        <v>23</v>
      </c>
      <c r="E420" s="2" t="s">
        <v>55</v>
      </c>
      <c r="F420" s="2" t="str">
        <f>+C420&amp;" "&amp;D420&amp;" "&amp;E420</f>
        <v>Augsburg Minijob Bicycle</v>
      </c>
      <c r="G420" s="2">
        <v>13.9</v>
      </c>
      <c r="H420" s="2">
        <v>0.2</v>
      </c>
      <c r="I420" s="2">
        <v>52.39</v>
      </c>
      <c r="J420" s="2">
        <v>8</v>
      </c>
      <c r="K420" s="3">
        <v>20</v>
      </c>
      <c r="L420" s="2">
        <v>55.56</v>
      </c>
      <c r="M420" s="2">
        <v>2</v>
      </c>
      <c r="N420" s="2">
        <v>5.556</v>
      </c>
      <c r="O420" s="3">
        <v>2</v>
      </c>
      <c r="P420" s="2">
        <v>5.556</v>
      </c>
      <c r="Q420" s="2">
        <v>15.011200000000001</v>
      </c>
      <c r="R420" s="2">
        <v>22.875599999999999</v>
      </c>
      <c r="S420" s="2">
        <v>24.7056</v>
      </c>
      <c r="T420" s="2">
        <v>15.011200000000001</v>
      </c>
      <c r="U420" s="2">
        <v>22.875599999999999</v>
      </c>
      <c r="V420" s="2">
        <v>24.7056</v>
      </c>
    </row>
    <row r="421" spans="1:22" x14ac:dyDescent="0.25">
      <c r="A421" t="s">
        <v>95</v>
      </c>
      <c r="B421">
        <v>21</v>
      </c>
      <c r="C421" s="2" t="s">
        <v>54</v>
      </c>
      <c r="D421" s="2" t="s">
        <v>23</v>
      </c>
      <c r="E421" s="2" t="s">
        <v>55</v>
      </c>
      <c r="F421" s="2" t="str">
        <f>+C421&amp;" "&amp;D421&amp;" "&amp;E421</f>
        <v>Erlangen Minijob Bicycle</v>
      </c>
      <c r="G421" s="2">
        <v>13.9</v>
      </c>
      <c r="H421" s="2">
        <v>0.2</v>
      </c>
      <c r="I421" s="2">
        <v>52.39</v>
      </c>
      <c r="J421" s="2">
        <v>8</v>
      </c>
      <c r="K421" s="3">
        <v>12</v>
      </c>
      <c r="L421" s="2">
        <v>44.45</v>
      </c>
      <c r="M421" s="2">
        <v>1.5</v>
      </c>
      <c r="N421" s="2">
        <v>5.5561999999999996</v>
      </c>
      <c r="O421" s="3">
        <v>1.5</v>
      </c>
      <c r="P421" s="2">
        <v>5.5561999999999996</v>
      </c>
      <c r="Q421" s="2">
        <v>15.011200000000001</v>
      </c>
      <c r="R421" s="2">
        <v>22.875599999999999</v>
      </c>
      <c r="S421" s="2">
        <v>24.7057</v>
      </c>
      <c r="T421" s="2">
        <v>15.011200000000001</v>
      </c>
      <c r="U421" s="2">
        <v>22.875599999999999</v>
      </c>
      <c r="V421" s="2">
        <v>24.7057</v>
      </c>
    </row>
    <row r="422" spans="1:22" x14ac:dyDescent="0.25">
      <c r="A422" t="s">
        <v>90</v>
      </c>
      <c r="B422">
        <v>16</v>
      </c>
      <c r="C422" s="2" t="s">
        <v>25</v>
      </c>
      <c r="D422" s="2" t="s">
        <v>82</v>
      </c>
      <c r="E422" s="2" t="s">
        <v>24</v>
      </c>
      <c r="F422" s="2" t="str">
        <f>+C422&amp;" "&amp;D422&amp;" "&amp;E422</f>
        <v>Bielefeld Werkstundent Car</v>
      </c>
      <c r="G422" s="2">
        <v>13.9</v>
      </c>
      <c r="H422" s="2">
        <v>0.3</v>
      </c>
      <c r="I422" s="2">
        <v>31.89</v>
      </c>
      <c r="J422" s="2">
        <v>8</v>
      </c>
      <c r="K422" s="3">
        <v>44</v>
      </c>
      <c r="L422" s="2">
        <v>206.9</v>
      </c>
      <c r="M422" s="2">
        <v>2.4443999999999999</v>
      </c>
      <c r="N422" s="2">
        <v>11.494400000000001</v>
      </c>
      <c r="O422" s="3">
        <v>2.4443999999999999</v>
      </c>
      <c r="P422" s="2">
        <v>11.494400000000001</v>
      </c>
      <c r="Q422" s="2">
        <v>17.348299999999998</v>
      </c>
      <c r="R422" s="2">
        <v>22.880700000000001</v>
      </c>
      <c r="S422" s="2">
        <v>24.711200000000002</v>
      </c>
      <c r="T422" s="2">
        <v>17.348299999999998</v>
      </c>
      <c r="U422" s="2">
        <v>22.880700000000001</v>
      </c>
      <c r="V422" s="2">
        <v>24.711200000000002</v>
      </c>
    </row>
    <row r="423" spans="1:22" x14ac:dyDescent="0.25">
      <c r="A423" t="s">
        <v>21</v>
      </c>
      <c r="B423">
        <v>13</v>
      </c>
      <c r="C423" s="2" t="s">
        <v>74</v>
      </c>
      <c r="D423" s="2" t="s">
        <v>50</v>
      </c>
      <c r="E423" s="2" t="s">
        <v>55</v>
      </c>
      <c r="F423" s="2" t="str">
        <f>+C423&amp;" "&amp;D423&amp;" "&amp;E423</f>
        <v>Hannover TZ Bicycle</v>
      </c>
      <c r="G423" s="2">
        <v>13.9</v>
      </c>
      <c r="H423" s="2">
        <v>0.2</v>
      </c>
      <c r="I423" s="2">
        <v>43.09</v>
      </c>
      <c r="J423" s="2">
        <v>8</v>
      </c>
      <c r="K423" s="3">
        <v>32</v>
      </c>
      <c r="L423" s="2">
        <v>197.2</v>
      </c>
      <c r="M423" s="2">
        <v>1.6</v>
      </c>
      <c r="N423" s="2">
        <v>9.86</v>
      </c>
      <c r="O423" s="3">
        <v>1.6175999999999999</v>
      </c>
      <c r="P423" s="2">
        <v>10.463800000000001</v>
      </c>
      <c r="Q423" s="2">
        <v>15.872</v>
      </c>
      <c r="R423" s="2">
        <v>22.711200000000002</v>
      </c>
      <c r="S423" s="2">
        <v>24.528099999999998</v>
      </c>
      <c r="T423" s="2">
        <v>15.992800000000001</v>
      </c>
      <c r="U423" s="2">
        <v>22.884</v>
      </c>
      <c r="V423" s="2">
        <v>24.7148</v>
      </c>
    </row>
    <row r="424" spans="1:22" x14ac:dyDescent="0.25">
      <c r="A424" t="s">
        <v>88</v>
      </c>
      <c r="B424">
        <v>14</v>
      </c>
      <c r="C424" s="2" t="s">
        <v>32</v>
      </c>
      <c r="D424" s="2" t="s">
        <v>50</v>
      </c>
      <c r="E424" s="2" t="s">
        <v>55</v>
      </c>
      <c r="F424" s="2" t="str">
        <f>+C424&amp;" "&amp;D424&amp;" "&amp;E424</f>
        <v>Mannheim TZ Bicycle</v>
      </c>
      <c r="G424" s="2">
        <v>13.9</v>
      </c>
      <c r="H424" s="2">
        <v>0.2</v>
      </c>
      <c r="I424" s="2">
        <v>43.09</v>
      </c>
      <c r="J424" s="2">
        <v>8</v>
      </c>
      <c r="K424" s="3">
        <v>22</v>
      </c>
      <c r="L424" s="2">
        <v>52.42</v>
      </c>
      <c r="M424" s="2">
        <v>4.4000000000000004</v>
      </c>
      <c r="N424" s="2">
        <v>10.484</v>
      </c>
      <c r="O424" s="3">
        <v>4.4000000000000004</v>
      </c>
      <c r="P424" s="2">
        <v>10.484</v>
      </c>
      <c r="Q424" s="2">
        <v>15.9968</v>
      </c>
      <c r="R424" s="2">
        <v>22.889800000000001</v>
      </c>
      <c r="S424" s="2">
        <v>24.721</v>
      </c>
      <c r="T424" s="2">
        <v>15.9968</v>
      </c>
      <c r="U424" s="2">
        <v>22.889800000000001</v>
      </c>
      <c r="V424" s="2">
        <v>24.721</v>
      </c>
    </row>
    <row r="425" spans="1:22" x14ac:dyDescent="0.25">
      <c r="A425" t="s">
        <v>94</v>
      </c>
      <c r="B425">
        <v>20</v>
      </c>
      <c r="C425" s="2" t="s">
        <v>47</v>
      </c>
      <c r="D425" s="2" t="s">
        <v>50</v>
      </c>
      <c r="E425" s="2" t="s">
        <v>55</v>
      </c>
      <c r="F425" s="2" t="str">
        <f>+C425&amp;" "&amp;D425&amp;" "&amp;E425</f>
        <v>Nuremberg TZ Bicycle</v>
      </c>
      <c r="G425" s="2">
        <v>13.9</v>
      </c>
      <c r="H425" s="2">
        <v>0.2</v>
      </c>
      <c r="I425" s="2">
        <v>43.09</v>
      </c>
      <c r="J425" s="2">
        <v>8</v>
      </c>
      <c r="K425" s="3">
        <v>129</v>
      </c>
      <c r="L425" s="2">
        <v>694.88</v>
      </c>
      <c r="M425" s="2">
        <v>1.8971</v>
      </c>
      <c r="N425" s="2">
        <v>10.2188</v>
      </c>
      <c r="O425" s="3">
        <v>1.9375</v>
      </c>
      <c r="P425" s="2">
        <v>10.4864</v>
      </c>
      <c r="Q425" s="2">
        <v>15.9438</v>
      </c>
      <c r="R425" s="2">
        <v>22.8139</v>
      </c>
      <c r="S425" s="2">
        <v>24.638999999999999</v>
      </c>
      <c r="T425" s="2">
        <v>15.997299999999999</v>
      </c>
      <c r="U425" s="2">
        <v>22.890499999999999</v>
      </c>
      <c r="V425" s="2">
        <v>24.721800000000002</v>
      </c>
    </row>
    <row r="426" spans="1:22" x14ac:dyDescent="0.25">
      <c r="A426" t="s">
        <v>21</v>
      </c>
      <c r="B426">
        <v>13</v>
      </c>
      <c r="C426" s="2" t="s">
        <v>45</v>
      </c>
      <c r="D426" s="2" t="s">
        <v>50</v>
      </c>
      <c r="E426" s="2" t="s">
        <v>55</v>
      </c>
      <c r="F426" s="2" t="str">
        <f>+C426&amp;" "&amp;D426&amp;" "&amp;E426</f>
        <v>Wiesbaden TZ Bicycle</v>
      </c>
      <c r="G426" s="2">
        <v>13.9</v>
      </c>
      <c r="H426" s="2">
        <v>0.2</v>
      </c>
      <c r="I426" s="2">
        <v>43.09</v>
      </c>
      <c r="J426" s="2">
        <v>8</v>
      </c>
      <c r="K426" s="3">
        <v>63</v>
      </c>
      <c r="L426" s="2">
        <v>309.5</v>
      </c>
      <c r="M426" s="2">
        <v>2.1</v>
      </c>
      <c r="N426" s="2">
        <v>10.316700000000001</v>
      </c>
      <c r="O426" s="3">
        <v>2.0893000000000002</v>
      </c>
      <c r="P426" s="2">
        <v>10.4886</v>
      </c>
      <c r="Q426" s="2">
        <v>15.9633</v>
      </c>
      <c r="R426" s="2">
        <v>22.841899999999999</v>
      </c>
      <c r="S426" s="2">
        <v>24.6693</v>
      </c>
      <c r="T426" s="2">
        <v>15.9977</v>
      </c>
      <c r="U426" s="2">
        <v>22.891100000000002</v>
      </c>
      <c r="V426" s="2">
        <v>24.7224</v>
      </c>
    </row>
    <row r="427" spans="1:22" x14ac:dyDescent="0.25">
      <c r="A427" t="s">
        <v>92</v>
      </c>
      <c r="B427">
        <v>18</v>
      </c>
      <c r="C427" s="2" t="s">
        <v>76</v>
      </c>
      <c r="D427" s="2" t="s">
        <v>50</v>
      </c>
      <c r="E427" s="2" t="s">
        <v>24</v>
      </c>
      <c r="F427" s="2" t="str">
        <f>+C427&amp;" "&amp;D427&amp;" "&amp;E427</f>
        <v>Hagen TZ Car</v>
      </c>
      <c r="G427" s="2">
        <v>13.9</v>
      </c>
      <c r="H427" s="2">
        <v>0.3</v>
      </c>
      <c r="I427" s="2">
        <v>43.09</v>
      </c>
      <c r="J427" s="2">
        <v>8</v>
      </c>
      <c r="K427" s="3">
        <v>10</v>
      </c>
      <c r="L427" s="2">
        <v>48.96</v>
      </c>
      <c r="M427" s="2">
        <v>1.4286000000000001</v>
      </c>
      <c r="N427" s="2">
        <v>6.9943</v>
      </c>
      <c r="O427" s="3">
        <v>1.4286000000000001</v>
      </c>
      <c r="P427" s="2">
        <v>6.9943</v>
      </c>
      <c r="Q427" s="2">
        <v>15.9983</v>
      </c>
      <c r="R427" s="2">
        <v>22.8919</v>
      </c>
      <c r="S427" s="2">
        <v>24.723299999999998</v>
      </c>
      <c r="T427" s="2">
        <v>15.9983</v>
      </c>
      <c r="U427" s="2">
        <v>22.8919</v>
      </c>
      <c r="V427" s="2">
        <v>24.723299999999998</v>
      </c>
    </row>
    <row r="428" spans="1:22" x14ac:dyDescent="0.25">
      <c r="A428" t="s">
        <v>89</v>
      </c>
      <c r="B428">
        <v>15</v>
      </c>
      <c r="C428" s="2" t="s">
        <v>71</v>
      </c>
      <c r="D428" s="2" t="s">
        <v>23</v>
      </c>
      <c r="E428" s="2" t="s">
        <v>55</v>
      </c>
      <c r="F428" s="2" t="str">
        <f>+C428&amp;" "&amp;D428&amp;" "&amp;E428</f>
        <v>Moers Minijob Bicycle</v>
      </c>
      <c r="G428" s="2">
        <v>13.9</v>
      </c>
      <c r="H428" s="2">
        <v>0.2</v>
      </c>
      <c r="I428" s="2">
        <v>52.39</v>
      </c>
      <c r="J428" s="2">
        <v>8</v>
      </c>
      <c r="K428" s="3">
        <v>14</v>
      </c>
      <c r="L428" s="2">
        <v>50.52</v>
      </c>
      <c r="M428" s="2">
        <v>1.5556000000000001</v>
      </c>
      <c r="N428" s="2">
        <v>5.6132999999999997</v>
      </c>
      <c r="O428" s="3">
        <v>1.5556000000000001</v>
      </c>
      <c r="P428" s="2">
        <v>5.6132999999999997</v>
      </c>
      <c r="Q428" s="2">
        <v>15.0227</v>
      </c>
      <c r="R428" s="2">
        <v>22.893000000000001</v>
      </c>
      <c r="S428" s="2">
        <v>24.724499999999999</v>
      </c>
      <c r="T428" s="2">
        <v>15.0227</v>
      </c>
      <c r="U428" s="2">
        <v>22.893000000000001</v>
      </c>
      <c r="V428" s="2">
        <v>24.724499999999999</v>
      </c>
    </row>
    <row r="429" spans="1:22" x14ac:dyDescent="0.25">
      <c r="A429" t="s">
        <v>96</v>
      </c>
      <c r="B429">
        <v>22</v>
      </c>
      <c r="C429" s="2" t="s">
        <v>47</v>
      </c>
      <c r="D429" s="2" t="s">
        <v>50</v>
      </c>
      <c r="E429" s="2" t="s">
        <v>55</v>
      </c>
      <c r="F429" s="2" t="str">
        <f>+C429&amp;" "&amp;D429&amp;" "&amp;E429</f>
        <v>Nuremberg TZ Bicycle</v>
      </c>
      <c r="G429" s="2">
        <v>13.9</v>
      </c>
      <c r="H429" s="2">
        <v>0.2</v>
      </c>
      <c r="I429" s="2">
        <v>43.09</v>
      </c>
      <c r="J429" s="2">
        <v>8</v>
      </c>
      <c r="K429" s="3">
        <v>69</v>
      </c>
      <c r="L429" s="2">
        <v>409.69</v>
      </c>
      <c r="M429" s="2">
        <v>1.7692000000000001</v>
      </c>
      <c r="N429" s="2">
        <v>10.504899999999999</v>
      </c>
      <c r="O429" s="3">
        <v>1.7692000000000001</v>
      </c>
      <c r="P429" s="2">
        <v>10.504899999999999</v>
      </c>
      <c r="Q429" s="2">
        <v>16.001000000000001</v>
      </c>
      <c r="R429" s="2">
        <v>22.895800000000001</v>
      </c>
      <c r="S429" s="2">
        <v>24.727499999999999</v>
      </c>
      <c r="T429" s="2">
        <v>16.001000000000001</v>
      </c>
      <c r="U429" s="2">
        <v>22.895800000000001</v>
      </c>
      <c r="V429" s="2">
        <v>24.727499999999999</v>
      </c>
    </row>
    <row r="430" spans="1:22" x14ac:dyDescent="0.25">
      <c r="A430" t="s">
        <v>93</v>
      </c>
      <c r="B430">
        <v>19</v>
      </c>
      <c r="C430" s="2" t="s">
        <v>71</v>
      </c>
      <c r="D430" s="2" t="s">
        <v>23</v>
      </c>
      <c r="E430" s="2" t="s">
        <v>55</v>
      </c>
      <c r="F430" s="2" t="str">
        <f>+C430&amp;" "&amp;D430&amp;" "&amp;E430</f>
        <v>Moers Minijob Bicycle</v>
      </c>
      <c r="G430" s="2">
        <v>13.9</v>
      </c>
      <c r="H430" s="2">
        <v>0.2</v>
      </c>
      <c r="I430" s="2">
        <v>52.39</v>
      </c>
      <c r="J430" s="2">
        <v>8</v>
      </c>
      <c r="K430" s="3">
        <v>40</v>
      </c>
      <c r="L430" s="2">
        <v>152.16</v>
      </c>
      <c r="M430" s="2">
        <v>1.4815</v>
      </c>
      <c r="N430" s="2">
        <v>5.6356000000000002</v>
      </c>
      <c r="O430" s="3">
        <v>1.4815</v>
      </c>
      <c r="P430" s="2">
        <v>5.6356000000000002</v>
      </c>
      <c r="Q430" s="2">
        <v>15.027100000000001</v>
      </c>
      <c r="R430" s="2">
        <v>22.899799999999999</v>
      </c>
      <c r="S430" s="2">
        <v>24.7318</v>
      </c>
      <c r="T430" s="2">
        <v>15.027100000000001</v>
      </c>
      <c r="U430" s="2">
        <v>22.899799999999999</v>
      </c>
      <c r="V430" s="2">
        <v>24.7318</v>
      </c>
    </row>
    <row r="431" spans="1:22" x14ac:dyDescent="0.25">
      <c r="A431" t="s">
        <v>97</v>
      </c>
      <c r="B431">
        <v>22</v>
      </c>
      <c r="C431" s="2" t="s">
        <v>62</v>
      </c>
      <c r="D431" s="2" t="s">
        <v>50</v>
      </c>
      <c r="E431" s="2" t="s">
        <v>55</v>
      </c>
      <c r="F431" s="2" t="str">
        <f>+C431&amp;" "&amp;D431&amp;" "&amp;E431</f>
        <v>Offenbach TZ Bicycle</v>
      </c>
      <c r="G431" s="2">
        <v>13.9</v>
      </c>
      <c r="H431" s="2">
        <v>0.2</v>
      </c>
      <c r="I431" s="2">
        <v>43.09</v>
      </c>
      <c r="J431" s="2">
        <v>8</v>
      </c>
      <c r="K431" s="3">
        <v>14</v>
      </c>
      <c r="L431" s="2">
        <v>84.25</v>
      </c>
      <c r="M431" s="2">
        <v>1.5556000000000001</v>
      </c>
      <c r="N431" s="2">
        <v>9.3611000000000004</v>
      </c>
      <c r="O431" s="3">
        <v>1.6429</v>
      </c>
      <c r="P431" s="2">
        <v>10.525700000000001</v>
      </c>
      <c r="Q431" s="2">
        <v>15.7722</v>
      </c>
      <c r="R431" s="2">
        <v>22.5685</v>
      </c>
      <c r="S431" s="2">
        <v>24.373999999999999</v>
      </c>
      <c r="T431" s="2">
        <v>16.005099999999999</v>
      </c>
      <c r="U431" s="2">
        <v>22.901800000000001</v>
      </c>
      <c r="V431" s="2">
        <v>24.733899999999998</v>
      </c>
    </row>
    <row r="432" spans="1:22" x14ac:dyDescent="0.25">
      <c r="A432" t="s">
        <v>92</v>
      </c>
      <c r="B432">
        <v>18</v>
      </c>
      <c r="C432" s="2" t="s">
        <v>25</v>
      </c>
      <c r="D432" s="2" t="s">
        <v>23</v>
      </c>
      <c r="E432" s="2" t="s">
        <v>55</v>
      </c>
      <c r="F432" s="2" t="str">
        <f>+C432&amp;" "&amp;D432&amp;" "&amp;E432</f>
        <v>Bielefeld Minijob Bicycle</v>
      </c>
      <c r="G432" s="2">
        <v>13.9</v>
      </c>
      <c r="H432" s="2">
        <v>0.2</v>
      </c>
      <c r="I432" s="2">
        <v>52.39</v>
      </c>
      <c r="J432" s="2">
        <v>8</v>
      </c>
      <c r="K432" s="3">
        <v>37</v>
      </c>
      <c r="L432" s="2">
        <v>101.61</v>
      </c>
      <c r="M432" s="2">
        <v>2.0556000000000001</v>
      </c>
      <c r="N432" s="2">
        <v>5.6449999999999996</v>
      </c>
      <c r="O432" s="3">
        <v>2.0556000000000001</v>
      </c>
      <c r="P432" s="2">
        <v>5.6449999999999996</v>
      </c>
      <c r="Q432" s="2">
        <v>15.029</v>
      </c>
      <c r="R432" s="2">
        <v>22.902699999999999</v>
      </c>
      <c r="S432" s="2">
        <v>24.7349</v>
      </c>
      <c r="T432" s="2">
        <v>15.029</v>
      </c>
      <c r="U432" s="2">
        <v>22.902699999999999</v>
      </c>
      <c r="V432" s="2">
        <v>24.7349</v>
      </c>
    </row>
    <row r="433" spans="1:22" x14ac:dyDescent="0.25">
      <c r="A433" t="s">
        <v>88</v>
      </c>
      <c r="B433">
        <v>14</v>
      </c>
      <c r="C433" s="2" t="s">
        <v>34</v>
      </c>
      <c r="D433" s="2" t="s">
        <v>23</v>
      </c>
      <c r="E433" s="2" t="s">
        <v>55</v>
      </c>
      <c r="F433" s="2" t="str">
        <f>+C433&amp;" "&amp;D433&amp;" "&amp;E433</f>
        <v>Dusseldorf Minijob Bicycle</v>
      </c>
      <c r="G433" s="2">
        <v>13.9</v>
      </c>
      <c r="H433" s="2">
        <v>0.2</v>
      </c>
      <c r="I433" s="2">
        <v>52.39</v>
      </c>
      <c r="J433" s="2">
        <v>8</v>
      </c>
      <c r="K433" s="3">
        <v>12</v>
      </c>
      <c r="L433" s="2">
        <v>34.020000000000003</v>
      </c>
      <c r="M433" s="2">
        <v>2</v>
      </c>
      <c r="N433" s="2">
        <v>5.67</v>
      </c>
      <c r="O433" s="3">
        <v>2</v>
      </c>
      <c r="P433" s="2">
        <v>5.67</v>
      </c>
      <c r="Q433" s="2">
        <v>15.034000000000001</v>
      </c>
      <c r="R433" s="2">
        <v>22.910299999999999</v>
      </c>
      <c r="S433" s="2">
        <v>24.743099999999998</v>
      </c>
      <c r="T433" s="2">
        <v>15.034000000000001</v>
      </c>
      <c r="U433" s="2">
        <v>22.910299999999999</v>
      </c>
      <c r="V433" s="2">
        <v>24.743099999999998</v>
      </c>
    </row>
    <row r="434" spans="1:22" x14ac:dyDescent="0.25">
      <c r="A434" t="s">
        <v>93</v>
      </c>
      <c r="B434">
        <v>19</v>
      </c>
      <c r="C434" s="2" t="s">
        <v>45</v>
      </c>
      <c r="D434" s="2" t="s">
        <v>50</v>
      </c>
      <c r="E434" s="2" t="s">
        <v>55</v>
      </c>
      <c r="F434" s="2" t="str">
        <f>+C434&amp;" "&amp;D434&amp;" "&amp;E434</f>
        <v>Wiesbaden TZ Bicycle</v>
      </c>
      <c r="G434" s="2">
        <v>13.9</v>
      </c>
      <c r="H434" s="2">
        <v>0.2</v>
      </c>
      <c r="I434" s="2">
        <v>43.09</v>
      </c>
      <c r="J434" s="2">
        <v>8</v>
      </c>
      <c r="K434" s="3">
        <v>30</v>
      </c>
      <c r="L434" s="2">
        <v>232.28</v>
      </c>
      <c r="M434" s="2">
        <v>1.3635999999999999</v>
      </c>
      <c r="N434" s="2">
        <v>10.558199999999999</v>
      </c>
      <c r="O434" s="3">
        <v>1.3635999999999999</v>
      </c>
      <c r="P434" s="2">
        <v>10.558199999999999</v>
      </c>
      <c r="Q434" s="2">
        <v>16.011600000000001</v>
      </c>
      <c r="R434" s="2">
        <v>22.911100000000001</v>
      </c>
      <c r="S434" s="2">
        <v>24.7439</v>
      </c>
      <c r="T434" s="2">
        <v>16.011600000000001</v>
      </c>
      <c r="U434" s="2">
        <v>22.911100000000001</v>
      </c>
      <c r="V434" s="2">
        <v>24.7439</v>
      </c>
    </row>
    <row r="435" spans="1:22" x14ac:dyDescent="0.25">
      <c r="A435" t="s">
        <v>91</v>
      </c>
      <c r="B435">
        <v>17</v>
      </c>
      <c r="C435" s="2" t="s">
        <v>63</v>
      </c>
      <c r="D435" s="2" t="s">
        <v>23</v>
      </c>
      <c r="E435" s="2" t="s">
        <v>55</v>
      </c>
      <c r="F435" s="2" t="str">
        <f>+C435&amp;" "&amp;D435&amp;" "&amp;E435</f>
        <v>Ulm Minijob Bicycle</v>
      </c>
      <c r="G435" s="2">
        <v>13.9</v>
      </c>
      <c r="H435" s="2">
        <v>0.2</v>
      </c>
      <c r="I435" s="2">
        <v>52.39</v>
      </c>
      <c r="J435" s="2">
        <v>8</v>
      </c>
      <c r="K435" s="3">
        <v>27</v>
      </c>
      <c r="L435" s="2">
        <v>62.47</v>
      </c>
      <c r="M435" s="2">
        <v>2.4544999999999999</v>
      </c>
      <c r="N435" s="2">
        <v>5.6791</v>
      </c>
      <c r="O435" s="3">
        <v>2.4544999999999999</v>
      </c>
      <c r="P435" s="2">
        <v>5.6791</v>
      </c>
      <c r="Q435" s="2">
        <v>15.0358</v>
      </c>
      <c r="R435" s="2">
        <v>22.9131</v>
      </c>
      <c r="S435" s="2">
        <v>24.746099999999998</v>
      </c>
      <c r="T435" s="2">
        <v>15.0358</v>
      </c>
      <c r="U435" s="2">
        <v>22.9131</v>
      </c>
      <c r="V435" s="2">
        <v>24.746099999999998</v>
      </c>
    </row>
    <row r="436" spans="1:22" x14ac:dyDescent="0.25">
      <c r="A436" t="s">
        <v>90</v>
      </c>
      <c r="B436">
        <v>16</v>
      </c>
      <c r="C436" s="2" t="s">
        <v>85</v>
      </c>
      <c r="D436" s="2" t="s">
        <v>50</v>
      </c>
      <c r="E436" s="2" t="s">
        <v>24</v>
      </c>
      <c r="F436" s="2" t="str">
        <f>+C436&amp;" "&amp;D436&amp;" "&amp;E436</f>
        <v>Hamm TZ Car</v>
      </c>
      <c r="G436" s="2">
        <v>13.9</v>
      </c>
      <c r="H436" s="2">
        <v>0.3</v>
      </c>
      <c r="I436" s="2">
        <v>43.09</v>
      </c>
      <c r="J436" s="2">
        <v>8</v>
      </c>
      <c r="K436" s="3">
        <v>15</v>
      </c>
      <c r="L436" s="2">
        <v>97.42</v>
      </c>
      <c r="M436" s="2">
        <v>1.1537999999999999</v>
      </c>
      <c r="N436" s="2">
        <v>7.4938000000000002</v>
      </c>
      <c r="O436" s="3">
        <v>1.125</v>
      </c>
      <c r="P436" s="2">
        <v>7.0612000000000004</v>
      </c>
      <c r="Q436" s="2">
        <v>16.148199999999999</v>
      </c>
      <c r="R436" s="2">
        <v>23.106400000000001</v>
      </c>
      <c r="S436" s="2">
        <v>24.954899999999999</v>
      </c>
      <c r="T436" s="2">
        <v>16.0184</v>
      </c>
      <c r="U436" s="2">
        <v>22.9207</v>
      </c>
      <c r="V436" s="2">
        <v>24.754300000000001</v>
      </c>
    </row>
    <row r="437" spans="1:22" x14ac:dyDescent="0.25">
      <c r="A437" t="s">
        <v>95</v>
      </c>
      <c r="B437">
        <v>21</v>
      </c>
      <c r="C437" s="2" t="s">
        <v>47</v>
      </c>
      <c r="D437" s="2" t="s">
        <v>23</v>
      </c>
      <c r="E437" s="2" t="s">
        <v>55</v>
      </c>
      <c r="F437" s="2" t="str">
        <f>+C437&amp;" "&amp;D437&amp;" "&amp;E437</f>
        <v>Nuremberg Minijob Bicycle</v>
      </c>
      <c r="G437" s="2">
        <v>13.9</v>
      </c>
      <c r="H437" s="2">
        <v>0.2</v>
      </c>
      <c r="I437" s="2">
        <v>52.39</v>
      </c>
      <c r="J437" s="2">
        <v>8</v>
      </c>
      <c r="K437" s="3">
        <v>30</v>
      </c>
      <c r="L437" s="2">
        <v>74.16</v>
      </c>
      <c r="M437" s="2">
        <v>2.3077000000000001</v>
      </c>
      <c r="N437" s="2">
        <v>5.7046000000000001</v>
      </c>
      <c r="O437" s="3">
        <v>2.3077000000000001</v>
      </c>
      <c r="P437" s="2">
        <v>5.7046000000000001</v>
      </c>
      <c r="Q437" s="2">
        <v>15.040900000000001</v>
      </c>
      <c r="R437" s="2">
        <v>22.9209</v>
      </c>
      <c r="S437" s="2">
        <v>24.7545</v>
      </c>
      <c r="T437" s="2">
        <v>15.040900000000001</v>
      </c>
      <c r="U437" s="2">
        <v>22.9209</v>
      </c>
      <c r="V437" s="2">
        <v>24.7545</v>
      </c>
    </row>
    <row r="438" spans="1:22" x14ac:dyDescent="0.25">
      <c r="A438" t="s">
        <v>92</v>
      </c>
      <c r="B438">
        <v>18</v>
      </c>
      <c r="C438" s="2" t="s">
        <v>67</v>
      </c>
      <c r="D438" s="2" t="s">
        <v>50</v>
      </c>
      <c r="E438" s="2" t="s">
        <v>24</v>
      </c>
      <c r="F438" s="2" t="str">
        <f>+C438&amp;" "&amp;D438&amp;" "&amp;E438</f>
        <v>Hanau TZ Car</v>
      </c>
      <c r="G438" s="2">
        <v>13.9</v>
      </c>
      <c r="H438" s="2">
        <v>0.3</v>
      </c>
      <c r="I438" s="2">
        <v>43.09</v>
      </c>
      <c r="J438" s="2">
        <v>8</v>
      </c>
      <c r="K438" s="3">
        <v>6</v>
      </c>
      <c r="L438" s="2">
        <v>35.33</v>
      </c>
      <c r="M438" s="2">
        <v>1.2</v>
      </c>
      <c r="N438" s="2">
        <v>7.0659999999999998</v>
      </c>
      <c r="O438" s="3">
        <v>1.2</v>
      </c>
      <c r="P438" s="2">
        <v>7.0659999999999998</v>
      </c>
      <c r="Q438" s="2">
        <v>16.0198</v>
      </c>
      <c r="R438" s="2">
        <v>22.922699999999999</v>
      </c>
      <c r="S438" s="2">
        <v>24.756599999999999</v>
      </c>
      <c r="T438" s="2">
        <v>16.0198</v>
      </c>
      <c r="U438" s="2">
        <v>22.922699999999999</v>
      </c>
      <c r="V438" s="2">
        <v>24.756599999999999</v>
      </c>
    </row>
    <row r="439" spans="1:22" x14ac:dyDescent="0.25">
      <c r="A439" t="s">
        <v>88</v>
      </c>
      <c r="B439">
        <v>14</v>
      </c>
      <c r="C439" s="2" t="s">
        <v>65</v>
      </c>
      <c r="D439" s="2" t="s">
        <v>50</v>
      </c>
      <c r="E439" s="2" t="s">
        <v>24</v>
      </c>
      <c r="F439" s="2" t="str">
        <f>+C439&amp;" "&amp;D439&amp;" "&amp;E439</f>
        <v>Herne TZ Car</v>
      </c>
      <c r="G439" s="2">
        <v>13.9</v>
      </c>
      <c r="H439" s="2">
        <v>0.3</v>
      </c>
      <c r="I439" s="2">
        <v>43.09</v>
      </c>
      <c r="J439" s="2">
        <v>8</v>
      </c>
      <c r="K439" s="3">
        <v>1</v>
      </c>
      <c r="L439" s="2">
        <v>7.08</v>
      </c>
      <c r="M439" s="2">
        <v>1</v>
      </c>
      <c r="N439" s="2">
        <v>7.08</v>
      </c>
      <c r="O439" s="3">
        <v>1</v>
      </c>
      <c r="P439" s="2">
        <v>7.08</v>
      </c>
      <c r="Q439" s="2">
        <v>16.024000000000001</v>
      </c>
      <c r="R439" s="2">
        <v>22.928699999999999</v>
      </c>
      <c r="S439" s="2">
        <v>24.763000000000002</v>
      </c>
      <c r="T439" s="2">
        <v>16.024000000000001</v>
      </c>
      <c r="U439" s="2">
        <v>22.928699999999999</v>
      </c>
      <c r="V439" s="2">
        <v>24.763000000000002</v>
      </c>
    </row>
    <row r="440" spans="1:22" x14ac:dyDescent="0.25">
      <c r="A440" t="s">
        <v>88</v>
      </c>
      <c r="B440">
        <v>14</v>
      </c>
      <c r="C440" s="2" t="s">
        <v>83</v>
      </c>
      <c r="D440" s="2" t="s">
        <v>50</v>
      </c>
      <c r="E440" s="2" t="s">
        <v>24</v>
      </c>
      <c r="F440" s="2" t="str">
        <f>+C440&amp;" "&amp;D440&amp;" "&amp;E440</f>
        <v>Gelsenkirchen TZ Car</v>
      </c>
      <c r="G440" s="2">
        <v>13.9</v>
      </c>
      <c r="H440" s="2">
        <v>0.3</v>
      </c>
      <c r="I440" s="2">
        <v>43.09</v>
      </c>
      <c r="J440" s="2">
        <v>8</v>
      </c>
      <c r="K440" s="3">
        <v>102</v>
      </c>
      <c r="L440" s="2">
        <v>529.54999999999995</v>
      </c>
      <c r="M440" s="2">
        <v>1.3784000000000001</v>
      </c>
      <c r="N440" s="2">
        <v>7.1561000000000003</v>
      </c>
      <c r="O440" s="3">
        <v>1.4137999999999999</v>
      </c>
      <c r="P440" s="2">
        <v>7.0843999999999996</v>
      </c>
      <c r="Q440" s="2">
        <v>16.046800000000001</v>
      </c>
      <c r="R440" s="2">
        <v>22.961400000000001</v>
      </c>
      <c r="S440" s="2">
        <v>24.798300000000001</v>
      </c>
      <c r="T440" s="2">
        <v>16.025300000000001</v>
      </c>
      <c r="U440" s="2">
        <v>22.930599999999998</v>
      </c>
      <c r="V440" s="2">
        <v>24.7651</v>
      </c>
    </row>
    <row r="441" spans="1:22" x14ac:dyDescent="0.25">
      <c r="A441" t="s">
        <v>95</v>
      </c>
      <c r="B441">
        <v>21</v>
      </c>
      <c r="C441" s="2" t="s">
        <v>76</v>
      </c>
      <c r="D441" s="2" t="s">
        <v>50</v>
      </c>
      <c r="E441" s="2" t="s">
        <v>24</v>
      </c>
      <c r="F441" s="2" t="str">
        <f>+C441&amp;" "&amp;D441&amp;" "&amp;E441</f>
        <v>Hagen TZ Car</v>
      </c>
      <c r="G441" s="2">
        <v>13.9</v>
      </c>
      <c r="H441" s="2">
        <v>0.3</v>
      </c>
      <c r="I441" s="2">
        <v>43.09</v>
      </c>
      <c r="J441" s="2">
        <v>8</v>
      </c>
      <c r="K441" s="3">
        <v>19</v>
      </c>
      <c r="L441" s="2">
        <v>95.49</v>
      </c>
      <c r="M441" s="2">
        <v>1.3571</v>
      </c>
      <c r="N441" s="2">
        <v>6.8207000000000004</v>
      </c>
      <c r="O441" s="3">
        <v>1.4167000000000001</v>
      </c>
      <c r="P441" s="2">
        <v>7.0883000000000003</v>
      </c>
      <c r="Q441" s="2">
        <v>15.946199999999999</v>
      </c>
      <c r="R441" s="2">
        <v>22.817399999999999</v>
      </c>
      <c r="S441" s="2">
        <v>24.642800000000001</v>
      </c>
      <c r="T441" s="2">
        <v>16.026499999999999</v>
      </c>
      <c r="U441" s="2">
        <v>22.932300000000001</v>
      </c>
      <c r="V441" s="2">
        <v>24.7669</v>
      </c>
    </row>
    <row r="442" spans="1:22" x14ac:dyDescent="0.25">
      <c r="A442" t="s">
        <v>97</v>
      </c>
      <c r="B442">
        <v>22</v>
      </c>
      <c r="C442" s="2" t="s">
        <v>64</v>
      </c>
      <c r="D442" s="2" t="s">
        <v>50</v>
      </c>
      <c r="E442" s="2" t="s">
        <v>24</v>
      </c>
      <c r="F442" s="2" t="str">
        <f>+C442&amp;" "&amp;D442&amp;" "&amp;E442</f>
        <v>Leipzig TZ Car</v>
      </c>
      <c r="G442" s="2">
        <v>13.9</v>
      </c>
      <c r="H442" s="2">
        <v>0.3</v>
      </c>
      <c r="I442" s="2">
        <v>43.09</v>
      </c>
      <c r="J442" s="2">
        <v>8</v>
      </c>
      <c r="K442" s="3">
        <v>162</v>
      </c>
      <c r="L442" s="2">
        <v>807.27</v>
      </c>
      <c r="M442" s="2">
        <v>1.5428999999999999</v>
      </c>
      <c r="N442" s="2">
        <v>7.6882999999999999</v>
      </c>
      <c r="O442" s="3">
        <v>1.4772000000000001</v>
      </c>
      <c r="P442" s="2">
        <v>7.0934999999999997</v>
      </c>
      <c r="Q442" s="2">
        <v>16.206499999999998</v>
      </c>
      <c r="R442" s="2">
        <v>23.189900000000002</v>
      </c>
      <c r="S442" s="2">
        <v>25.045000000000002</v>
      </c>
      <c r="T442" s="2">
        <v>16.028099999999998</v>
      </c>
      <c r="U442" s="2">
        <v>22.9346</v>
      </c>
      <c r="V442" s="2">
        <v>24.769300000000001</v>
      </c>
    </row>
    <row r="443" spans="1:22" x14ac:dyDescent="0.25">
      <c r="A443" t="s">
        <v>91</v>
      </c>
      <c r="B443">
        <v>17</v>
      </c>
      <c r="C443" s="2" t="s">
        <v>85</v>
      </c>
      <c r="D443" s="2" t="s">
        <v>50</v>
      </c>
      <c r="E443" s="2" t="s">
        <v>24</v>
      </c>
      <c r="F443" s="2" t="str">
        <f>+C443&amp;" "&amp;D443&amp;" "&amp;E443</f>
        <v>Hamm TZ Car</v>
      </c>
      <c r="G443" s="2">
        <v>13.9</v>
      </c>
      <c r="H443" s="2">
        <v>0.3</v>
      </c>
      <c r="I443" s="2">
        <v>43.09</v>
      </c>
      <c r="J443" s="2">
        <v>8</v>
      </c>
      <c r="K443" s="3">
        <v>17</v>
      </c>
      <c r="L443" s="2">
        <v>113.05</v>
      </c>
      <c r="M443" s="2">
        <v>1.0625</v>
      </c>
      <c r="N443" s="2">
        <v>7.0655999999999999</v>
      </c>
      <c r="O443" s="3">
        <v>1.0667</v>
      </c>
      <c r="P443" s="2">
        <v>7.0963000000000003</v>
      </c>
      <c r="Q443" s="2">
        <v>16.0197</v>
      </c>
      <c r="R443" s="2">
        <v>22.922599999999999</v>
      </c>
      <c r="S443" s="2">
        <v>24.756399999999999</v>
      </c>
      <c r="T443" s="2">
        <v>16.0289</v>
      </c>
      <c r="U443" s="2">
        <v>22.9358</v>
      </c>
      <c r="V443" s="2">
        <v>24.770600000000002</v>
      </c>
    </row>
    <row r="444" spans="1:22" x14ac:dyDescent="0.25">
      <c r="A444" t="s">
        <v>21</v>
      </c>
      <c r="B444">
        <v>13</v>
      </c>
      <c r="C444" s="2" t="s">
        <v>71</v>
      </c>
      <c r="D444" s="2" t="s">
        <v>23</v>
      </c>
      <c r="E444" s="2" t="s">
        <v>55</v>
      </c>
      <c r="F444" s="2" t="str">
        <f>+C444&amp;" "&amp;D444&amp;" "&amp;E444</f>
        <v>Moers Minijob Bicycle</v>
      </c>
      <c r="G444" s="2">
        <v>13.9</v>
      </c>
      <c r="H444" s="2">
        <v>0.2</v>
      </c>
      <c r="I444" s="2">
        <v>52.39</v>
      </c>
      <c r="J444" s="2">
        <v>8</v>
      </c>
      <c r="K444" s="3">
        <v>13</v>
      </c>
      <c r="L444" s="2">
        <v>51.79</v>
      </c>
      <c r="M444" s="2">
        <v>1.4443999999999999</v>
      </c>
      <c r="N444" s="2">
        <v>5.7544000000000004</v>
      </c>
      <c r="O444" s="3">
        <v>1.4443999999999999</v>
      </c>
      <c r="P444" s="2">
        <v>5.7544000000000004</v>
      </c>
      <c r="Q444" s="2">
        <v>15.0509</v>
      </c>
      <c r="R444" s="2">
        <v>22.936</v>
      </c>
      <c r="S444" s="2">
        <v>24.770900000000001</v>
      </c>
      <c r="T444" s="2">
        <v>15.0509</v>
      </c>
      <c r="U444" s="2">
        <v>22.936</v>
      </c>
      <c r="V444" s="2">
        <v>24.770900000000001</v>
      </c>
    </row>
    <row r="445" spans="1:22" x14ac:dyDescent="0.25">
      <c r="A445" t="s">
        <v>94</v>
      </c>
      <c r="B445">
        <v>20</v>
      </c>
      <c r="C445" s="2" t="s">
        <v>59</v>
      </c>
      <c r="D445" s="2" t="s">
        <v>23</v>
      </c>
      <c r="E445" s="2" t="s">
        <v>55</v>
      </c>
      <c r="F445" s="2" t="str">
        <f>+C445&amp;" "&amp;D445&amp;" "&amp;E445</f>
        <v>Hamburg Minijob Bicycle</v>
      </c>
      <c r="G445" s="2">
        <v>13.9</v>
      </c>
      <c r="H445" s="2">
        <v>0.2</v>
      </c>
      <c r="I445" s="2">
        <v>52.39</v>
      </c>
      <c r="J445" s="2">
        <v>8</v>
      </c>
      <c r="K445" s="3">
        <v>3</v>
      </c>
      <c r="L445" s="2">
        <v>11.6</v>
      </c>
      <c r="M445" s="2">
        <v>1.5</v>
      </c>
      <c r="N445" s="2">
        <v>5.8</v>
      </c>
      <c r="O445" s="3">
        <v>1.5</v>
      </c>
      <c r="P445" s="2">
        <v>5.8</v>
      </c>
      <c r="Q445" s="2">
        <v>15.06</v>
      </c>
      <c r="R445" s="2">
        <v>22.9499</v>
      </c>
      <c r="S445" s="2">
        <v>24.785900000000002</v>
      </c>
      <c r="T445" s="2">
        <v>15.06</v>
      </c>
      <c r="U445" s="2">
        <v>22.9499</v>
      </c>
      <c r="V445" s="2">
        <v>24.785900000000002</v>
      </c>
    </row>
    <row r="446" spans="1:22" x14ac:dyDescent="0.25">
      <c r="A446" t="s">
        <v>91</v>
      </c>
      <c r="B446">
        <v>17</v>
      </c>
      <c r="C446" s="2" t="s">
        <v>54</v>
      </c>
      <c r="D446" s="2" t="s">
        <v>23</v>
      </c>
      <c r="E446" s="2" t="s">
        <v>55</v>
      </c>
      <c r="F446" s="2" t="str">
        <f>+C446&amp;" "&amp;D446&amp;" "&amp;E446</f>
        <v>Erlangen Minijob Bicycle</v>
      </c>
      <c r="G446" s="2">
        <v>13.9</v>
      </c>
      <c r="H446" s="2">
        <v>0.2</v>
      </c>
      <c r="I446" s="2">
        <v>52.39</v>
      </c>
      <c r="J446" s="2">
        <v>8</v>
      </c>
      <c r="K446" s="3">
        <v>15</v>
      </c>
      <c r="L446" s="2">
        <v>46.59</v>
      </c>
      <c r="M446" s="2">
        <v>1.875</v>
      </c>
      <c r="N446" s="2">
        <v>5.8238000000000003</v>
      </c>
      <c r="O446" s="3">
        <v>1.875</v>
      </c>
      <c r="P446" s="2">
        <v>5.8238000000000003</v>
      </c>
      <c r="Q446" s="2">
        <v>15.0648</v>
      </c>
      <c r="R446" s="2">
        <v>22.9572</v>
      </c>
      <c r="S446" s="2">
        <v>24.793700000000001</v>
      </c>
      <c r="T446" s="2">
        <v>15.0648</v>
      </c>
      <c r="U446" s="2">
        <v>22.9572</v>
      </c>
      <c r="V446" s="2">
        <v>24.793700000000001</v>
      </c>
    </row>
    <row r="447" spans="1:22" x14ac:dyDescent="0.25">
      <c r="A447" t="s">
        <v>95</v>
      </c>
      <c r="B447">
        <v>21</v>
      </c>
      <c r="C447" s="2" t="s">
        <v>84</v>
      </c>
      <c r="D447" s="2" t="s">
        <v>50</v>
      </c>
      <c r="E447" s="2" t="s">
        <v>24</v>
      </c>
      <c r="F447" s="2" t="str">
        <f>+C447&amp;" "&amp;D447&amp;" "&amp;E447</f>
        <v>Aschaffenburg TZ Car</v>
      </c>
      <c r="G447" s="2">
        <v>13.9</v>
      </c>
      <c r="H447" s="2">
        <v>0.3</v>
      </c>
      <c r="I447" s="2">
        <v>43.09</v>
      </c>
      <c r="J447" s="2">
        <v>8</v>
      </c>
      <c r="K447" s="3">
        <v>24</v>
      </c>
      <c r="L447" s="2">
        <v>107.35</v>
      </c>
      <c r="M447" s="2">
        <v>1.6</v>
      </c>
      <c r="N447" s="2">
        <v>7.1566999999999998</v>
      </c>
      <c r="O447" s="3">
        <v>1.6</v>
      </c>
      <c r="P447" s="2">
        <v>7.1566999999999998</v>
      </c>
      <c r="Q447" s="2">
        <v>16.047000000000001</v>
      </c>
      <c r="R447" s="2">
        <v>22.9617</v>
      </c>
      <c r="S447" s="2">
        <v>24.7986</v>
      </c>
      <c r="T447" s="2">
        <v>16.047000000000001</v>
      </c>
      <c r="U447" s="2">
        <v>22.9617</v>
      </c>
      <c r="V447" s="2">
        <v>24.7986</v>
      </c>
    </row>
    <row r="448" spans="1:22" x14ac:dyDescent="0.25">
      <c r="A448" t="s">
        <v>93</v>
      </c>
      <c r="B448">
        <v>19</v>
      </c>
      <c r="C448" s="2" t="s">
        <v>83</v>
      </c>
      <c r="D448" s="2" t="s">
        <v>50</v>
      </c>
      <c r="E448" s="2" t="s">
        <v>24</v>
      </c>
      <c r="F448" s="2" t="str">
        <f>+C448&amp;" "&amp;D448&amp;" "&amp;E448</f>
        <v>Gelsenkirchen TZ Car</v>
      </c>
      <c r="G448" s="2">
        <v>13.9</v>
      </c>
      <c r="H448" s="2">
        <v>0.3</v>
      </c>
      <c r="I448" s="2">
        <v>43.09</v>
      </c>
      <c r="J448" s="2">
        <v>8</v>
      </c>
      <c r="K448" s="3">
        <v>92</v>
      </c>
      <c r="L448" s="2">
        <v>427.69</v>
      </c>
      <c r="M448" s="2">
        <v>1.5333000000000001</v>
      </c>
      <c r="N448" s="2">
        <v>7.1281999999999996</v>
      </c>
      <c r="O448" s="3">
        <v>1.5648</v>
      </c>
      <c r="P448" s="2">
        <v>7.1580000000000004</v>
      </c>
      <c r="Q448" s="2">
        <v>16.038399999999999</v>
      </c>
      <c r="R448" s="2">
        <v>22.949400000000001</v>
      </c>
      <c r="S448" s="2">
        <v>24.785399999999999</v>
      </c>
      <c r="T448" s="2">
        <v>16.0474</v>
      </c>
      <c r="U448" s="2">
        <v>22.962199999999999</v>
      </c>
      <c r="V448" s="2">
        <v>24.799199999999999</v>
      </c>
    </row>
    <row r="449" spans="1:22" x14ac:dyDescent="0.25">
      <c r="A449" t="s">
        <v>96</v>
      </c>
      <c r="B449">
        <v>22</v>
      </c>
      <c r="C449" s="2" t="s">
        <v>74</v>
      </c>
      <c r="D449" s="2" t="s">
        <v>50</v>
      </c>
      <c r="E449" s="2" t="s">
        <v>55</v>
      </c>
      <c r="F449" s="2" t="str">
        <f>+C449&amp;" "&amp;D449&amp;" "&amp;E449</f>
        <v>Hannover TZ Bicycle</v>
      </c>
      <c r="G449" s="2">
        <v>13.9</v>
      </c>
      <c r="H449" s="2">
        <v>0.2</v>
      </c>
      <c r="I449" s="2">
        <v>43.09</v>
      </c>
      <c r="J449" s="2">
        <v>8</v>
      </c>
      <c r="K449" s="3">
        <v>35</v>
      </c>
      <c r="L449" s="2">
        <v>214.97</v>
      </c>
      <c r="M449" s="2">
        <v>1.75</v>
      </c>
      <c r="N449" s="2">
        <v>10.7485</v>
      </c>
      <c r="O449" s="3">
        <v>1.75</v>
      </c>
      <c r="P449" s="2">
        <v>10.7485</v>
      </c>
      <c r="Q449" s="2">
        <v>16.049700000000001</v>
      </c>
      <c r="R449" s="2">
        <v>22.965499999999999</v>
      </c>
      <c r="S449" s="2">
        <v>24.802800000000001</v>
      </c>
      <c r="T449" s="2">
        <v>16.049700000000001</v>
      </c>
      <c r="U449" s="2">
        <v>22.965499999999999</v>
      </c>
      <c r="V449" s="2">
        <v>24.802800000000001</v>
      </c>
    </row>
    <row r="450" spans="1:22" x14ac:dyDescent="0.25">
      <c r="A450" t="s">
        <v>97</v>
      </c>
      <c r="B450">
        <v>22</v>
      </c>
      <c r="C450" s="2" t="s">
        <v>51</v>
      </c>
      <c r="D450" s="2" t="s">
        <v>50</v>
      </c>
      <c r="E450" s="2" t="s">
        <v>55</v>
      </c>
      <c r="F450" s="2" t="str">
        <f>+C450&amp;" "&amp;D450&amp;" "&amp;E450</f>
        <v>Fuerth TZ Bicycle</v>
      </c>
      <c r="G450" s="2">
        <v>13.9</v>
      </c>
      <c r="H450" s="2">
        <v>0.2</v>
      </c>
      <c r="I450" s="2">
        <v>43.09</v>
      </c>
      <c r="J450" s="2">
        <v>8</v>
      </c>
      <c r="K450" s="3">
        <v>13</v>
      </c>
      <c r="L450" s="2">
        <v>75.290000000000006</v>
      </c>
      <c r="M450" s="2">
        <v>1.8571</v>
      </c>
      <c r="N450" s="2">
        <v>10.755699999999999</v>
      </c>
      <c r="O450" s="3">
        <v>1.8571</v>
      </c>
      <c r="P450" s="2">
        <v>10.755699999999999</v>
      </c>
      <c r="Q450" s="2">
        <v>16.051100000000002</v>
      </c>
      <c r="R450" s="2">
        <v>22.967600000000001</v>
      </c>
      <c r="S450" s="2">
        <v>24.805</v>
      </c>
      <c r="T450" s="2">
        <v>16.051100000000002</v>
      </c>
      <c r="U450" s="2">
        <v>22.967600000000001</v>
      </c>
      <c r="V450" s="2">
        <v>24.805</v>
      </c>
    </row>
    <row r="451" spans="1:22" x14ac:dyDescent="0.25">
      <c r="A451" t="s">
        <v>92</v>
      </c>
      <c r="B451">
        <v>18</v>
      </c>
      <c r="C451" s="2" t="s">
        <v>83</v>
      </c>
      <c r="D451" s="2" t="s">
        <v>50</v>
      </c>
      <c r="E451" s="2" t="s">
        <v>24</v>
      </c>
      <c r="F451" s="2" t="str">
        <f>+C451&amp;" "&amp;D451&amp;" "&amp;E451</f>
        <v>Gelsenkirchen TZ Car</v>
      </c>
      <c r="G451" s="2">
        <v>13.9</v>
      </c>
      <c r="H451" s="2">
        <v>0.3</v>
      </c>
      <c r="I451" s="2">
        <v>43.09</v>
      </c>
      <c r="J451" s="2">
        <v>8</v>
      </c>
      <c r="K451" s="3">
        <v>92</v>
      </c>
      <c r="L451" s="2">
        <v>430.2</v>
      </c>
      <c r="M451" s="2">
        <v>1.5592999999999999</v>
      </c>
      <c r="N451" s="2">
        <v>7.2915000000000001</v>
      </c>
      <c r="O451" s="3">
        <v>1.5660000000000001</v>
      </c>
      <c r="P451" s="2">
        <v>7.1761999999999997</v>
      </c>
      <c r="Q451" s="2">
        <v>16.087499999999999</v>
      </c>
      <c r="R451" s="2">
        <v>23.019500000000001</v>
      </c>
      <c r="S451" s="2">
        <v>24.8611</v>
      </c>
      <c r="T451" s="2">
        <v>16.052900000000001</v>
      </c>
      <c r="U451" s="2">
        <v>22.97</v>
      </c>
      <c r="V451" s="2">
        <v>24.807700000000001</v>
      </c>
    </row>
    <row r="452" spans="1:22" x14ac:dyDescent="0.25">
      <c r="A452" t="s">
        <v>89</v>
      </c>
      <c r="B452">
        <v>15</v>
      </c>
      <c r="C452" s="2" t="s">
        <v>76</v>
      </c>
      <c r="D452" s="2" t="s">
        <v>50</v>
      </c>
      <c r="E452" s="2" t="s">
        <v>24</v>
      </c>
      <c r="F452" s="2" t="str">
        <f>+C452&amp;" "&amp;D452&amp;" "&amp;E452</f>
        <v>Hagen TZ Car</v>
      </c>
      <c r="G452" s="2">
        <v>13.9</v>
      </c>
      <c r="H452" s="2">
        <v>0.3</v>
      </c>
      <c r="I452" s="2">
        <v>43.09</v>
      </c>
      <c r="J452" s="2">
        <v>8</v>
      </c>
      <c r="K452" s="3">
        <v>6</v>
      </c>
      <c r="L452" s="2">
        <v>36.020000000000003</v>
      </c>
      <c r="M452" s="2">
        <v>1.2</v>
      </c>
      <c r="N452" s="2">
        <v>7.2039999999999997</v>
      </c>
      <c r="O452" s="3">
        <v>1.2</v>
      </c>
      <c r="P452" s="2">
        <v>7.2039999999999997</v>
      </c>
      <c r="Q452" s="2">
        <v>16.061199999999999</v>
      </c>
      <c r="R452" s="2">
        <v>22.981999999999999</v>
      </c>
      <c r="S452" s="2">
        <v>24.820499999999999</v>
      </c>
      <c r="T452" s="2">
        <v>16.061199999999999</v>
      </c>
      <c r="U452" s="2">
        <v>22.981999999999999</v>
      </c>
      <c r="V452" s="2">
        <v>24.820499999999999</v>
      </c>
    </row>
    <row r="453" spans="1:22" x14ac:dyDescent="0.25">
      <c r="A453" t="s">
        <v>93</v>
      </c>
      <c r="B453">
        <v>19</v>
      </c>
      <c r="C453" s="2" t="s">
        <v>47</v>
      </c>
      <c r="D453" s="2" t="s">
        <v>50</v>
      </c>
      <c r="E453" s="2" t="s">
        <v>55</v>
      </c>
      <c r="F453" s="2" t="str">
        <f>+C453&amp;" "&amp;D453&amp;" "&amp;E453</f>
        <v>Nuremberg TZ Bicycle</v>
      </c>
      <c r="G453" s="2">
        <v>13.9</v>
      </c>
      <c r="H453" s="2">
        <v>0.2</v>
      </c>
      <c r="I453" s="2">
        <v>43.09</v>
      </c>
      <c r="J453" s="2">
        <v>8</v>
      </c>
      <c r="K453" s="3">
        <v>148</v>
      </c>
      <c r="L453" s="2">
        <v>784.69</v>
      </c>
      <c r="M453" s="2">
        <v>1.9220999999999999</v>
      </c>
      <c r="N453" s="2">
        <v>10.190799999999999</v>
      </c>
      <c r="O453" s="3">
        <v>1.9407000000000001</v>
      </c>
      <c r="P453" s="2">
        <v>10.8325</v>
      </c>
      <c r="Q453" s="2">
        <v>15.9382</v>
      </c>
      <c r="R453" s="2">
        <v>22.805900000000001</v>
      </c>
      <c r="S453" s="2">
        <v>24.630400000000002</v>
      </c>
      <c r="T453" s="2">
        <v>16.066500000000001</v>
      </c>
      <c r="U453" s="2">
        <v>22.989599999999999</v>
      </c>
      <c r="V453" s="2">
        <v>24.828700000000001</v>
      </c>
    </row>
    <row r="454" spans="1:22" x14ac:dyDescent="0.25">
      <c r="A454" t="s">
        <v>89</v>
      </c>
      <c r="B454">
        <v>15</v>
      </c>
      <c r="C454" s="2" t="s">
        <v>63</v>
      </c>
      <c r="D454" s="2" t="s">
        <v>23</v>
      </c>
      <c r="E454" s="2" t="s">
        <v>55</v>
      </c>
      <c r="F454" s="2" t="str">
        <f>+C454&amp;" "&amp;D454&amp;" "&amp;E454</f>
        <v>Ulm Minijob Bicycle</v>
      </c>
      <c r="G454" s="2">
        <v>13.9</v>
      </c>
      <c r="H454" s="2">
        <v>0.2</v>
      </c>
      <c r="I454" s="2">
        <v>52.39</v>
      </c>
      <c r="J454" s="2">
        <v>8</v>
      </c>
      <c r="K454" s="3">
        <v>38</v>
      </c>
      <c r="L454" s="2">
        <v>124.56</v>
      </c>
      <c r="M454" s="2">
        <v>1.8095000000000001</v>
      </c>
      <c r="N454" s="2">
        <v>5.9314</v>
      </c>
      <c r="O454" s="3">
        <v>1.8095000000000001</v>
      </c>
      <c r="P454" s="2">
        <v>5.9314</v>
      </c>
      <c r="Q454" s="2">
        <v>15.0863</v>
      </c>
      <c r="R454" s="2">
        <v>22.99</v>
      </c>
      <c r="S454" s="2">
        <v>24.8292</v>
      </c>
      <c r="T454" s="2">
        <v>15.0863</v>
      </c>
      <c r="U454" s="2">
        <v>22.99</v>
      </c>
      <c r="V454" s="2">
        <v>24.8292</v>
      </c>
    </row>
    <row r="455" spans="1:22" x14ac:dyDescent="0.25">
      <c r="A455" t="s">
        <v>21</v>
      </c>
      <c r="B455">
        <v>13</v>
      </c>
      <c r="C455" s="2" t="s">
        <v>34</v>
      </c>
      <c r="D455" s="2" t="s">
        <v>50</v>
      </c>
      <c r="E455" s="2" t="s">
        <v>55</v>
      </c>
      <c r="F455" s="2" t="str">
        <f>+C455&amp;" "&amp;D455&amp;" "&amp;E455</f>
        <v>Dusseldorf TZ Bicycle</v>
      </c>
      <c r="G455" s="2">
        <v>13.9</v>
      </c>
      <c r="H455" s="2">
        <v>0.2</v>
      </c>
      <c r="I455" s="2">
        <v>43.09</v>
      </c>
      <c r="J455" s="2">
        <v>8</v>
      </c>
      <c r="K455" s="3">
        <v>132</v>
      </c>
      <c r="L455" s="2">
        <v>770.61</v>
      </c>
      <c r="M455" s="2">
        <v>1.8592</v>
      </c>
      <c r="N455" s="2">
        <v>10.8537</v>
      </c>
      <c r="O455" s="3">
        <v>1.8515999999999999</v>
      </c>
      <c r="P455" s="2">
        <v>10.8355</v>
      </c>
      <c r="Q455" s="2">
        <v>16.070699999999999</v>
      </c>
      <c r="R455" s="2">
        <v>22.9956</v>
      </c>
      <c r="S455" s="2">
        <v>24.8353</v>
      </c>
      <c r="T455" s="2">
        <v>16.0671</v>
      </c>
      <c r="U455" s="2">
        <v>22.990400000000001</v>
      </c>
      <c r="V455" s="2">
        <v>24.829599999999999</v>
      </c>
    </row>
    <row r="456" spans="1:22" x14ac:dyDescent="0.25">
      <c r="A456" t="s">
        <v>21</v>
      </c>
      <c r="B456">
        <v>13</v>
      </c>
      <c r="C456" s="2" t="s">
        <v>70</v>
      </c>
      <c r="D456" s="2" t="s">
        <v>50</v>
      </c>
      <c r="E456" s="2" t="s">
        <v>24</v>
      </c>
      <c r="F456" s="2" t="str">
        <f>+C456&amp;" "&amp;D456&amp;" "&amp;E456</f>
        <v>Duisburg TZ Car</v>
      </c>
      <c r="G456" s="2">
        <v>13.9</v>
      </c>
      <c r="H456" s="2">
        <v>0.3</v>
      </c>
      <c r="I456" s="2">
        <v>43.09</v>
      </c>
      <c r="J456" s="2">
        <v>8</v>
      </c>
      <c r="K456" s="3">
        <v>53</v>
      </c>
      <c r="L456" s="2">
        <v>267.14999999999998</v>
      </c>
      <c r="M456" s="2">
        <v>1.4323999999999999</v>
      </c>
      <c r="N456" s="2">
        <v>7.2202999999999999</v>
      </c>
      <c r="O456" s="3">
        <v>1.4531000000000001</v>
      </c>
      <c r="P456" s="2">
        <v>7.2316000000000003</v>
      </c>
      <c r="Q456" s="2">
        <v>16.066099999999999</v>
      </c>
      <c r="R456" s="2">
        <v>22.989000000000001</v>
      </c>
      <c r="S456" s="2">
        <v>24.828099999999999</v>
      </c>
      <c r="T456" s="2">
        <v>16.069500000000001</v>
      </c>
      <c r="U456" s="2">
        <v>22.9938</v>
      </c>
      <c r="V456" s="2">
        <v>24.833300000000001</v>
      </c>
    </row>
    <row r="457" spans="1:22" x14ac:dyDescent="0.25">
      <c r="A457" t="s">
        <v>21</v>
      </c>
      <c r="B457">
        <v>13</v>
      </c>
      <c r="C457" s="2" t="s">
        <v>43</v>
      </c>
      <c r="D457" s="2" t="s">
        <v>23</v>
      </c>
      <c r="E457" s="2" t="s">
        <v>55</v>
      </c>
      <c r="F457" s="2" t="str">
        <f>+C457&amp;" "&amp;D457&amp;" "&amp;E457</f>
        <v>Berlin Minijob Bicycle</v>
      </c>
      <c r="G457" s="2">
        <v>13.9</v>
      </c>
      <c r="H457" s="2">
        <v>0.2</v>
      </c>
      <c r="I457" s="2">
        <v>52.39</v>
      </c>
      <c r="J457" s="2">
        <v>8</v>
      </c>
      <c r="K457" s="3">
        <v>507</v>
      </c>
      <c r="L457" s="2">
        <v>1668.38</v>
      </c>
      <c r="M457" s="2">
        <v>1.8237000000000001</v>
      </c>
      <c r="N457" s="2">
        <v>6.0014000000000003</v>
      </c>
      <c r="O457" s="3">
        <v>1.7955000000000001</v>
      </c>
      <c r="P457" s="2">
        <v>5.9718</v>
      </c>
      <c r="Q457" s="2">
        <v>15.100300000000001</v>
      </c>
      <c r="R457" s="2">
        <v>23.011299999999999</v>
      </c>
      <c r="S457" s="2">
        <v>24.8522</v>
      </c>
      <c r="T457" s="2">
        <v>15.0944</v>
      </c>
      <c r="U457" s="2">
        <v>23.002300000000002</v>
      </c>
      <c r="V457" s="2">
        <v>24.842500000000001</v>
      </c>
    </row>
    <row r="458" spans="1:22" x14ac:dyDescent="0.25">
      <c r="A458" t="s">
        <v>21</v>
      </c>
      <c r="B458">
        <v>13</v>
      </c>
      <c r="C458" s="2" t="s">
        <v>26</v>
      </c>
      <c r="D458" s="2" t="s">
        <v>23</v>
      </c>
      <c r="E458" s="2" t="s">
        <v>55</v>
      </c>
      <c r="F458" s="2" t="str">
        <f>+C458&amp;" "&amp;D458&amp;" "&amp;E458</f>
        <v>Munich Minijob Bicycle</v>
      </c>
      <c r="G458" s="2">
        <v>13.9</v>
      </c>
      <c r="H458" s="2">
        <v>0.2</v>
      </c>
      <c r="I458" s="2">
        <v>52.39</v>
      </c>
      <c r="J458" s="2">
        <v>8</v>
      </c>
      <c r="K458" s="3">
        <v>37</v>
      </c>
      <c r="L458" s="2">
        <v>126.22</v>
      </c>
      <c r="M458" s="2">
        <v>1.7619</v>
      </c>
      <c r="N458" s="2">
        <v>6.0105000000000004</v>
      </c>
      <c r="O458" s="3">
        <v>1.7250000000000001</v>
      </c>
      <c r="P458" s="2">
        <v>5.9897999999999998</v>
      </c>
      <c r="Q458" s="2">
        <v>15.1021</v>
      </c>
      <c r="R458" s="2">
        <v>23.014099999999999</v>
      </c>
      <c r="S458" s="2">
        <v>24.8552</v>
      </c>
      <c r="T458" s="2">
        <v>15.098000000000001</v>
      </c>
      <c r="U458" s="2">
        <v>23.0078</v>
      </c>
      <c r="V458" s="2">
        <v>24.848400000000002</v>
      </c>
    </row>
    <row r="459" spans="1:22" x14ac:dyDescent="0.25">
      <c r="A459" t="s">
        <v>95</v>
      </c>
      <c r="B459">
        <v>21</v>
      </c>
      <c r="C459" s="2" t="s">
        <v>45</v>
      </c>
      <c r="D459" s="2" t="s">
        <v>50</v>
      </c>
      <c r="E459" s="2" t="s">
        <v>55</v>
      </c>
      <c r="F459" s="2" t="str">
        <f>+C459&amp;" "&amp;D459&amp;" "&amp;E459</f>
        <v>Wiesbaden TZ Bicycle</v>
      </c>
      <c r="G459" s="2">
        <v>13.9</v>
      </c>
      <c r="H459" s="2">
        <v>0.2</v>
      </c>
      <c r="I459" s="2">
        <v>43.09</v>
      </c>
      <c r="J459" s="2">
        <v>8</v>
      </c>
      <c r="K459" s="3">
        <v>24</v>
      </c>
      <c r="L459" s="2">
        <v>196.19</v>
      </c>
      <c r="M459" s="2">
        <v>1.3332999999999999</v>
      </c>
      <c r="N459" s="2">
        <v>10.8994</v>
      </c>
      <c r="O459" s="3">
        <v>1.3332999999999999</v>
      </c>
      <c r="P459" s="2">
        <v>10.8994</v>
      </c>
      <c r="Q459" s="2">
        <v>16.079899999999999</v>
      </c>
      <c r="R459" s="2">
        <v>23.008700000000001</v>
      </c>
      <c r="S459" s="2">
        <v>24.849399999999999</v>
      </c>
      <c r="T459" s="2">
        <v>16.079899999999999</v>
      </c>
      <c r="U459" s="2">
        <v>23.008700000000001</v>
      </c>
      <c r="V459" s="2">
        <v>24.849399999999999</v>
      </c>
    </row>
    <row r="460" spans="1:22" x14ac:dyDescent="0.25">
      <c r="A460" t="s">
        <v>88</v>
      </c>
      <c r="B460">
        <v>14</v>
      </c>
      <c r="C460" s="2" t="s">
        <v>80</v>
      </c>
      <c r="D460" s="2" t="s">
        <v>50</v>
      </c>
      <c r="E460" s="2" t="s">
        <v>24</v>
      </c>
      <c r="F460" s="2" t="str">
        <f>+C460&amp;" "&amp;D460&amp;" "&amp;E460</f>
        <v>Reutlingen TZ Car</v>
      </c>
      <c r="G460" s="2">
        <v>13.9</v>
      </c>
      <c r="H460" s="2">
        <v>0.3</v>
      </c>
      <c r="I460" s="2">
        <v>43.09</v>
      </c>
      <c r="J460" s="2">
        <v>8</v>
      </c>
      <c r="K460" s="3">
        <v>82</v>
      </c>
      <c r="L460" s="2">
        <v>382.44</v>
      </c>
      <c r="M460" s="2">
        <v>1.4908999999999999</v>
      </c>
      <c r="N460" s="2">
        <v>6.9535</v>
      </c>
      <c r="O460" s="3">
        <v>1.5</v>
      </c>
      <c r="P460" s="2">
        <v>7.2714999999999996</v>
      </c>
      <c r="Q460" s="2">
        <v>15.986000000000001</v>
      </c>
      <c r="R460" s="2">
        <v>22.874400000000001</v>
      </c>
      <c r="S460" s="2">
        <v>24.7044</v>
      </c>
      <c r="T460" s="2">
        <v>16.081499999999998</v>
      </c>
      <c r="U460" s="2">
        <v>23.010999999999999</v>
      </c>
      <c r="V460" s="2">
        <v>24.851800000000001</v>
      </c>
    </row>
    <row r="461" spans="1:22" x14ac:dyDescent="0.25">
      <c r="A461" t="s">
        <v>90</v>
      </c>
      <c r="B461">
        <v>16</v>
      </c>
      <c r="C461" s="2" t="s">
        <v>67</v>
      </c>
      <c r="D461" s="2" t="s">
        <v>50</v>
      </c>
      <c r="E461" s="2" t="s">
        <v>24</v>
      </c>
      <c r="F461" s="2" t="str">
        <f>+C461&amp;" "&amp;D461&amp;" "&amp;E461</f>
        <v>Hanau TZ Car</v>
      </c>
      <c r="G461" s="2">
        <v>13.9</v>
      </c>
      <c r="H461" s="2">
        <v>0.3</v>
      </c>
      <c r="I461" s="2">
        <v>43.09</v>
      </c>
      <c r="J461" s="2">
        <v>8</v>
      </c>
      <c r="K461" s="3">
        <v>8</v>
      </c>
      <c r="L461" s="2">
        <v>50.91</v>
      </c>
      <c r="M461" s="2">
        <v>1.1429</v>
      </c>
      <c r="N461" s="2">
        <v>7.2728999999999999</v>
      </c>
      <c r="O461" s="3">
        <v>1.1429</v>
      </c>
      <c r="P461" s="2">
        <v>7.2728999999999999</v>
      </c>
      <c r="Q461" s="2">
        <v>16.081900000000001</v>
      </c>
      <c r="R461" s="2">
        <v>23.011500000000002</v>
      </c>
      <c r="S461" s="2">
        <v>24.852499999999999</v>
      </c>
      <c r="T461" s="2">
        <v>16.081900000000001</v>
      </c>
      <c r="U461" s="2">
        <v>23.011500000000002</v>
      </c>
      <c r="V461" s="2">
        <v>24.852499999999999</v>
      </c>
    </row>
    <row r="462" spans="1:22" x14ac:dyDescent="0.25">
      <c r="A462" t="s">
        <v>92</v>
      </c>
      <c r="B462">
        <v>18</v>
      </c>
      <c r="C462" s="2" t="s">
        <v>30</v>
      </c>
      <c r="D462" s="2" t="s">
        <v>23</v>
      </c>
      <c r="E462" s="2" t="s">
        <v>24</v>
      </c>
      <c r="F462" s="2" t="str">
        <f>+C462&amp;" "&amp;D462&amp;" "&amp;E462</f>
        <v>Siegen Minijob Car</v>
      </c>
      <c r="G462" s="2">
        <v>13.9</v>
      </c>
      <c r="H462" s="2">
        <v>0.3</v>
      </c>
      <c r="I462" s="2">
        <v>52.39</v>
      </c>
      <c r="J462" s="2">
        <v>8</v>
      </c>
      <c r="K462" s="3">
        <v>3</v>
      </c>
      <c r="L462" s="2">
        <v>8.02</v>
      </c>
      <c r="M462" s="2">
        <v>1.5</v>
      </c>
      <c r="N462" s="2">
        <v>4.01</v>
      </c>
      <c r="O462" s="3">
        <v>1.5</v>
      </c>
      <c r="P462" s="2">
        <v>4.01</v>
      </c>
      <c r="Q462" s="2">
        <v>15.103</v>
      </c>
      <c r="R462" s="2">
        <v>23.015499999999999</v>
      </c>
      <c r="S462" s="2">
        <v>24.8567</v>
      </c>
      <c r="T462" s="2">
        <v>15.103</v>
      </c>
      <c r="U462" s="2">
        <v>23.015499999999999</v>
      </c>
      <c r="V462" s="2">
        <v>24.8567</v>
      </c>
    </row>
    <row r="463" spans="1:22" x14ac:dyDescent="0.25">
      <c r="A463" t="s">
        <v>91</v>
      </c>
      <c r="B463">
        <v>17</v>
      </c>
      <c r="C463" s="2" t="s">
        <v>43</v>
      </c>
      <c r="D463" s="2" t="s">
        <v>23</v>
      </c>
      <c r="E463" s="2" t="s">
        <v>55</v>
      </c>
      <c r="F463" s="2" t="str">
        <f>+C463&amp;" "&amp;D463&amp;" "&amp;E463</f>
        <v>Berlin Minijob Bicycle</v>
      </c>
      <c r="G463" s="2">
        <v>13.9</v>
      </c>
      <c r="H463" s="2">
        <v>0.2</v>
      </c>
      <c r="I463" s="2">
        <v>52.39</v>
      </c>
      <c r="J463" s="2">
        <v>8</v>
      </c>
      <c r="K463" s="3">
        <v>296</v>
      </c>
      <c r="L463" s="2">
        <v>960.06</v>
      </c>
      <c r="M463" s="2">
        <v>1.9220999999999999</v>
      </c>
      <c r="N463" s="2">
        <v>6.2342000000000004</v>
      </c>
      <c r="O463" s="3">
        <v>1.8633999999999999</v>
      </c>
      <c r="P463" s="2">
        <v>6.0216000000000003</v>
      </c>
      <c r="Q463" s="2">
        <v>15.146800000000001</v>
      </c>
      <c r="R463" s="2">
        <v>23.0823</v>
      </c>
      <c r="S463" s="2">
        <v>24.928799999999999</v>
      </c>
      <c r="T463" s="2">
        <v>15.1043</v>
      </c>
      <c r="U463" s="2">
        <v>23.017499999999998</v>
      </c>
      <c r="V463" s="2">
        <v>24.858899999999998</v>
      </c>
    </row>
    <row r="464" spans="1:22" x14ac:dyDescent="0.25">
      <c r="A464" t="s">
        <v>93</v>
      </c>
      <c r="B464">
        <v>19</v>
      </c>
      <c r="C464" s="2" t="s">
        <v>42</v>
      </c>
      <c r="D464" s="2" t="s">
        <v>50</v>
      </c>
      <c r="E464" s="2" t="s">
        <v>24</v>
      </c>
      <c r="F464" s="2" t="str">
        <f>+C464&amp;" "&amp;D464&amp;" "&amp;E464</f>
        <v>Wuppertal TZ Car</v>
      </c>
      <c r="G464" s="2">
        <v>13.9</v>
      </c>
      <c r="H464" s="2">
        <v>0.3</v>
      </c>
      <c r="I464" s="2">
        <v>43.09</v>
      </c>
      <c r="J464" s="2">
        <v>8</v>
      </c>
      <c r="K464" s="3">
        <v>15</v>
      </c>
      <c r="L464" s="2">
        <v>94.91</v>
      </c>
      <c r="M464" s="2">
        <v>1.1537999999999999</v>
      </c>
      <c r="N464" s="2">
        <v>7.3007999999999997</v>
      </c>
      <c r="O464" s="3">
        <v>1.1537999999999999</v>
      </c>
      <c r="P464" s="2">
        <v>7.3007999999999997</v>
      </c>
      <c r="Q464" s="2">
        <v>16.090199999999999</v>
      </c>
      <c r="R464" s="2">
        <v>23.023499999999999</v>
      </c>
      <c r="S464" s="2">
        <v>24.865400000000001</v>
      </c>
      <c r="T464" s="2">
        <v>16.090199999999999</v>
      </c>
      <c r="U464" s="2">
        <v>23.023499999999999</v>
      </c>
      <c r="V464" s="2">
        <v>24.865400000000001</v>
      </c>
    </row>
    <row r="465" spans="1:22" x14ac:dyDescent="0.25">
      <c r="A465" t="s">
        <v>95</v>
      </c>
      <c r="B465">
        <v>21</v>
      </c>
      <c r="C465" s="2" t="s">
        <v>46</v>
      </c>
      <c r="D465" s="2" t="s">
        <v>50</v>
      </c>
      <c r="E465" s="2" t="s">
        <v>55</v>
      </c>
      <c r="F465" s="2" t="str">
        <f>+C465&amp;" "&amp;D465&amp;" "&amp;E465</f>
        <v>Heilbronn TZ Bicycle</v>
      </c>
      <c r="G465" s="2">
        <v>13.9</v>
      </c>
      <c r="H465" s="2">
        <v>0.2</v>
      </c>
      <c r="I465" s="2">
        <v>43.09</v>
      </c>
      <c r="J465" s="2">
        <v>8</v>
      </c>
      <c r="K465" s="3">
        <v>51</v>
      </c>
      <c r="L465" s="2">
        <v>351.47</v>
      </c>
      <c r="M465" s="2">
        <v>1.5938000000000001</v>
      </c>
      <c r="N465" s="2">
        <v>10.9834</v>
      </c>
      <c r="O465" s="3">
        <v>1.5862000000000001</v>
      </c>
      <c r="P465" s="2">
        <v>10.9602</v>
      </c>
      <c r="Q465" s="2">
        <v>16.096699999999998</v>
      </c>
      <c r="R465" s="2">
        <v>23.032800000000002</v>
      </c>
      <c r="S465" s="2">
        <v>24.875399999999999</v>
      </c>
      <c r="T465" s="2">
        <v>16.091999999999999</v>
      </c>
      <c r="U465" s="2">
        <v>23.0261</v>
      </c>
      <c r="V465" s="2">
        <v>24.868200000000002</v>
      </c>
    </row>
    <row r="466" spans="1:22" x14ac:dyDescent="0.25">
      <c r="A466" t="s">
        <v>96</v>
      </c>
      <c r="B466">
        <v>22</v>
      </c>
      <c r="C466" s="2" t="s">
        <v>37</v>
      </c>
      <c r="D466" s="2" t="s">
        <v>50</v>
      </c>
      <c r="E466" s="2" t="s">
        <v>55</v>
      </c>
      <c r="F466" s="2" t="str">
        <f>+C466&amp;" "&amp;D466&amp;" "&amp;E466</f>
        <v>Mainz TZ Bicycle</v>
      </c>
      <c r="G466" s="2">
        <v>13.9</v>
      </c>
      <c r="H466" s="2">
        <v>0.2</v>
      </c>
      <c r="I466" s="2">
        <v>43.09</v>
      </c>
      <c r="J466" s="2">
        <v>8</v>
      </c>
      <c r="K466" s="3">
        <v>56</v>
      </c>
      <c r="L466" s="2">
        <v>383.87</v>
      </c>
      <c r="M466" s="2">
        <v>1.6</v>
      </c>
      <c r="N466" s="2">
        <v>10.967700000000001</v>
      </c>
      <c r="O466" s="3">
        <v>1.6</v>
      </c>
      <c r="P466" s="2">
        <v>10.967700000000001</v>
      </c>
      <c r="Q466" s="2">
        <v>16.093499999999999</v>
      </c>
      <c r="R466" s="2">
        <v>23.028300000000002</v>
      </c>
      <c r="S466" s="2">
        <v>24.8705</v>
      </c>
      <c r="T466" s="2">
        <v>16.093499999999999</v>
      </c>
      <c r="U466" s="2">
        <v>23.028300000000002</v>
      </c>
      <c r="V466" s="2">
        <v>24.8705</v>
      </c>
    </row>
    <row r="467" spans="1:22" x14ac:dyDescent="0.25">
      <c r="A467" t="s">
        <v>94</v>
      </c>
      <c r="B467">
        <v>20</v>
      </c>
      <c r="C467" s="2" t="s">
        <v>63</v>
      </c>
      <c r="D467" s="2" t="s">
        <v>50</v>
      </c>
      <c r="E467" s="2" t="s">
        <v>55</v>
      </c>
      <c r="F467" s="2" t="str">
        <f>+C467&amp;" "&amp;D467&amp;" "&amp;E467</f>
        <v>Ulm TZ Bicycle</v>
      </c>
      <c r="G467" s="2">
        <v>13.9</v>
      </c>
      <c r="H467" s="2">
        <v>0.2</v>
      </c>
      <c r="I467" s="2">
        <v>43.09</v>
      </c>
      <c r="J467" s="2">
        <v>8</v>
      </c>
      <c r="K467" s="3">
        <v>14</v>
      </c>
      <c r="L467" s="2">
        <v>120.69</v>
      </c>
      <c r="M467" s="2">
        <v>1.2726999999999999</v>
      </c>
      <c r="N467" s="2">
        <v>10.9718</v>
      </c>
      <c r="O467" s="3">
        <v>1.2726999999999999</v>
      </c>
      <c r="P467" s="2">
        <v>10.9718</v>
      </c>
      <c r="Q467" s="2">
        <v>16.0944</v>
      </c>
      <c r="R467" s="2">
        <v>23.029399999999999</v>
      </c>
      <c r="S467" s="2">
        <v>24.8718</v>
      </c>
      <c r="T467" s="2">
        <v>16.0944</v>
      </c>
      <c r="U467" s="2">
        <v>23.029399999999999</v>
      </c>
      <c r="V467" s="2">
        <v>24.8718</v>
      </c>
    </row>
    <row r="468" spans="1:22" x14ac:dyDescent="0.25">
      <c r="A468" t="s">
        <v>90</v>
      </c>
      <c r="B468">
        <v>16</v>
      </c>
      <c r="C468" s="2" t="s">
        <v>54</v>
      </c>
      <c r="D468" s="2" t="s">
        <v>23</v>
      </c>
      <c r="E468" s="2" t="s">
        <v>55</v>
      </c>
      <c r="F468" s="2" t="str">
        <f>+C468&amp;" "&amp;D468&amp;" "&amp;E468</f>
        <v>Erlangen Minijob Bicycle</v>
      </c>
      <c r="G468" s="2">
        <v>13.9</v>
      </c>
      <c r="H468" s="2">
        <v>0.2</v>
      </c>
      <c r="I468" s="2">
        <v>52.39</v>
      </c>
      <c r="J468" s="2">
        <v>8</v>
      </c>
      <c r="K468" s="3">
        <v>26</v>
      </c>
      <c r="L468" s="2">
        <v>72.81</v>
      </c>
      <c r="M468" s="2">
        <v>2.1667000000000001</v>
      </c>
      <c r="N468" s="2">
        <v>6.0674999999999999</v>
      </c>
      <c r="O468" s="3">
        <v>2.1667000000000001</v>
      </c>
      <c r="P468" s="2">
        <v>6.0674999999999999</v>
      </c>
      <c r="Q468" s="2">
        <v>15.1135</v>
      </c>
      <c r="R468" s="2">
        <v>23.031500000000001</v>
      </c>
      <c r="S468" s="2">
        <v>24.873999999999999</v>
      </c>
      <c r="T468" s="2">
        <v>15.1135</v>
      </c>
      <c r="U468" s="2">
        <v>23.031500000000001</v>
      </c>
      <c r="V468" s="2">
        <v>24.873999999999999</v>
      </c>
    </row>
    <row r="469" spans="1:22" x14ac:dyDescent="0.25">
      <c r="A469" t="s">
        <v>88</v>
      </c>
      <c r="B469">
        <v>14</v>
      </c>
      <c r="C469" s="2" t="s">
        <v>46</v>
      </c>
      <c r="D469" s="2" t="s">
        <v>50</v>
      </c>
      <c r="E469" s="2" t="s">
        <v>55</v>
      </c>
      <c r="F469" s="2" t="str">
        <f>+C469&amp;" "&amp;D469&amp;" "&amp;E469</f>
        <v>Heilbronn TZ Bicycle</v>
      </c>
      <c r="G469" s="2">
        <v>13.9</v>
      </c>
      <c r="H469" s="2">
        <v>0.2</v>
      </c>
      <c r="I469" s="2">
        <v>43.09</v>
      </c>
      <c r="J469" s="2">
        <v>8</v>
      </c>
      <c r="K469" s="3">
        <v>197</v>
      </c>
      <c r="L469" s="2">
        <v>1093.8499999999999</v>
      </c>
      <c r="M469" s="2">
        <v>1.97</v>
      </c>
      <c r="N469" s="2">
        <v>10.938499999999999</v>
      </c>
      <c r="O469" s="3">
        <v>1.9741</v>
      </c>
      <c r="P469" s="2">
        <v>10.9811</v>
      </c>
      <c r="Q469" s="2">
        <v>16.087700000000002</v>
      </c>
      <c r="R469" s="2">
        <v>23.0199</v>
      </c>
      <c r="S469" s="2">
        <v>24.861499999999999</v>
      </c>
      <c r="T469" s="2">
        <v>16.0962</v>
      </c>
      <c r="U469" s="2">
        <v>23.0321</v>
      </c>
      <c r="V469" s="2">
        <v>24.874700000000001</v>
      </c>
    </row>
    <row r="470" spans="1:22" x14ac:dyDescent="0.25">
      <c r="A470" t="s">
        <v>93</v>
      </c>
      <c r="B470">
        <v>19</v>
      </c>
      <c r="C470" s="2" t="s">
        <v>25</v>
      </c>
      <c r="D470" s="2" t="s">
        <v>82</v>
      </c>
      <c r="E470" s="2" t="s">
        <v>24</v>
      </c>
      <c r="F470" s="2" t="str">
        <f>+C470&amp;" "&amp;D470&amp;" "&amp;E470</f>
        <v>Bielefeld Werkstundent Car</v>
      </c>
      <c r="G470" s="2">
        <v>13.9</v>
      </c>
      <c r="H470" s="2">
        <v>0.3</v>
      </c>
      <c r="I470" s="2">
        <v>31.89</v>
      </c>
      <c r="J470" s="2">
        <v>8</v>
      </c>
      <c r="K470" s="3">
        <v>46</v>
      </c>
      <c r="L470" s="2">
        <v>225.72</v>
      </c>
      <c r="M470" s="2">
        <v>2.4211</v>
      </c>
      <c r="N470" s="2">
        <v>11.88</v>
      </c>
      <c r="O470" s="3">
        <v>2.4211</v>
      </c>
      <c r="P470" s="2">
        <v>11.88</v>
      </c>
      <c r="Q470" s="2">
        <v>17.463999999999999</v>
      </c>
      <c r="R470" s="2">
        <v>23.033300000000001</v>
      </c>
      <c r="S470" s="2">
        <v>24.875900000000001</v>
      </c>
      <c r="T470" s="2">
        <v>17.463999999999999</v>
      </c>
      <c r="U470" s="2">
        <v>23.033300000000001</v>
      </c>
      <c r="V470" s="2">
        <v>24.875900000000001</v>
      </c>
    </row>
    <row r="471" spans="1:22" x14ac:dyDescent="0.25">
      <c r="A471" t="s">
        <v>93</v>
      </c>
      <c r="B471">
        <v>19</v>
      </c>
      <c r="C471" s="2" t="s">
        <v>63</v>
      </c>
      <c r="D471" s="2" t="s">
        <v>23</v>
      </c>
      <c r="E471" s="2" t="s">
        <v>55</v>
      </c>
      <c r="F471" s="2" t="str">
        <f>+C471&amp;" "&amp;D471&amp;" "&amp;E471</f>
        <v>Ulm Minijob Bicycle</v>
      </c>
      <c r="G471" s="2">
        <v>13.9</v>
      </c>
      <c r="H471" s="2">
        <v>0.2</v>
      </c>
      <c r="I471" s="2">
        <v>52.39</v>
      </c>
      <c r="J471" s="2">
        <v>8</v>
      </c>
      <c r="K471" s="3">
        <v>18</v>
      </c>
      <c r="L471" s="2">
        <v>48.69</v>
      </c>
      <c r="M471" s="2">
        <v>2.25</v>
      </c>
      <c r="N471" s="2">
        <v>6.0861999999999998</v>
      </c>
      <c r="O471" s="3">
        <v>2.25</v>
      </c>
      <c r="P471" s="2">
        <v>6.0861999999999998</v>
      </c>
      <c r="Q471" s="2">
        <v>15.1172</v>
      </c>
      <c r="R471" s="2">
        <v>23.037199999999999</v>
      </c>
      <c r="S471" s="2">
        <v>24.880199999999999</v>
      </c>
      <c r="T471" s="2">
        <v>15.1172</v>
      </c>
      <c r="U471" s="2">
        <v>23.037199999999999</v>
      </c>
      <c r="V471" s="2">
        <v>24.880199999999999</v>
      </c>
    </row>
    <row r="472" spans="1:22" x14ac:dyDescent="0.25">
      <c r="A472" t="s">
        <v>97</v>
      </c>
      <c r="B472">
        <v>22</v>
      </c>
      <c r="C472" s="2" t="s">
        <v>35</v>
      </c>
      <c r="D472" s="2" t="s">
        <v>23</v>
      </c>
      <c r="E472" s="2" t="s">
        <v>55</v>
      </c>
      <c r="F472" s="2" t="str">
        <f>+C472&amp;" "&amp;D472&amp;" "&amp;E472</f>
        <v>Frankfurt am Main Minijob Bicycle</v>
      </c>
      <c r="G472" s="2">
        <v>13.9</v>
      </c>
      <c r="H472" s="2">
        <v>0.2</v>
      </c>
      <c r="I472" s="2">
        <v>52.39</v>
      </c>
      <c r="J472" s="2">
        <v>8</v>
      </c>
      <c r="K472" s="3">
        <v>3</v>
      </c>
      <c r="L472" s="2">
        <v>12.18</v>
      </c>
      <c r="M472" s="2">
        <v>1.5</v>
      </c>
      <c r="N472" s="2">
        <v>6.09</v>
      </c>
      <c r="O472" s="3">
        <v>1.5</v>
      </c>
      <c r="P472" s="2">
        <v>6.09</v>
      </c>
      <c r="Q472" s="2">
        <v>15.118</v>
      </c>
      <c r="R472" s="2">
        <v>23.0383</v>
      </c>
      <c r="S472" s="2">
        <v>24.881399999999999</v>
      </c>
      <c r="T472" s="2">
        <v>15.118</v>
      </c>
      <c r="U472" s="2">
        <v>23.0383</v>
      </c>
      <c r="V472" s="2">
        <v>24.881399999999999</v>
      </c>
    </row>
    <row r="473" spans="1:22" x14ac:dyDescent="0.25">
      <c r="A473" t="s">
        <v>96</v>
      </c>
      <c r="B473">
        <v>22</v>
      </c>
      <c r="C473" s="2" t="s">
        <v>47</v>
      </c>
      <c r="D473" s="2" t="s">
        <v>23</v>
      </c>
      <c r="E473" s="2" t="s">
        <v>55</v>
      </c>
      <c r="F473" s="2" t="str">
        <f>+C473&amp;" "&amp;D473&amp;" "&amp;E473</f>
        <v>Nuremberg Minijob Bicycle</v>
      </c>
      <c r="G473" s="2">
        <v>13.9</v>
      </c>
      <c r="H473" s="2">
        <v>0.2</v>
      </c>
      <c r="I473" s="2">
        <v>52.39</v>
      </c>
      <c r="J473" s="2">
        <v>8</v>
      </c>
      <c r="K473" s="3">
        <v>57</v>
      </c>
      <c r="L473" s="2">
        <v>143.47</v>
      </c>
      <c r="M473" s="2">
        <v>2.375</v>
      </c>
      <c r="N473" s="2">
        <v>5.9779</v>
      </c>
      <c r="O473" s="3">
        <v>2.4500000000000002</v>
      </c>
      <c r="P473" s="2">
        <v>6.1022999999999996</v>
      </c>
      <c r="Q473" s="2">
        <v>15.095599999999999</v>
      </c>
      <c r="R473" s="2">
        <v>23.004200000000001</v>
      </c>
      <c r="S473" s="2">
        <v>24.8445</v>
      </c>
      <c r="T473" s="2">
        <v>15.1204</v>
      </c>
      <c r="U473" s="2">
        <v>23.042100000000001</v>
      </c>
      <c r="V473" s="2">
        <v>24.885400000000001</v>
      </c>
    </row>
    <row r="474" spans="1:22" x14ac:dyDescent="0.25">
      <c r="A474" t="s">
        <v>89</v>
      </c>
      <c r="B474">
        <v>15</v>
      </c>
      <c r="C474" s="2" t="s">
        <v>66</v>
      </c>
      <c r="D474" s="2" t="s">
        <v>50</v>
      </c>
      <c r="E474" s="2" t="s">
        <v>24</v>
      </c>
      <c r="F474" s="2" t="str">
        <f>+C474&amp;" "&amp;D474&amp;" "&amp;E474</f>
        <v>Harburg TZ Car</v>
      </c>
      <c r="G474" s="2">
        <v>13.9</v>
      </c>
      <c r="H474" s="2">
        <v>0.3</v>
      </c>
      <c r="I474" s="2">
        <v>43.09</v>
      </c>
      <c r="J474" s="2">
        <v>8</v>
      </c>
      <c r="K474" s="3">
        <v>22</v>
      </c>
      <c r="L474" s="2">
        <v>117.81</v>
      </c>
      <c r="M474" s="2">
        <v>1.375</v>
      </c>
      <c r="N474" s="2">
        <v>7.3631000000000002</v>
      </c>
      <c r="O474" s="3">
        <v>1.375</v>
      </c>
      <c r="P474" s="2">
        <v>7.3631000000000002</v>
      </c>
      <c r="Q474" s="2">
        <v>16.108899999999998</v>
      </c>
      <c r="R474" s="2">
        <v>23.0503</v>
      </c>
      <c r="S474" s="2">
        <v>24.894300000000001</v>
      </c>
      <c r="T474" s="2">
        <v>16.108899999999998</v>
      </c>
      <c r="U474" s="2">
        <v>23.0503</v>
      </c>
      <c r="V474" s="2">
        <v>24.894300000000001</v>
      </c>
    </row>
    <row r="475" spans="1:22" x14ac:dyDescent="0.25">
      <c r="A475" t="s">
        <v>90</v>
      </c>
      <c r="B475">
        <v>16</v>
      </c>
      <c r="C475" s="2" t="s">
        <v>65</v>
      </c>
      <c r="D475" s="2" t="s">
        <v>50</v>
      </c>
      <c r="E475" s="2" t="s">
        <v>24</v>
      </c>
      <c r="F475" s="2" t="str">
        <f>+C475&amp;" "&amp;D475&amp;" "&amp;E475</f>
        <v>Herne TZ Car</v>
      </c>
      <c r="G475" s="2">
        <v>13.9</v>
      </c>
      <c r="H475" s="2">
        <v>0.3</v>
      </c>
      <c r="I475" s="2">
        <v>43.09</v>
      </c>
      <c r="J475" s="2">
        <v>8</v>
      </c>
      <c r="K475" s="3">
        <v>3</v>
      </c>
      <c r="L475" s="2">
        <v>22.12</v>
      </c>
      <c r="M475" s="2">
        <v>1</v>
      </c>
      <c r="N475" s="2">
        <v>7.3733000000000004</v>
      </c>
      <c r="O475" s="3">
        <v>1</v>
      </c>
      <c r="P475" s="2">
        <v>7.3733000000000004</v>
      </c>
      <c r="Q475" s="2">
        <v>16.111999999999998</v>
      </c>
      <c r="R475" s="2">
        <v>23.0547</v>
      </c>
      <c r="S475" s="2">
        <v>24.899000000000001</v>
      </c>
      <c r="T475" s="2">
        <v>16.111999999999998</v>
      </c>
      <c r="U475" s="2">
        <v>23.0547</v>
      </c>
      <c r="V475" s="2">
        <v>24.899000000000001</v>
      </c>
    </row>
    <row r="476" spans="1:22" x14ac:dyDescent="0.25">
      <c r="A476" t="s">
        <v>93</v>
      </c>
      <c r="B476">
        <v>19</v>
      </c>
      <c r="C476" s="2" t="s">
        <v>57</v>
      </c>
      <c r="D476" s="2" t="s">
        <v>23</v>
      </c>
      <c r="E476" s="2" t="s">
        <v>55</v>
      </c>
      <c r="F476" s="2" t="str">
        <f>+C476&amp;" "&amp;D476&amp;" "&amp;E476</f>
        <v>Karlsruhe Minijob Bicycle</v>
      </c>
      <c r="G476" s="2">
        <v>13.9</v>
      </c>
      <c r="H476" s="2">
        <v>0.2</v>
      </c>
      <c r="I476" s="2">
        <v>52.39</v>
      </c>
      <c r="J476" s="2">
        <v>8</v>
      </c>
      <c r="K476" s="3">
        <v>16</v>
      </c>
      <c r="L476" s="2">
        <v>49.25</v>
      </c>
      <c r="M476" s="2">
        <v>2</v>
      </c>
      <c r="N476" s="2">
        <v>6.1562999999999999</v>
      </c>
      <c r="O476" s="3">
        <v>2</v>
      </c>
      <c r="P476" s="2">
        <v>6.1562999999999999</v>
      </c>
      <c r="Q476" s="2">
        <v>15.1312</v>
      </c>
      <c r="R476" s="2">
        <v>23.058499999999999</v>
      </c>
      <c r="S476" s="2">
        <v>24.903199999999998</v>
      </c>
      <c r="T476" s="2">
        <v>15.1312</v>
      </c>
      <c r="U476" s="2">
        <v>23.058499999999999</v>
      </c>
      <c r="V476" s="2">
        <v>24.903199999999998</v>
      </c>
    </row>
    <row r="477" spans="1:22" x14ac:dyDescent="0.25">
      <c r="A477" t="s">
        <v>89</v>
      </c>
      <c r="B477">
        <v>15</v>
      </c>
      <c r="C477" s="2" t="s">
        <v>80</v>
      </c>
      <c r="D477" s="2" t="s">
        <v>50</v>
      </c>
      <c r="E477" s="2" t="s">
        <v>24</v>
      </c>
      <c r="F477" s="2" t="str">
        <f>+C477&amp;" "&amp;D477&amp;" "&amp;E477</f>
        <v>Reutlingen TZ Car</v>
      </c>
      <c r="G477" s="2">
        <v>13.9</v>
      </c>
      <c r="H477" s="2">
        <v>0.3</v>
      </c>
      <c r="I477" s="2">
        <v>43.09</v>
      </c>
      <c r="J477" s="2">
        <v>8</v>
      </c>
      <c r="K477" s="3">
        <v>39</v>
      </c>
      <c r="L477" s="2">
        <v>169.93</v>
      </c>
      <c r="M477" s="2">
        <v>1.6957</v>
      </c>
      <c r="N477" s="2">
        <v>7.3883000000000001</v>
      </c>
      <c r="O477" s="3">
        <v>1.6957</v>
      </c>
      <c r="P477" s="2">
        <v>7.3883000000000001</v>
      </c>
      <c r="Q477" s="2">
        <v>16.116499999999998</v>
      </c>
      <c r="R477" s="2">
        <v>23.0611</v>
      </c>
      <c r="S477" s="2">
        <v>24.905999999999999</v>
      </c>
      <c r="T477" s="2">
        <v>16.116499999999998</v>
      </c>
      <c r="U477" s="2">
        <v>23.0611</v>
      </c>
      <c r="V477" s="2">
        <v>24.905999999999999</v>
      </c>
    </row>
    <row r="478" spans="1:22" x14ac:dyDescent="0.25">
      <c r="A478" t="s">
        <v>88</v>
      </c>
      <c r="B478">
        <v>14</v>
      </c>
      <c r="C478" s="2" t="s">
        <v>47</v>
      </c>
      <c r="D478" s="2" t="s">
        <v>50</v>
      </c>
      <c r="E478" s="2" t="s">
        <v>55</v>
      </c>
      <c r="F478" s="2" t="str">
        <f>+C478&amp;" "&amp;D478&amp;" "&amp;E478</f>
        <v>Nuremberg TZ Bicycle</v>
      </c>
      <c r="G478" s="2">
        <v>13.9</v>
      </c>
      <c r="H478" s="2">
        <v>0.2</v>
      </c>
      <c r="I478" s="2">
        <v>43.09</v>
      </c>
      <c r="J478" s="2">
        <v>8</v>
      </c>
      <c r="K478" s="3">
        <v>55</v>
      </c>
      <c r="L478" s="2">
        <v>343.97</v>
      </c>
      <c r="M478" s="2">
        <v>1.7742</v>
      </c>
      <c r="N478" s="2">
        <v>11.095800000000001</v>
      </c>
      <c r="O478" s="3">
        <v>1.7742</v>
      </c>
      <c r="P478" s="2">
        <v>11.095800000000001</v>
      </c>
      <c r="Q478" s="2">
        <v>16.119199999999999</v>
      </c>
      <c r="R478" s="2">
        <v>23.064900000000002</v>
      </c>
      <c r="S478" s="2">
        <v>24.9101</v>
      </c>
      <c r="T478" s="2">
        <v>16.119199999999999</v>
      </c>
      <c r="U478" s="2">
        <v>23.064900000000002</v>
      </c>
      <c r="V478" s="2">
        <v>24.9101</v>
      </c>
    </row>
    <row r="479" spans="1:22" x14ac:dyDescent="0.25">
      <c r="A479" t="s">
        <v>89</v>
      </c>
      <c r="B479">
        <v>15</v>
      </c>
      <c r="C479" s="2" t="s">
        <v>25</v>
      </c>
      <c r="D479" s="2" t="s">
        <v>82</v>
      </c>
      <c r="E479" s="2" t="s">
        <v>24</v>
      </c>
      <c r="F479" s="2" t="str">
        <f>+C479&amp;" "&amp;D479&amp;" "&amp;E479</f>
        <v>Bielefeld Werkstundent Car</v>
      </c>
      <c r="G479" s="2">
        <v>13.9</v>
      </c>
      <c r="H479" s="2">
        <v>0.3</v>
      </c>
      <c r="I479" s="2">
        <v>31.89</v>
      </c>
      <c r="J479" s="2">
        <v>8</v>
      </c>
      <c r="K479" s="3">
        <v>30</v>
      </c>
      <c r="L479" s="2">
        <v>155.53</v>
      </c>
      <c r="M479" s="2">
        <v>2.3077000000000001</v>
      </c>
      <c r="N479" s="2">
        <v>11.963800000000001</v>
      </c>
      <c r="O479" s="3">
        <v>2.3077000000000001</v>
      </c>
      <c r="P479" s="2">
        <v>11.963800000000001</v>
      </c>
      <c r="Q479" s="2">
        <v>17.4892</v>
      </c>
      <c r="R479" s="2">
        <v>23.066400000000002</v>
      </c>
      <c r="S479" s="2">
        <v>24.911799999999999</v>
      </c>
      <c r="T479" s="2">
        <v>17.4892</v>
      </c>
      <c r="U479" s="2">
        <v>23.066400000000002</v>
      </c>
      <c r="V479" s="2">
        <v>24.911799999999999</v>
      </c>
    </row>
    <row r="480" spans="1:22" x14ac:dyDescent="0.25">
      <c r="A480" t="s">
        <v>93</v>
      </c>
      <c r="B480">
        <v>19</v>
      </c>
      <c r="C480" s="2" t="s">
        <v>48</v>
      </c>
      <c r="D480" s="2" t="s">
        <v>50</v>
      </c>
      <c r="E480" s="2" t="s">
        <v>55</v>
      </c>
      <c r="F480" s="2" t="str">
        <f>+C480&amp;" "&amp;D480&amp;" "&amp;E480</f>
        <v>Ingolstadt TZ Bicycle</v>
      </c>
      <c r="G480" s="2">
        <v>13.9</v>
      </c>
      <c r="H480" s="2">
        <v>0.2</v>
      </c>
      <c r="I480" s="2">
        <v>43.09</v>
      </c>
      <c r="J480" s="2">
        <v>8</v>
      </c>
      <c r="K480" s="3">
        <v>93</v>
      </c>
      <c r="L480" s="2">
        <v>477.89</v>
      </c>
      <c r="M480" s="2">
        <v>2.1627999999999998</v>
      </c>
      <c r="N480" s="2">
        <v>11.1137</v>
      </c>
      <c r="O480" s="3">
        <v>2.1627999999999998</v>
      </c>
      <c r="P480" s="2">
        <v>11.1137</v>
      </c>
      <c r="Q480" s="2">
        <v>16.122699999999998</v>
      </c>
      <c r="R480" s="2">
        <v>23.07</v>
      </c>
      <c r="S480" s="2">
        <v>24.915600000000001</v>
      </c>
      <c r="T480" s="2">
        <v>16.122699999999998</v>
      </c>
      <c r="U480" s="2">
        <v>23.07</v>
      </c>
      <c r="V480" s="2">
        <v>24.915600000000001</v>
      </c>
    </row>
    <row r="481" spans="1:22" x14ac:dyDescent="0.25">
      <c r="A481" t="s">
        <v>89</v>
      </c>
      <c r="B481">
        <v>15</v>
      </c>
      <c r="C481" s="2" t="s">
        <v>22</v>
      </c>
      <c r="D481" s="2" t="s">
        <v>50</v>
      </c>
      <c r="E481" s="2" t="s">
        <v>24</v>
      </c>
      <c r="F481" s="2" t="str">
        <f>+C481&amp;" "&amp;D481&amp;" "&amp;E481</f>
        <v>Sindelfingen TZ Car</v>
      </c>
      <c r="G481" s="2">
        <v>13.9</v>
      </c>
      <c r="H481" s="2">
        <v>0.3</v>
      </c>
      <c r="I481" s="2">
        <v>43.09</v>
      </c>
      <c r="J481" s="2">
        <v>8</v>
      </c>
      <c r="K481" s="3">
        <v>41</v>
      </c>
      <c r="L481" s="2">
        <v>211.87</v>
      </c>
      <c r="M481" s="2">
        <v>1.2813000000000001</v>
      </c>
      <c r="N481" s="2">
        <v>6.6208999999999998</v>
      </c>
      <c r="O481" s="3">
        <v>1.3492</v>
      </c>
      <c r="P481" s="2">
        <v>7.4093999999999998</v>
      </c>
      <c r="Q481" s="2">
        <v>15.8863</v>
      </c>
      <c r="R481" s="2">
        <v>22.7317</v>
      </c>
      <c r="S481" s="2">
        <v>24.5502</v>
      </c>
      <c r="T481" s="2">
        <v>16.122800000000002</v>
      </c>
      <c r="U481" s="2">
        <v>23.0701</v>
      </c>
      <c r="V481" s="2">
        <v>24.915700000000001</v>
      </c>
    </row>
    <row r="482" spans="1:22" x14ac:dyDescent="0.25">
      <c r="A482" t="s">
        <v>94</v>
      </c>
      <c r="B482">
        <v>20</v>
      </c>
      <c r="C482" s="2" t="s">
        <v>67</v>
      </c>
      <c r="D482" s="2" t="s">
        <v>50</v>
      </c>
      <c r="E482" s="2" t="s">
        <v>24</v>
      </c>
      <c r="F482" s="2" t="str">
        <f>+C482&amp;" "&amp;D482&amp;" "&amp;E482</f>
        <v>Hanau TZ Car</v>
      </c>
      <c r="G482" s="2">
        <v>13.9</v>
      </c>
      <c r="H482" s="2">
        <v>0.3</v>
      </c>
      <c r="I482" s="2">
        <v>43.09</v>
      </c>
      <c r="J482" s="2">
        <v>8</v>
      </c>
      <c r="K482" s="3">
        <v>16</v>
      </c>
      <c r="L482" s="2">
        <v>74.13</v>
      </c>
      <c r="M482" s="2">
        <v>1.6</v>
      </c>
      <c r="N482" s="2">
        <v>7.4130000000000003</v>
      </c>
      <c r="O482" s="3">
        <v>1.6</v>
      </c>
      <c r="P482" s="2">
        <v>7.4130000000000003</v>
      </c>
      <c r="Q482" s="2">
        <v>16.123899999999999</v>
      </c>
      <c r="R482" s="2">
        <v>23.0717</v>
      </c>
      <c r="S482" s="2">
        <v>24.917400000000001</v>
      </c>
      <c r="T482" s="2">
        <v>16.123899999999999</v>
      </c>
      <c r="U482" s="2">
        <v>23.0717</v>
      </c>
      <c r="V482" s="2">
        <v>24.917400000000001</v>
      </c>
    </row>
    <row r="483" spans="1:22" x14ac:dyDescent="0.25">
      <c r="A483" t="s">
        <v>96</v>
      </c>
      <c r="B483">
        <v>22</v>
      </c>
      <c r="C483" s="2" t="s">
        <v>54</v>
      </c>
      <c r="D483" s="2" t="s">
        <v>23</v>
      </c>
      <c r="E483" s="2" t="s">
        <v>55</v>
      </c>
      <c r="F483" s="2" t="str">
        <f>+C483&amp;" "&amp;D483&amp;" "&amp;E483</f>
        <v>Erlangen Minijob Bicycle</v>
      </c>
      <c r="G483" s="2">
        <v>13.9</v>
      </c>
      <c r="H483" s="2">
        <v>0.2</v>
      </c>
      <c r="I483" s="2">
        <v>52.39</v>
      </c>
      <c r="J483" s="2">
        <v>8</v>
      </c>
      <c r="K483" s="3">
        <v>15</v>
      </c>
      <c r="L483" s="2">
        <v>55.83</v>
      </c>
      <c r="M483" s="2">
        <v>1.6667000000000001</v>
      </c>
      <c r="N483" s="2">
        <v>6.2032999999999996</v>
      </c>
      <c r="O483" s="3">
        <v>1.6667000000000001</v>
      </c>
      <c r="P483" s="2">
        <v>6.2032999999999996</v>
      </c>
      <c r="Q483" s="2">
        <v>15.140700000000001</v>
      </c>
      <c r="R483" s="2">
        <v>23.072900000000001</v>
      </c>
      <c r="S483" s="2">
        <v>24.918700000000001</v>
      </c>
      <c r="T483" s="2">
        <v>15.140700000000001</v>
      </c>
      <c r="U483" s="2">
        <v>23.072900000000001</v>
      </c>
      <c r="V483" s="2">
        <v>24.918700000000001</v>
      </c>
    </row>
    <row r="484" spans="1:22" x14ac:dyDescent="0.25">
      <c r="A484" t="s">
        <v>91</v>
      </c>
      <c r="B484">
        <v>17</v>
      </c>
      <c r="C484" s="2" t="s">
        <v>67</v>
      </c>
      <c r="D484" s="2" t="s">
        <v>23</v>
      </c>
      <c r="E484" s="2" t="s">
        <v>55</v>
      </c>
      <c r="F484" s="2" t="str">
        <f>+C484&amp;" "&amp;D484&amp;" "&amp;E484</f>
        <v>Hanau Minijob Bicycle</v>
      </c>
      <c r="G484" s="2">
        <v>13.9</v>
      </c>
      <c r="H484" s="2">
        <v>0.2</v>
      </c>
      <c r="I484" s="2">
        <v>52.39</v>
      </c>
      <c r="J484" s="2">
        <v>8</v>
      </c>
      <c r="K484" s="3">
        <v>8</v>
      </c>
      <c r="L484" s="2">
        <v>43.45</v>
      </c>
      <c r="M484" s="2">
        <v>1.1429</v>
      </c>
      <c r="N484" s="2">
        <v>6.2070999999999996</v>
      </c>
      <c r="O484" s="3">
        <v>1.1429</v>
      </c>
      <c r="P484" s="2">
        <v>6.2070999999999996</v>
      </c>
      <c r="Q484" s="2">
        <v>15.141400000000001</v>
      </c>
      <c r="R484" s="2">
        <v>23.074000000000002</v>
      </c>
      <c r="S484" s="2">
        <v>24.919899999999998</v>
      </c>
      <c r="T484" s="2">
        <v>15.141400000000001</v>
      </c>
      <c r="U484" s="2">
        <v>23.074000000000002</v>
      </c>
      <c r="V484" s="2">
        <v>24.919899999999998</v>
      </c>
    </row>
    <row r="485" spans="1:22" x14ac:dyDescent="0.25">
      <c r="A485" t="s">
        <v>21</v>
      </c>
      <c r="B485">
        <v>13</v>
      </c>
      <c r="C485" s="2" t="s">
        <v>26</v>
      </c>
      <c r="D485" s="2" t="s">
        <v>82</v>
      </c>
      <c r="E485" s="2" t="s">
        <v>24</v>
      </c>
      <c r="F485" s="2" t="str">
        <f>+C485&amp;" "&amp;D485&amp;" "&amp;E485</f>
        <v>Munich Werkstundent Car</v>
      </c>
      <c r="G485" s="2">
        <v>13.9</v>
      </c>
      <c r="H485" s="2">
        <v>0.3</v>
      </c>
      <c r="I485" s="2">
        <v>31.89</v>
      </c>
      <c r="J485" s="2">
        <v>8</v>
      </c>
      <c r="K485" s="3">
        <v>24</v>
      </c>
      <c r="L485" s="2">
        <v>168.15</v>
      </c>
      <c r="M485" s="2">
        <v>1.7142999999999999</v>
      </c>
      <c r="N485" s="2">
        <v>12.0107</v>
      </c>
      <c r="O485" s="3">
        <v>1.7142999999999999</v>
      </c>
      <c r="P485" s="2">
        <v>12.0107</v>
      </c>
      <c r="Q485" s="2">
        <v>17.5032</v>
      </c>
      <c r="R485" s="2">
        <v>23.085000000000001</v>
      </c>
      <c r="S485" s="2">
        <v>24.931799999999999</v>
      </c>
      <c r="T485" s="2">
        <v>17.5032</v>
      </c>
      <c r="U485" s="2">
        <v>23.085000000000001</v>
      </c>
      <c r="V485" s="2">
        <v>24.931799999999999</v>
      </c>
    </row>
    <row r="486" spans="1:22" x14ac:dyDescent="0.25">
      <c r="A486" t="s">
        <v>91</v>
      </c>
      <c r="B486">
        <v>17</v>
      </c>
      <c r="C486" s="2" t="s">
        <v>25</v>
      </c>
      <c r="D486" s="2" t="s">
        <v>23</v>
      </c>
      <c r="E486" s="2" t="s">
        <v>55</v>
      </c>
      <c r="F486" s="2" t="str">
        <f>+C486&amp;" "&amp;D486&amp;" "&amp;E486</f>
        <v>Bielefeld Minijob Bicycle</v>
      </c>
      <c r="G486" s="2">
        <v>13.9</v>
      </c>
      <c r="H486" s="2">
        <v>0.2</v>
      </c>
      <c r="I486" s="2">
        <v>52.39</v>
      </c>
      <c r="J486" s="2">
        <v>8</v>
      </c>
      <c r="K486" s="3">
        <v>23</v>
      </c>
      <c r="L486" s="2">
        <v>56.38</v>
      </c>
      <c r="M486" s="2">
        <v>2.5556000000000001</v>
      </c>
      <c r="N486" s="2">
        <v>6.2644000000000002</v>
      </c>
      <c r="O486" s="3">
        <v>2.5556000000000001</v>
      </c>
      <c r="P486" s="2">
        <v>6.2644000000000002</v>
      </c>
      <c r="Q486" s="2">
        <v>15.152900000000001</v>
      </c>
      <c r="R486" s="2">
        <v>23.0915</v>
      </c>
      <c r="S486" s="2">
        <v>24.938800000000001</v>
      </c>
      <c r="T486" s="2">
        <v>15.152900000000001</v>
      </c>
      <c r="U486" s="2">
        <v>23.0915</v>
      </c>
      <c r="V486" s="2">
        <v>24.938800000000001</v>
      </c>
    </row>
    <row r="487" spans="1:22" x14ac:dyDescent="0.25">
      <c r="A487" t="s">
        <v>92</v>
      </c>
      <c r="B487">
        <v>18</v>
      </c>
      <c r="C487" s="2" t="s">
        <v>25</v>
      </c>
      <c r="D487" s="2" t="s">
        <v>82</v>
      </c>
      <c r="E487" s="2" t="s">
        <v>24</v>
      </c>
      <c r="F487" s="2" t="str">
        <f>+C487&amp;" "&amp;D487&amp;" "&amp;E487</f>
        <v>Bielefeld Werkstundent Car</v>
      </c>
      <c r="G487" s="2">
        <v>13.9</v>
      </c>
      <c r="H487" s="2">
        <v>0.3</v>
      </c>
      <c r="I487" s="2">
        <v>31.89</v>
      </c>
      <c r="J487" s="2">
        <v>8</v>
      </c>
      <c r="K487" s="3">
        <v>48</v>
      </c>
      <c r="L487" s="2">
        <v>252.98</v>
      </c>
      <c r="M487" s="2">
        <v>2.2856999999999998</v>
      </c>
      <c r="N487" s="2">
        <v>12.0467</v>
      </c>
      <c r="O487" s="3">
        <v>2.2856999999999998</v>
      </c>
      <c r="P487" s="2">
        <v>12.0467</v>
      </c>
      <c r="Q487" s="2">
        <v>17.513999999999999</v>
      </c>
      <c r="R487" s="2">
        <v>23.0992</v>
      </c>
      <c r="S487" s="2">
        <v>24.947199999999999</v>
      </c>
      <c r="T487" s="2">
        <v>17.513999999999999</v>
      </c>
      <c r="U487" s="2">
        <v>23.0992</v>
      </c>
      <c r="V487" s="2">
        <v>24.947199999999999</v>
      </c>
    </row>
    <row r="488" spans="1:22" x14ac:dyDescent="0.25">
      <c r="A488" t="s">
        <v>91</v>
      </c>
      <c r="B488">
        <v>17</v>
      </c>
      <c r="C488" s="2" t="s">
        <v>71</v>
      </c>
      <c r="D488" s="2" t="s">
        <v>23</v>
      </c>
      <c r="E488" s="2" t="s">
        <v>55</v>
      </c>
      <c r="F488" s="2" t="str">
        <f>+C488&amp;" "&amp;D488&amp;" "&amp;E488</f>
        <v>Moers Minijob Bicycle</v>
      </c>
      <c r="G488" s="2">
        <v>13.9</v>
      </c>
      <c r="H488" s="2">
        <v>0.2</v>
      </c>
      <c r="I488" s="2">
        <v>52.39</v>
      </c>
      <c r="J488" s="2">
        <v>8</v>
      </c>
      <c r="K488" s="3">
        <v>29</v>
      </c>
      <c r="L488" s="2">
        <v>119.86</v>
      </c>
      <c r="M488" s="2">
        <v>1.5263</v>
      </c>
      <c r="N488" s="2">
        <v>6.3083999999999998</v>
      </c>
      <c r="O488" s="3">
        <v>1.5263</v>
      </c>
      <c r="P488" s="2">
        <v>6.3083999999999998</v>
      </c>
      <c r="Q488" s="2">
        <v>15.1617</v>
      </c>
      <c r="R488" s="2">
        <v>23.104900000000001</v>
      </c>
      <c r="S488" s="2">
        <v>24.953299999999999</v>
      </c>
      <c r="T488" s="2">
        <v>15.1617</v>
      </c>
      <c r="U488" s="2">
        <v>23.104900000000001</v>
      </c>
      <c r="V488" s="2">
        <v>24.953299999999999</v>
      </c>
    </row>
    <row r="489" spans="1:22" x14ac:dyDescent="0.25">
      <c r="A489" t="s">
        <v>94</v>
      </c>
      <c r="B489">
        <v>20</v>
      </c>
      <c r="C489" s="2" t="s">
        <v>31</v>
      </c>
      <c r="D489" s="2" t="s">
        <v>23</v>
      </c>
      <c r="E489" s="2" t="s">
        <v>55</v>
      </c>
      <c r="F489" s="2" t="str">
        <f>+C489&amp;" "&amp;D489&amp;" "&amp;E489</f>
        <v>Trier Minijob Bicycle</v>
      </c>
      <c r="G489" s="2">
        <v>13.9</v>
      </c>
      <c r="H489" s="2">
        <v>0.2</v>
      </c>
      <c r="I489" s="2">
        <v>52.39</v>
      </c>
      <c r="J489" s="2">
        <v>8</v>
      </c>
      <c r="K489" s="3">
        <v>13</v>
      </c>
      <c r="L489" s="2">
        <v>31.59</v>
      </c>
      <c r="M489" s="2">
        <v>2.6</v>
      </c>
      <c r="N489" s="2">
        <v>6.3179999999999996</v>
      </c>
      <c r="O489" s="3">
        <v>2.6</v>
      </c>
      <c r="P489" s="2">
        <v>6.3179999999999996</v>
      </c>
      <c r="Q489" s="2">
        <v>15.163600000000001</v>
      </c>
      <c r="R489" s="2">
        <v>23.107800000000001</v>
      </c>
      <c r="S489" s="2">
        <v>24.956399999999999</v>
      </c>
      <c r="T489" s="2">
        <v>15.163600000000001</v>
      </c>
      <c r="U489" s="2">
        <v>23.107800000000001</v>
      </c>
      <c r="V489" s="2">
        <v>24.956399999999999</v>
      </c>
    </row>
    <row r="490" spans="1:22" x14ac:dyDescent="0.25">
      <c r="A490" t="s">
        <v>93</v>
      </c>
      <c r="B490">
        <v>19</v>
      </c>
      <c r="C490" s="2" t="s">
        <v>47</v>
      </c>
      <c r="D490" s="2" t="s">
        <v>23</v>
      </c>
      <c r="E490" s="2" t="s">
        <v>55</v>
      </c>
      <c r="F490" s="2" t="str">
        <f>+C490&amp;" "&amp;D490&amp;" "&amp;E490</f>
        <v>Nuremberg Minijob Bicycle</v>
      </c>
      <c r="G490" s="2">
        <v>13.9</v>
      </c>
      <c r="H490" s="2">
        <v>0.2</v>
      </c>
      <c r="I490" s="2">
        <v>52.39</v>
      </c>
      <c r="J490" s="2">
        <v>8</v>
      </c>
      <c r="K490" s="3">
        <v>53</v>
      </c>
      <c r="L490" s="2">
        <v>146.38999999999999</v>
      </c>
      <c r="M490" s="2">
        <v>2.3043</v>
      </c>
      <c r="N490" s="2">
        <v>6.3647999999999998</v>
      </c>
      <c r="O490" s="3">
        <v>2.1764999999999999</v>
      </c>
      <c r="P490" s="2">
        <v>6.3190999999999997</v>
      </c>
      <c r="Q490" s="2">
        <v>15.173</v>
      </c>
      <c r="R490" s="2">
        <v>23.1221</v>
      </c>
      <c r="S490" s="2">
        <v>24.971800000000002</v>
      </c>
      <c r="T490" s="2">
        <v>15.1638</v>
      </c>
      <c r="U490" s="2">
        <v>23.1082</v>
      </c>
      <c r="V490" s="2">
        <v>24.956800000000001</v>
      </c>
    </row>
    <row r="491" spans="1:22" x14ac:dyDescent="0.25">
      <c r="A491" t="s">
        <v>90</v>
      </c>
      <c r="B491">
        <v>16</v>
      </c>
      <c r="C491" s="2" t="s">
        <v>71</v>
      </c>
      <c r="D491" s="2" t="s">
        <v>23</v>
      </c>
      <c r="E491" s="2" t="s">
        <v>55</v>
      </c>
      <c r="F491" s="2" t="str">
        <f>+C491&amp;" "&amp;D491&amp;" "&amp;E491</f>
        <v>Moers Minijob Bicycle</v>
      </c>
      <c r="G491" s="2">
        <v>13.9</v>
      </c>
      <c r="H491" s="2">
        <v>0.2</v>
      </c>
      <c r="I491" s="2">
        <v>52.39</v>
      </c>
      <c r="J491" s="2">
        <v>8</v>
      </c>
      <c r="K491" s="3">
        <v>12</v>
      </c>
      <c r="L491" s="2">
        <v>44.27</v>
      </c>
      <c r="M491" s="2">
        <v>1.7142999999999999</v>
      </c>
      <c r="N491" s="2">
        <v>6.3243</v>
      </c>
      <c r="O491" s="3">
        <v>1.7142999999999999</v>
      </c>
      <c r="P491" s="2">
        <v>6.3243</v>
      </c>
      <c r="Q491" s="2">
        <v>15.164899999999999</v>
      </c>
      <c r="R491" s="2">
        <v>23.1097</v>
      </c>
      <c r="S491" s="2">
        <v>24.958500000000001</v>
      </c>
      <c r="T491" s="2">
        <v>15.164899999999999</v>
      </c>
      <c r="U491" s="2">
        <v>23.1097</v>
      </c>
      <c r="V491" s="2">
        <v>24.958500000000001</v>
      </c>
    </row>
    <row r="492" spans="1:22" x14ac:dyDescent="0.25">
      <c r="A492" t="s">
        <v>95</v>
      </c>
      <c r="B492">
        <v>21</v>
      </c>
      <c r="C492" s="2" t="s">
        <v>49</v>
      </c>
      <c r="D492" s="2" t="s">
        <v>23</v>
      </c>
      <c r="E492" s="2" t="s">
        <v>55</v>
      </c>
      <c r="F492" s="2" t="str">
        <f>+C492&amp;" "&amp;D492&amp;" "&amp;E492</f>
        <v>Augsburg Minijob Bicycle</v>
      </c>
      <c r="G492" s="2">
        <v>13.9</v>
      </c>
      <c r="H492" s="2">
        <v>0.2</v>
      </c>
      <c r="I492" s="2">
        <v>52.39</v>
      </c>
      <c r="J492" s="2">
        <v>8</v>
      </c>
      <c r="K492" s="3">
        <v>40</v>
      </c>
      <c r="L492" s="2">
        <v>126.64</v>
      </c>
      <c r="M492" s="2">
        <v>2</v>
      </c>
      <c r="N492" s="2">
        <v>6.3319999999999999</v>
      </c>
      <c r="O492" s="3">
        <v>2</v>
      </c>
      <c r="P492" s="2">
        <v>6.3319999999999999</v>
      </c>
      <c r="Q492" s="2">
        <v>15.166399999999999</v>
      </c>
      <c r="R492" s="2">
        <v>23.112100000000002</v>
      </c>
      <c r="S492" s="2">
        <v>24.960999999999999</v>
      </c>
      <c r="T492" s="2">
        <v>15.166399999999999</v>
      </c>
      <c r="U492" s="2">
        <v>23.112100000000002</v>
      </c>
      <c r="V492" s="2">
        <v>24.960999999999999</v>
      </c>
    </row>
    <row r="493" spans="1:22" x14ac:dyDescent="0.25">
      <c r="A493" t="s">
        <v>21</v>
      </c>
      <c r="B493">
        <v>13</v>
      </c>
      <c r="C493" s="2" t="s">
        <v>59</v>
      </c>
      <c r="D493" s="2" t="s">
        <v>23</v>
      </c>
      <c r="E493" s="2" t="s">
        <v>55</v>
      </c>
      <c r="F493" s="2" t="str">
        <f>+C493&amp;" "&amp;D493&amp;" "&amp;E493</f>
        <v>Hamburg Minijob Bicycle</v>
      </c>
      <c r="G493" s="2">
        <v>13.9</v>
      </c>
      <c r="H493" s="2">
        <v>0.2</v>
      </c>
      <c r="I493" s="2">
        <v>52.39</v>
      </c>
      <c r="J493" s="2">
        <v>8</v>
      </c>
      <c r="K493" s="3">
        <v>4</v>
      </c>
      <c r="L493" s="2">
        <v>12.67</v>
      </c>
      <c r="M493" s="2">
        <v>2</v>
      </c>
      <c r="N493" s="2">
        <v>6.335</v>
      </c>
      <c r="O493" s="3">
        <v>2</v>
      </c>
      <c r="P493" s="2">
        <v>6.335</v>
      </c>
      <c r="Q493" s="2">
        <v>15.167</v>
      </c>
      <c r="R493" s="2">
        <v>23.113</v>
      </c>
      <c r="S493" s="2">
        <v>24.962</v>
      </c>
      <c r="T493" s="2">
        <v>15.167</v>
      </c>
      <c r="U493" s="2">
        <v>23.113</v>
      </c>
      <c r="V493" s="2">
        <v>24.962</v>
      </c>
    </row>
    <row r="494" spans="1:22" x14ac:dyDescent="0.25">
      <c r="A494" t="s">
        <v>89</v>
      </c>
      <c r="B494">
        <v>15</v>
      </c>
      <c r="C494" s="2" t="s">
        <v>83</v>
      </c>
      <c r="D494" s="2" t="s">
        <v>50</v>
      </c>
      <c r="E494" s="2" t="s">
        <v>24</v>
      </c>
      <c r="F494" s="2" t="str">
        <f>+C494&amp;" "&amp;D494&amp;" "&amp;E494</f>
        <v>Gelsenkirchen TZ Car</v>
      </c>
      <c r="G494" s="2">
        <v>13.9</v>
      </c>
      <c r="H494" s="2">
        <v>0.3</v>
      </c>
      <c r="I494" s="2">
        <v>43.09</v>
      </c>
      <c r="J494" s="2">
        <v>8</v>
      </c>
      <c r="K494" s="3">
        <v>100</v>
      </c>
      <c r="L494" s="2">
        <v>479</v>
      </c>
      <c r="M494" s="2">
        <v>1.5625</v>
      </c>
      <c r="N494" s="2">
        <v>7.4843999999999999</v>
      </c>
      <c r="O494" s="3">
        <v>1.5284</v>
      </c>
      <c r="P494" s="2">
        <v>7.5156000000000001</v>
      </c>
      <c r="Q494" s="2">
        <v>16.145299999999999</v>
      </c>
      <c r="R494" s="2">
        <v>23.1023</v>
      </c>
      <c r="S494" s="2">
        <v>24.950500000000002</v>
      </c>
      <c r="T494" s="2">
        <v>16.154699999999998</v>
      </c>
      <c r="U494" s="2">
        <v>23.1157</v>
      </c>
      <c r="V494" s="2">
        <v>24.965</v>
      </c>
    </row>
    <row r="495" spans="1:22" x14ac:dyDescent="0.25">
      <c r="A495" t="s">
        <v>97</v>
      </c>
      <c r="B495">
        <v>22</v>
      </c>
      <c r="C495" s="2" t="s">
        <v>57</v>
      </c>
      <c r="D495" s="2" t="s">
        <v>50</v>
      </c>
      <c r="E495" s="2" t="s">
        <v>55</v>
      </c>
      <c r="F495" s="2" t="str">
        <f>+C495&amp;" "&amp;D495&amp;" "&amp;E495</f>
        <v>Karlsruhe TZ Bicycle</v>
      </c>
      <c r="G495" s="2">
        <v>13.9</v>
      </c>
      <c r="H495" s="2">
        <v>0.2</v>
      </c>
      <c r="I495" s="2">
        <v>43.09</v>
      </c>
      <c r="J495" s="2">
        <v>8</v>
      </c>
      <c r="K495" s="3">
        <v>15</v>
      </c>
      <c r="L495" s="2">
        <v>56.4</v>
      </c>
      <c r="M495" s="2">
        <v>3</v>
      </c>
      <c r="N495" s="2">
        <v>11.28</v>
      </c>
      <c r="O495" s="3">
        <v>3</v>
      </c>
      <c r="P495" s="2">
        <v>11.28</v>
      </c>
      <c r="Q495" s="2">
        <v>16.155999999999999</v>
      </c>
      <c r="R495" s="2">
        <v>23.117599999999999</v>
      </c>
      <c r="S495" s="2">
        <v>24.966999999999999</v>
      </c>
      <c r="T495" s="2">
        <v>16.155999999999999</v>
      </c>
      <c r="U495" s="2">
        <v>23.117599999999999</v>
      </c>
      <c r="V495" s="2">
        <v>24.966999999999999</v>
      </c>
    </row>
    <row r="496" spans="1:22" x14ac:dyDescent="0.25">
      <c r="A496" t="s">
        <v>94</v>
      </c>
      <c r="B496">
        <v>20</v>
      </c>
      <c r="C496" s="2" t="s">
        <v>86</v>
      </c>
      <c r="D496" s="2" t="s">
        <v>50</v>
      </c>
      <c r="E496" s="2" t="s">
        <v>24</v>
      </c>
      <c r="F496" s="2" t="str">
        <f>+C496&amp;" "&amp;D496&amp;" "&amp;E496</f>
        <v>Krefeld TZ Car</v>
      </c>
      <c r="G496" s="2">
        <v>13.9</v>
      </c>
      <c r="H496" s="2">
        <v>0.3</v>
      </c>
      <c r="I496" s="2">
        <v>43.09</v>
      </c>
      <c r="J496" s="2">
        <v>8</v>
      </c>
      <c r="K496" s="3">
        <v>18</v>
      </c>
      <c r="L496" s="2">
        <v>67.84</v>
      </c>
      <c r="M496" s="2">
        <v>2</v>
      </c>
      <c r="N496" s="2">
        <v>7.5377999999999998</v>
      </c>
      <c r="O496" s="3">
        <v>2</v>
      </c>
      <c r="P496" s="2">
        <v>7.5377999999999998</v>
      </c>
      <c r="Q496" s="2">
        <v>16.161300000000001</v>
      </c>
      <c r="R496" s="2">
        <v>23.125299999999999</v>
      </c>
      <c r="S496" s="2">
        <v>24.975300000000001</v>
      </c>
      <c r="T496" s="2">
        <v>16.161300000000001</v>
      </c>
      <c r="U496" s="2">
        <v>23.125299999999999</v>
      </c>
      <c r="V496" s="2">
        <v>24.975300000000001</v>
      </c>
    </row>
    <row r="497" spans="1:22" x14ac:dyDescent="0.25">
      <c r="A497" t="s">
        <v>90</v>
      </c>
      <c r="B497">
        <v>16</v>
      </c>
      <c r="C497" s="2" t="s">
        <v>83</v>
      </c>
      <c r="D497" s="2" t="s">
        <v>50</v>
      </c>
      <c r="E497" s="2" t="s">
        <v>24</v>
      </c>
      <c r="F497" s="2" t="str">
        <f>+C497&amp;" "&amp;D497&amp;" "&amp;E497</f>
        <v>Gelsenkirchen TZ Car</v>
      </c>
      <c r="G497" s="2">
        <v>13.9</v>
      </c>
      <c r="H497" s="2">
        <v>0.3</v>
      </c>
      <c r="I497" s="2">
        <v>43.09</v>
      </c>
      <c r="J497" s="2">
        <v>8</v>
      </c>
      <c r="K497" s="3">
        <v>99</v>
      </c>
      <c r="L497" s="2">
        <v>502.92</v>
      </c>
      <c r="M497" s="2">
        <v>1.4776</v>
      </c>
      <c r="N497" s="2">
        <v>7.5063000000000004</v>
      </c>
      <c r="O497" s="3">
        <v>1.5061</v>
      </c>
      <c r="P497" s="2">
        <v>7.5457000000000001</v>
      </c>
      <c r="Q497" s="2">
        <v>16.151900000000001</v>
      </c>
      <c r="R497" s="2">
        <v>23.111699999999999</v>
      </c>
      <c r="S497" s="2">
        <v>24.960699999999999</v>
      </c>
      <c r="T497" s="2">
        <v>16.163699999999999</v>
      </c>
      <c r="U497" s="2">
        <v>23.128599999999999</v>
      </c>
      <c r="V497" s="2">
        <v>24.978899999999999</v>
      </c>
    </row>
    <row r="498" spans="1:22" x14ac:dyDescent="0.25">
      <c r="A498" t="s">
        <v>95</v>
      </c>
      <c r="B498">
        <v>21</v>
      </c>
      <c r="C498" s="2" t="s">
        <v>26</v>
      </c>
      <c r="D498" s="2" t="s">
        <v>23</v>
      </c>
      <c r="E498" s="2" t="s">
        <v>55</v>
      </c>
      <c r="F498" s="2" t="str">
        <f>+C498&amp;" "&amp;D498&amp;" "&amp;E498</f>
        <v>Munich Minijob Bicycle</v>
      </c>
      <c r="G498" s="2">
        <v>13.9</v>
      </c>
      <c r="H498" s="2">
        <v>0.2</v>
      </c>
      <c r="I498" s="2">
        <v>52.39</v>
      </c>
      <c r="J498" s="2">
        <v>8</v>
      </c>
      <c r="K498" s="3">
        <v>117</v>
      </c>
      <c r="L498" s="2">
        <v>351.88</v>
      </c>
      <c r="M498" s="2">
        <v>2.1667000000000001</v>
      </c>
      <c r="N498" s="2">
        <v>6.5163000000000002</v>
      </c>
      <c r="O498" s="3">
        <v>2.0971000000000002</v>
      </c>
      <c r="P498" s="2">
        <v>6.4017999999999997</v>
      </c>
      <c r="Q498" s="2">
        <v>15.2033</v>
      </c>
      <c r="R498" s="2">
        <v>23.168199999999999</v>
      </c>
      <c r="S498" s="2">
        <v>25.021699999999999</v>
      </c>
      <c r="T498" s="2">
        <v>15.180400000000001</v>
      </c>
      <c r="U498" s="2">
        <v>23.133400000000002</v>
      </c>
      <c r="V498" s="2">
        <v>24.984000000000002</v>
      </c>
    </row>
    <row r="499" spans="1:22" x14ac:dyDescent="0.25">
      <c r="A499" t="s">
        <v>88</v>
      </c>
      <c r="B499">
        <v>14</v>
      </c>
      <c r="C499" s="2" t="s">
        <v>34</v>
      </c>
      <c r="D499" s="2" t="s">
        <v>50</v>
      </c>
      <c r="E499" s="2" t="s">
        <v>55</v>
      </c>
      <c r="F499" s="2" t="str">
        <f>+C499&amp;" "&amp;D499&amp;" "&amp;E499</f>
        <v>Dusseldorf TZ Bicycle</v>
      </c>
      <c r="G499" s="2">
        <v>13.9</v>
      </c>
      <c r="H499" s="2">
        <v>0.2</v>
      </c>
      <c r="I499" s="2">
        <v>43.09</v>
      </c>
      <c r="J499" s="2">
        <v>8</v>
      </c>
      <c r="K499" s="3">
        <v>170</v>
      </c>
      <c r="L499" s="2">
        <v>987.59</v>
      </c>
      <c r="M499" s="2">
        <v>1.954</v>
      </c>
      <c r="N499" s="2">
        <v>11.351599999999999</v>
      </c>
      <c r="O499" s="3">
        <v>1.9459</v>
      </c>
      <c r="P499" s="2">
        <v>11.356999999999999</v>
      </c>
      <c r="Q499" s="2">
        <v>16.170300000000001</v>
      </c>
      <c r="R499" s="2">
        <v>23.138100000000001</v>
      </c>
      <c r="S499" s="2">
        <v>24.9892</v>
      </c>
      <c r="T499" s="2">
        <v>16.171399999999998</v>
      </c>
      <c r="U499" s="2">
        <v>23.139700000000001</v>
      </c>
      <c r="V499" s="2">
        <v>24.9908</v>
      </c>
    </row>
    <row r="500" spans="1:22" x14ac:dyDescent="0.25">
      <c r="A500" t="s">
        <v>94</v>
      </c>
      <c r="B500">
        <v>20</v>
      </c>
      <c r="C500" s="2" t="s">
        <v>48</v>
      </c>
      <c r="D500" s="2" t="s">
        <v>50</v>
      </c>
      <c r="E500" s="2" t="s">
        <v>55</v>
      </c>
      <c r="F500" s="2" t="str">
        <f>+C500&amp;" "&amp;D500&amp;" "&amp;E500</f>
        <v>Ingolstadt TZ Bicycle</v>
      </c>
      <c r="G500" s="2">
        <v>13.9</v>
      </c>
      <c r="H500" s="2">
        <v>0.2</v>
      </c>
      <c r="I500" s="2">
        <v>43.09</v>
      </c>
      <c r="J500" s="2">
        <v>8</v>
      </c>
      <c r="K500" s="3">
        <v>94</v>
      </c>
      <c r="L500" s="2">
        <v>534.22</v>
      </c>
      <c r="M500" s="2">
        <v>2</v>
      </c>
      <c r="N500" s="2">
        <v>11.366400000000001</v>
      </c>
      <c r="O500" s="3">
        <v>2</v>
      </c>
      <c r="P500" s="2">
        <v>11.366400000000001</v>
      </c>
      <c r="Q500" s="2">
        <v>16.173300000000001</v>
      </c>
      <c r="R500" s="2">
        <v>23.142299999999999</v>
      </c>
      <c r="S500" s="2">
        <v>24.9937</v>
      </c>
      <c r="T500" s="2">
        <v>16.173300000000001</v>
      </c>
      <c r="U500" s="2">
        <v>23.142299999999999</v>
      </c>
      <c r="V500" s="2">
        <v>24.9937</v>
      </c>
    </row>
    <row r="501" spans="1:22" x14ac:dyDescent="0.25">
      <c r="A501" t="s">
        <v>95</v>
      </c>
      <c r="B501">
        <v>21</v>
      </c>
      <c r="C501" s="2" t="s">
        <v>25</v>
      </c>
      <c r="D501" s="2" t="s">
        <v>82</v>
      </c>
      <c r="E501" s="2" t="s">
        <v>24</v>
      </c>
      <c r="F501" s="2" t="str">
        <f>+C501&amp;" "&amp;D501&amp;" "&amp;E501</f>
        <v>Bielefeld Werkstundent Car</v>
      </c>
      <c r="G501" s="2">
        <v>13.9</v>
      </c>
      <c r="H501" s="2">
        <v>0.3</v>
      </c>
      <c r="I501" s="2">
        <v>31.89</v>
      </c>
      <c r="J501" s="2">
        <v>8</v>
      </c>
      <c r="K501" s="3">
        <v>29</v>
      </c>
      <c r="L501" s="2">
        <v>145.97999999999999</v>
      </c>
      <c r="M501" s="2">
        <v>2.4167000000000001</v>
      </c>
      <c r="N501" s="2">
        <v>12.164999999999999</v>
      </c>
      <c r="O501" s="3">
        <v>2.4167000000000001</v>
      </c>
      <c r="P501" s="2">
        <v>12.164999999999999</v>
      </c>
      <c r="Q501" s="2">
        <v>17.549499999999998</v>
      </c>
      <c r="R501" s="2">
        <v>23.146000000000001</v>
      </c>
      <c r="S501" s="2">
        <v>24.997699999999998</v>
      </c>
      <c r="T501" s="2">
        <v>17.549499999999998</v>
      </c>
      <c r="U501" s="2">
        <v>23.146000000000001</v>
      </c>
      <c r="V501" s="2">
        <v>24.997699999999998</v>
      </c>
    </row>
    <row r="502" spans="1:22" x14ac:dyDescent="0.25">
      <c r="A502" t="s">
        <v>95</v>
      </c>
      <c r="B502">
        <v>21</v>
      </c>
      <c r="C502" s="2" t="s">
        <v>83</v>
      </c>
      <c r="D502" s="2" t="s">
        <v>50</v>
      </c>
      <c r="E502" s="2" t="s">
        <v>24</v>
      </c>
      <c r="F502" s="2" t="str">
        <f>+C502&amp;" "&amp;D502&amp;" "&amp;E502</f>
        <v>Gelsenkirchen TZ Car</v>
      </c>
      <c r="G502" s="2">
        <v>13.9</v>
      </c>
      <c r="H502" s="2">
        <v>0.3</v>
      </c>
      <c r="I502" s="2">
        <v>43.09</v>
      </c>
      <c r="J502" s="2">
        <v>8</v>
      </c>
      <c r="K502" s="3">
        <v>118</v>
      </c>
      <c r="L502" s="2">
        <v>584.45000000000005</v>
      </c>
      <c r="M502" s="2">
        <v>1.5732999999999999</v>
      </c>
      <c r="N502" s="2">
        <v>7.7927</v>
      </c>
      <c r="O502" s="3">
        <v>1.6082000000000001</v>
      </c>
      <c r="P502" s="2">
        <v>7.5872000000000002</v>
      </c>
      <c r="Q502" s="2">
        <v>16.2378</v>
      </c>
      <c r="R502" s="2">
        <v>23.2347</v>
      </c>
      <c r="S502" s="2">
        <v>25.093399999999999</v>
      </c>
      <c r="T502" s="2">
        <v>16.176100000000002</v>
      </c>
      <c r="U502" s="2">
        <v>23.1465</v>
      </c>
      <c r="V502" s="2">
        <v>24.998200000000001</v>
      </c>
    </row>
    <row r="503" spans="1:22" x14ac:dyDescent="0.25">
      <c r="A503" t="s">
        <v>97</v>
      </c>
      <c r="B503">
        <v>22</v>
      </c>
      <c r="C503" s="2" t="s">
        <v>43</v>
      </c>
      <c r="D503" s="2" t="s">
        <v>23</v>
      </c>
      <c r="E503" s="2" t="s">
        <v>55</v>
      </c>
      <c r="F503" s="2" t="str">
        <f>+C503&amp;" "&amp;D503&amp;" "&amp;E503</f>
        <v>Berlin Minijob Bicycle</v>
      </c>
      <c r="G503" s="2">
        <v>13.9</v>
      </c>
      <c r="H503" s="2">
        <v>0.2</v>
      </c>
      <c r="I503" s="2">
        <v>52.39</v>
      </c>
      <c r="J503" s="2">
        <v>8</v>
      </c>
      <c r="K503" s="3">
        <v>193</v>
      </c>
      <c r="L503" s="2">
        <v>615.80999999999995</v>
      </c>
      <c r="M503" s="2">
        <v>2.0316000000000001</v>
      </c>
      <c r="N503" s="2">
        <v>6.4821999999999997</v>
      </c>
      <c r="O503" s="3">
        <v>2.0709</v>
      </c>
      <c r="P503" s="2">
        <v>6.4484000000000004</v>
      </c>
      <c r="Q503" s="2">
        <v>15.196400000000001</v>
      </c>
      <c r="R503" s="2">
        <v>23.157900000000001</v>
      </c>
      <c r="S503" s="2">
        <v>25.0105</v>
      </c>
      <c r="T503" s="2">
        <v>15.1897</v>
      </c>
      <c r="U503" s="2">
        <v>23.147600000000001</v>
      </c>
      <c r="V503" s="2">
        <v>24.999400000000001</v>
      </c>
    </row>
    <row r="504" spans="1:22" x14ac:dyDescent="0.25">
      <c r="A504" t="s">
        <v>90</v>
      </c>
      <c r="B504">
        <v>16</v>
      </c>
      <c r="C504" s="2" t="s">
        <v>32</v>
      </c>
      <c r="D504" s="2" t="s">
        <v>50</v>
      </c>
      <c r="E504" s="2" t="s">
        <v>24</v>
      </c>
      <c r="F504" s="2" t="str">
        <f>+C504&amp;" "&amp;D504&amp;" "&amp;E504</f>
        <v>Mannheim TZ Car</v>
      </c>
      <c r="G504" s="2">
        <v>13.9</v>
      </c>
      <c r="H504" s="2">
        <v>0.3</v>
      </c>
      <c r="I504" s="2">
        <v>43.09</v>
      </c>
      <c r="J504" s="2">
        <v>8</v>
      </c>
      <c r="K504" s="3">
        <v>42</v>
      </c>
      <c r="L504" s="2">
        <v>129.05000000000001</v>
      </c>
      <c r="M504" s="2">
        <v>2.4706000000000001</v>
      </c>
      <c r="N504" s="2">
        <v>7.5911999999999997</v>
      </c>
      <c r="O504" s="3">
        <v>2.4706000000000001</v>
      </c>
      <c r="P504" s="2">
        <v>7.5911999999999997</v>
      </c>
      <c r="Q504" s="2">
        <v>16.177399999999999</v>
      </c>
      <c r="R504" s="2">
        <v>23.148199999999999</v>
      </c>
      <c r="S504" s="2">
        <v>25</v>
      </c>
      <c r="T504" s="2">
        <v>16.177399999999999</v>
      </c>
      <c r="U504" s="2">
        <v>23.148199999999999</v>
      </c>
      <c r="V504" s="2">
        <v>25</v>
      </c>
    </row>
    <row r="505" spans="1:22" x14ac:dyDescent="0.25">
      <c r="A505" t="s">
        <v>94</v>
      </c>
      <c r="B505">
        <v>20</v>
      </c>
      <c r="C505" s="2" t="s">
        <v>79</v>
      </c>
      <c r="D505" s="2" t="s">
        <v>50</v>
      </c>
      <c r="E505" s="2" t="s">
        <v>24</v>
      </c>
      <c r="F505" s="2" t="str">
        <f>+C505&amp;" "&amp;D505&amp;" "&amp;E505</f>
        <v>Oberhausen TZ Car</v>
      </c>
      <c r="G505" s="2">
        <v>13.9</v>
      </c>
      <c r="H505" s="2">
        <v>0.3</v>
      </c>
      <c r="I505" s="2">
        <v>43.09</v>
      </c>
      <c r="J505" s="2">
        <v>8</v>
      </c>
      <c r="K505" s="3">
        <v>17</v>
      </c>
      <c r="L505" s="2">
        <v>91.26</v>
      </c>
      <c r="M505" s="2">
        <v>1.4167000000000001</v>
      </c>
      <c r="N505" s="2">
        <v>7.6050000000000004</v>
      </c>
      <c r="O505" s="3">
        <v>1.4167000000000001</v>
      </c>
      <c r="P505" s="2">
        <v>7.6050000000000004</v>
      </c>
      <c r="Q505" s="2">
        <v>16.1815</v>
      </c>
      <c r="R505" s="2">
        <v>23.1541</v>
      </c>
      <c r="S505" s="2">
        <v>25.006399999999999</v>
      </c>
      <c r="T505" s="2">
        <v>16.1815</v>
      </c>
      <c r="U505" s="2">
        <v>23.1541</v>
      </c>
      <c r="V505" s="2">
        <v>25.006399999999999</v>
      </c>
    </row>
    <row r="506" spans="1:22" x14ac:dyDescent="0.25">
      <c r="A506" t="s">
        <v>95</v>
      </c>
      <c r="B506">
        <v>21</v>
      </c>
      <c r="C506" s="2" t="s">
        <v>77</v>
      </c>
      <c r="D506" s="2" t="s">
        <v>50</v>
      </c>
      <c r="E506" s="2" t="s">
        <v>24</v>
      </c>
      <c r="F506" s="2" t="str">
        <f>+C506&amp;" "&amp;D506&amp;" "&amp;E506</f>
        <v>Neuss TZ Car</v>
      </c>
      <c r="G506" s="2">
        <v>13.9</v>
      </c>
      <c r="H506" s="2">
        <v>0.3</v>
      </c>
      <c r="I506" s="2">
        <v>43.09</v>
      </c>
      <c r="J506" s="2">
        <v>8</v>
      </c>
      <c r="K506" s="3">
        <v>13</v>
      </c>
      <c r="L506" s="2">
        <v>76.37</v>
      </c>
      <c r="M506" s="2">
        <v>1.3</v>
      </c>
      <c r="N506" s="2">
        <v>7.6369999999999996</v>
      </c>
      <c r="O506" s="3">
        <v>1.3</v>
      </c>
      <c r="P506" s="2">
        <v>7.6369999999999996</v>
      </c>
      <c r="Q506" s="2">
        <v>16.191099999999999</v>
      </c>
      <c r="R506" s="2">
        <v>23.1678</v>
      </c>
      <c r="S506" s="2">
        <v>25.0213</v>
      </c>
      <c r="T506" s="2">
        <v>16.191099999999999</v>
      </c>
      <c r="U506" s="2">
        <v>23.1678</v>
      </c>
      <c r="V506" s="2">
        <v>25.0213</v>
      </c>
    </row>
    <row r="507" spans="1:22" x14ac:dyDescent="0.25">
      <c r="A507" t="s">
        <v>96</v>
      </c>
      <c r="B507">
        <v>22</v>
      </c>
      <c r="C507" s="2" t="s">
        <v>45</v>
      </c>
      <c r="D507" s="2" t="s">
        <v>50</v>
      </c>
      <c r="E507" s="2" t="s">
        <v>55</v>
      </c>
      <c r="F507" s="2" t="str">
        <f>+C507&amp;" "&amp;D507&amp;" "&amp;E507</f>
        <v>Wiesbaden TZ Bicycle</v>
      </c>
      <c r="G507" s="2">
        <v>13.9</v>
      </c>
      <c r="H507" s="2">
        <v>0.2</v>
      </c>
      <c r="I507" s="2">
        <v>43.09</v>
      </c>
      <c r="J507" s="2">
        <v>8</v>
      </c>
      <c r="K507" s="3">
        <v>29</v>
      </c>
      <c r="L507" s="2">
        <v>240.78</v>
      </c>
      <c r="M507" s="2">
        <v>1.381</v>
      </c>
      <c r="N507" s="2">
        <v>11.4657</v>
      </c>
      <c r="O507" s="3">
        <v>1.381</v>
      </c>
      <c r="P507" s="2">
        <v>11.4657</v>
      </c>
      <c r="Q507" s="2">
        <v>16.193100000000001</v>
      </c>
      <c r="R507" s="2">
        <v>23.1708</v>
      </c>
      <c r="S507" s="2">
        <v>25.0244</v>
      </c>
      <c r="T507" s="2">
        <v>16.193100000000001</v>
      </c>
      <c r="U507" s="2">
        <v>23.1708</v>
      </c>
      <c r="V507" s="2">
        <v>25.0244</v>
      </c>
    </row>
    <row r="508" spans="1:22" x14ac:dyDescent="0.25">
      <c r="A508" t="s">
        <v>94</v>
      </c>
      <c r="B508">
        <v>20</v>
      </c>
      <c r="C508" s="2" t="s">
        <v>54</v>
      </c>
      <c r="D508" s="2" t="s">
        <v>23</v>
      </c>
      <c r="E508" s="2" t="s">
        <v>55</v>
      </c>
      <c r="F508" s="2" t="str">
        <f>+C508&amp;" "&amp;D508&amp;" "&amp;E508</f>
        <v>Erlangen Minijob Bicycle</v>
      </c>
      <c r="G508" s="2">
        <v>13.9</v>
      </c>
      <c r="H508" s="2">
        <v>0.2</v>
      </c>
      <c r="I508" s="2">
        <v>52.39</v>
      </c>
      <c r="J508" s="2">
        <v>8</v>
      </c>
      <c r="K508" s="3">
        <v>19</v>
      </c>
      <c r="L508" s="2">
        <v>58.8</v>
      </c>
      <c r="M508" s="2">
        <v>2.1111</v>
      </c>
      <c r="N508" s="2">
        <v>6.5332999999999997</v>
      </c>
      <c r="O508" s="3">
        <v>2.1111</v>
      </c>
      <c r="P508" s="2">
        <v>6.5332999999999997</v>
      </c>
      <c r="Q508" s="2">
        <v>15.2067</v>
      </c>
      <c r="R508" s="2">
        <v>23.173400000000001</v>
      </c>
      <c r="S508" s="2">
        <v>25.0273</v>
      </c>
      <c r="T508" s="2">
        <v>15.2067</v>
      </c>
      <c r="U508" s="2">
        <v>23.173400000000001</v>
      </c>
      <c r="V508" s="2">
        <v>25.0273</v>
      </c>
    </row>
    <row r="509" spans="1:22" x14ac:dyDescent="0.25">
      <c r="A509" t="s">
        <v>96</v>
      </c>
      <c r="B509">
        <v>22</v>
      </c>
      <c r="C509" s="2" t="s">
        <v>25</v>
      </c>
      <c r="D509" s="2" t="s">
        <v>82</v>
      </c>
      <c r="E509" s="2" t="s">
        <v>24</v>
      </c>
      <c r="F509" s="2" t="str">
        <f>+C509&amp;" "&amp;D509&amp;" "&amp;E509</f>
        <v>Bielefeld Werkstundent Car</v>
      </c>
      <c r="G509" s="2">
        <v>13.9</v>
      </c>
      <c r="H509" s="2">
        <v>0.3</v>
      </c>
      <c r="I509" s="2">
        <v>31.89</v>
      </c>
      <c r="J509" s="2">
        <v>8</v>
      </c>
      <c r="K509" s="3">
        <v>67</v>
      </c>
      <c r="L509" s="2">
        <v>306.35000000000002</v>
      </c>
      <c r="M509" s="2">
        <v>2.68</v>
      </c>
      <c r="N509" s="2">
        <v>12.254</v>
      </c>
      <c r="O509" s="3">
        <v>2.68</v>
      </c>
      <c r="P509" s="2">
        <v>12.254</v>
      </c>
      <c r="Q509" s="2">
        <v>17.5762</v>
      </c>
      <c r="R509" s="2">
        <v>23.1813</v>
      </c>
      <c r="S509" s="2">
        <v>25.035799999999998</v>
      </c>
      <c r="T509" s="2">
        <v>17.5762</v>
      </c>
      <c r="U509" s="2">
        <v>23.1813</v>
      </c>
      <c r="V509" s="2">
        <v>25.035799999999998</v>
      </c>
    </row>
    <row r="510" spans="1:22" x14ac:dyDescent="0.25">
      <c r="A510" t="s">
        <v>88</v>
      </c>
      <c r="B510">
        <v>14</v>
      </c>
      <c r="C510" s="2" t="s">
        <v>79</v>
      </c>
      <c r="D510" s="2" t="s">
        <v>50</v>
      </c>
      <c r="E510" s="2" t="s">
        <v>24</v>
      </c>
      <c r="F510" s="2" t="str">
        <f>+C510&amp;" "&amp;D510&amp;" "&amp;E510</f>
        <v>Oberhausen TZ Car</v>
      </c>
      <c r="G510" s="2">
        <v>13.9</v>
      </c>
      <c r="H510" s="2">
        <v>0.3</v>
      </c>
      <c r="I510" s="2">
        <v>43.09</v>
      </c>
      <c r="J510" s="2">
        <v>8</v>
      </c>
      <c r="K510" s="3">
        <v>125</v>
      </c>
      <c r="L510" s="2">
        <v>671.57</v>
      </c>
      <c r="M510" s="2">
        <v>1.4535</v>
      </c>
      <c r="N510" s="2">
        <v>7.8090000000000002</v>
      </c>
      <c r="O510" s="3">
        <v>1.3908</v>
      </c>
      <c r="P510" s="2">
        <v>7.6688999999999998</v>
      </c>
      <c r="Q510" s="2">
        <v>16.242699999999999</v>
      </c>
      <c r="R510" s="2">
        <v>23.241700000000002</v>
      </c>
      <c r="S510" s="2">
        <v>25.100999999999999</v>
      </c>
      <c r="T510" s="2">
        <v>16.200700000000001</v>
      </c>
      <c r="U510" s="2">
        <v>23.1816</v>
      </c>
      <c r="V510" s="2">
        <v>25.036100000000001</v>
      </c>
    </row>
    <row r="511" spans="1:22" x14ac:dyDescent="0.25">
      <c r="A511" t="s">
        <v>92</v>
      </c>
      <c r="B511">
        <v>18</v>
      </c>
      <c r="C511" s="2" t="s">
        <v>33</v>
      </c>
      <c r="D511" s="2" t="s">
        <v>23</v>
      </c>
      <c r="E511" s="2" t="s">
        <v>55</v>
      </c>
      <c r="F511" s="2" t="str">
        <f>+C511&amp;" "&amp;D511&amp;" "&amp;E511</f>
        <v>Potsdam Minijob Bicycle</v>
      </c>
      <c r="G511" s="2">
        <v>13.9</v>
      </c>
      <c r="H511" s="2">
        <v>0.2</v>
      </c>
      <c r="I511" s="2">
        <v>52.39</v>
      </c>
      <c r="J511" s="2">
        <v>8</v>
      </c>
      <c r="K511" s="3">
        <v>10</v>
      </c>
      <c r="L511" s="2">
        <v>44.82</v>
      </c>
      <c r="M511" s="2">
        <v>1.4286000000000001</v>
      </c>
      <c r="N511" s="2">
        <v>6.4028999999999998</v>
      </c>
      <c r="O511" s="3">
        <v>1.4167000000000001</v>
      </c>
      <c r="P511" s="2">
        <v>6.5724999999999998</v>
      </c>
      <c r="Q511" s="2">
        <v>15.1806</v>
      </c>
      <c r="R511" s="2">
        <v>23.133700000000001</v>
      </c>
      <c r="S511" s="2">
        <v>24.984400000000001</v>
      </c>
      <c r="T511" s="2">
        <v>15.214499999999999</v>
      </c>
      <c r="U511" s="2">
        <v>23.185400000000001</v>
      </c>
      <c r="V511" s="2">
        <v>25.040199999999999</v>
      </c>
    </row>
    <row r="512" spans="1:22" x14ac:dyDescent="0.25">
      <c r="A512" t="s">
        <v>97</v>
      </c>
      <c r="B512">
        <v>22</v>
      </c>
      <c r="C512" s="2" t="s">
        <v>37</v>
      </c>
      <c r="D512" s="2" t="s">
        <v>50</v>
      </c>
      <c r="E512" s="2" t="s">
        <v>24</v>
      </c>
      <c r="F512" s="2" t="str">
        <f>+C512&amp;" "&amp;D512&amp;" "&amp;E512</f>
        <v>Mainz TZ Car</v>
      </c>
      <c r="G512" s="2">
        <v>13.9</v>
      </c>
      <c r="H512" s="2">
        <v>0.3</v>
      </c>
      <c r="I512" s="2">
        <v>43.09</v>
      </c>
      <c r="J512" s="2">
        <v>8</v>
      </c>
      <c r="K512" s="3">
        <v>40</v>
      </c>
      <c r="L512" s="2">
        <v>194.81</v>
      </c>
      <c r="M512" s="2">
        <v>1.6</v>
      </c>
      <c r="N512" s="2">
        <v>7.7923999999999998</v>
      </c>
      <c r="O512" s="3">
        <v>1.5625</v>
      </c>
      <c r="P512" s="2">
        <v>7.68</v>
      </c>
      <c r="Q512" s="2">
        <v>16.2377</v>
      </c>
      <c r="R512" s="2">
        <v>23.2346</v>
      </c>
      <c r="S512" s="2">
        <v>25.093299999999999</v>
      </c>
      <c r="T512" s="2">
        <v>16.204000000000001</v>
      </c>
      <c r="U512" s="2">
        <v>23.186299999999999</v>
      </c>
      <c r="V512" s="2">
        <v>25.0412</v>
      </c>
    </row>
    <row r="513" spans="1:22" x14ac:dyDescent="0.25">
      <c r="A513" t="s">
        <v>21</v>
      </c>
      <c r="B513">
        <v>13</v>
      </c>
      <c r="C513" s="2" t="s">
        <v>48</v>
      </c>
      <c r="D513" s="2" t="s">
        <v>50</v>
      </c>
      <c r="E513" s="2" t="s">
        <v>55</v>
      </c>
      <c r="F513" s="2" t="str">
        <f>+C513&amp;" "&amp;D513&amp;" "&amp;E513</f>
        <v>Ingolstadt TZ Bicycle</v>
      </c>
      <c r="G513" s="2">
        <v>13.9</v>
      </c>
      <c r="H513" s="2">
        <v>0.2</v>
      </c>
      <c r="I513" s="2">
        <v>43.09</v>
      </c>
      <c r="J513" s="2">
        <v>8</v>
      </c>
      <c r="K513" s="3">
        <v>117</v>
      </c>
      <c r="L513" s="2">
        <v>634.14</v>
      </c>
      <c r="M513" s="2">
        <v>2.1273</v>
      </c>
      <c r="N513" s="2">
        <v>11.5298</v>
      </c>
      <c r="O513" s="3">
        <v>2.1273</v>
      </c>
      <c r="P513" s="2">
        <v>11.5298</v>
      </c>
      <c r="Q513" s="2">
        <v>16.206</v>
      </c>
      <c r="R513" s="2">
        <v>23.1891</v>
      </c>
      <c r="S513" s="2">
        <v>25.0442</v>
      </c>
      <c r="T513" s="2">
        <v>16.206</v>
      </c>
      <c r="U513" s="2">
        <v>23.1891</v>
      </c>
      <c r="V513" s="2">
        <v>25.0442</v>
      </c>
    </row>
    <row r="514" spans="1:22" x14ac:dyDescent="0.25">
      <c r="A514" t="s">
        <v>88</v>
      </c>
      <c r="B514">
        <v>14</v>
      </c>
      <c r="C514" s="2" t="s">
        <v>85</v>
      </c>
      <c r="D514" s="2" t="s">
        <v>50</v>
      </c>
      <c r="E514" s="2" t="s">
        <v>24</v>
      </c>
      <c r="F514" s="2" t="str">
        <f>+C514&amp;" "&amp;D514&amp;" "&amp;E514</f>
        <v>Hamm TZ Car</v>
      </c>
      <c r="G514" s="2">
        <v>13.9</v>
      </c>
      <c r="H514" s="2">
        <v>0.3</v>
      </c>
      <c r="I514" s="2">
        <v>43.09</v>
      </c>
      <c r="J514" s="2">
        <v>8</v>
      </c>
      <c r="K514" s="3">
        <v>11</v>
      </c>
      <c r="L514" s="2">
        <v>76.900000000000006</v>
      </c>
      <c r="M514" s="2">
        <v>1.1000000000000001</v>
      </c>
      <c r="N514" s="2">
        <v>7.69</v>
      </c>
      <c r="O514" s="3">
        <v>1.1000000000000001</v>
      </c>
      <c r="P514" s="2">
        <v>7.69</v>
      </c>
      <c r="Q514" s="2">
        <v>16.207000000000001</v>
      </c>
      <c r="R514" s="2">
        <v>23.1906</v>
      </c>
      <c r="S514" s="2">
        <v>25.0458</v>
      </c>
      <c r="T514" s="2">
        <v>16.207000000000001</v>
      </c>
      <c r="U514" s="2">
        <v>23.1906</v>
      </c>
      <c r="V514" s="2">
        <v>25.0458</v>
      </c>
    </row>
    <row r="515" spans="1:22" x14ac:dyDescent="0.25">
      <c r="A515" t="s">
        <v>92</v>
      </c>
      <c r="B515">
        <v>18</v>
      </c>
      <c r="C515" s="2" t="s">
        <v>63</v>
      </c>
      <c r="D515" s="2" t="s">
        <v>23</v>
      </c>
      <c r="E515" s="2" t="s">
        <v>55</v>
      </c>
      <c r="F515" s="2" t="str">
        <f>+C515&amp;" "&amp;D515&amp;" "&amp;E515</f>
        <v>Ulm Minijob Bicycle</v>
      </c>
      <c r="G515" s="2">
        <v>13.9</v>
      </c>
      <c r="H515" s="2">
        <v>0.2</v>
      </c>
      <c r="I515" s="2">
        <v>52.39</v>
      </c>
      <c r="J515" s="2">
        <v>8</v>
      </c>
      <c r="K515" s="3">
        <v>20</v>
      </c>
      <c r="L515" s="2">
        <v>52.75</v>
      </c>
      <c r="M515" s="2">
        <v>2.5</v>
      </c>
      <c r="N515" s="2">
        <v>6.5937999999999999</v>
      </c>
      <c r="O515" s="3">
        <v>2.5</v>
      </c>
      <c r="P515" s="2">
        <v>6.5937999999999999</v>
      </c>
      <c r="Q515" s="2">
        <v>15.2188</v>
      </c>
      <c r="R515" s="2">
        <v>23.1919</v>
      </c>
      <c r="S515" s="2">
        <v>25.0472</v>
      </c>
      <c r="T515" s="2">
        <v>15.2188</v>
      </c>
      <c r="U515" s="2">
        <v>23.1919</v>
      </c>
      <c r="V515" s="2">
        <v>25.0472</v>
      </c>
    </row>
    <row r="516" spans="1:22" x14ac:dyDescent="0.25">
      <c r="A516" t="s">
        <v>92</v>
      </c>
      <c r="B516">
        <v>18</v>
      </c>
      <c r="C516" s="2" t="s">
        <v>48</v>
      </c>
      <c r="D516" s="2" t="s">
        <v>50</v>
      </c>
      <c r="E516" s="2" t="s">
        <v>55</v>
      </c>
      <c r="F516" s="2" t="str">
        <f>+C516&amp;" "&amp;D516&amp;" "&amp;E516</f>
        <v>Ingolstadt TZ Bicycle</v>
      </c>
      <c r="G516" s="2">
        <v>13.9</v>
      </c>
      <c r="H516" s="2">
        <v>0.2</v>
      </c>
      <c r="I516" s="2">
        <v>43.09</v>
      </c>
      <c r="J516" s="2">
        <v>8</v>
      </c>
      <c r="K516" s="3">
        <v>45</v>
      </c>
      <c r="L516" s="2">
        <v>277.26</v>
      </c>
      <c r="M516" s="2">
        <v>1.875</v>
      </c>
      <c r="N516" s="2">
        <v>11.5525</v>
      </c>
      <c r="O516" s="3">
        <v>1.875</v>
      </c>
      <c r="P516" s="2">
        <v>11.5525</v>
      </c>
      <c r="Q516" s="2">
        <v>16.2105</v>
      </c>
      <c r="R516" s="2">
        <v>23.195599999999999</v>
      </c>
      <c r="S516" s="2">
        <v>25.051300000000001</v>
      </c>
      <c r="T516" s="2">
        <v>16.2105</v>
      </c>
      <c r="U516" s="2">
        <v>23.195599999999999</v>
      </c>
      <c r="V516" s="2">
        <v>25.051300000000001</v>
      </c>
    </row>
    <row r="517" spans="1:22" x14ac:dyDescent="0.25">
      <c r="A517" t="s">
        <v>96</v>
      </c>
      <c r="B517">
        <v>22</v>
      </c>
      <c r="C517" s="2" t="s">
        <v>77</v>
      </c>
      <c r="D517" s="2" t="s">
        <v>50</v>
      </c>
      <c r="E517" s="2" t="s">
        <v>55</v>
      </c>
      <c r="F517" s="2" t="str">
        <f>+C517&amp;" "&amp;D517&amp;" "&amp;E517</f>
        <v>Neuss TZ Bicycle</v>
      </c>
      <c r="G517" s="2">
        <v>13.9</v>
      </c>
      <c r="H517" s="2">
        <v>0.2</v>
      </c>
      <c r="I517" s="2">
        <v>43.09</v>
      </c>
      <c r="J517" s="2">
        <v>8</v>
      </c>
      <c r="K517" s="3">
        <v>12</v>
      </c>
      <c r="L517" s="2">
        <v>92.57</v>
      </c>
      <c r="M517" s="2">
        <v>1.5</v>
      </c>
      <c r="N517" s="2">
        <v>11.571300000000001</v>
      </c>
      <c r="O517" s="3">
        <v>1.5</v>
      </c>
      <c r="P517" s="2">
        <v>11.571300000000001</v>
      </c>
      <c r="Q517" s="2">
        <v>16.214200000000002</v>
      </c>
      <c r="R517" s="2">
        <v>23.201000000000001</v>
      </c>
      <c r="S517" s="2">
        <v>25.056999999999999</v>
      </c>
      <c r="T517" s="2">
        <v>16.214200000000002</v>
      </c>
      <c r="U517" s="2">
        <v>23.201000000000001</v>
      </c>
      <c r="V517" s="2">
        <v>25.056999999999999</v>
      </c>
    </row>
    <row r="518" spans="1:22" x14ac:dyDescent="0.25">
      <c r="A518" t="s">
        <v>88</v>
      </c>
      <c r="B518">
        <v>14</v>
      </c>
      <c r="C518" s="2" t="s">
        <v>43</v>
      </c>
      <c r="D518" s="2" t="s">
        <v>23</v>
      </c>
      <c r="E518" s="2" t="s">
        <v>55</v>
      </c>
      <c r="F518" s="2" t="str">
        <f>+C518&amp;" "&amp;D518&amp;" "&amp;E518</f>
        <v>Berlin Minijob Bicycle</v>
      </c>
      <c r="G518" s="2">
        <v>13.9</v>
      </c>
      <c r="H518" s="2">
        <v>0.2</v>
      </c>
      <c r="I518" s="2">
        <v>52.39</v>
      </c>
      <c r="J518" s="2">
        <v>8</v>
      </c>
      <c r="K518" s="3">
        <v>425</v>
      </c>
      <c r="L518" s="2">
        <v>1304.0899999999999</v>
      </c>
      <c r="M518" s="2">
        <v>1.9406000000000001</v>
      </c>
      <c r="N518" s="2">
        <v>5.9546999999999999</v>
      </c>
      <c r="O518" s="3">
        <v>1.9794</v>
      </c>
      <c r="P518" s="2">
        <v>6.6296999999999997</v>
      </c>
      <c r="Q518" s="2">
        <v>15.0909</v>
      </c>
      <c r="R518" s="2">
        <v>22.9971</v>
      </c>
      <c r="S518" s="2">
        <v>24.8369</v>
      </c>
      <c r="T518" s="2">
        <v>15.225899999999999</v>
      </c>
      <c r="U518" s="2">
        <v>23.2028</v>
      </c>
      <c r="V518" s="2">
        <v>25.059000000000001</v>
      </c>
    </row>
    <row r="519" spans="1:22" x14ac:dyDescent="0.25">
      <c r="A519" t="s">
        <v>89</v>
      </c>
      <c r="B519">
        <v>15</v>
      </c>
      <c r="C519" s="2" t="s">
        <v>34</v>
      </c>
      <c r="D519" s="2" t="s">
        <v>23</v>
      </c>
      <c r="E519" s="2" t="s">
        <v>55</v>
      </c>
      <c r="F519" s="2" t="str">
        <f>+C519&amp;" "&amp;D519&amp;" "&amp;E519</f>
        <v>Dusseldorf Minijob Bicycle</v>
      </c>
      <c r="G519" s="2">
        <v>13.9</v>
      </c>
      <c r="H519" s="2">
        <v>0.2</v>
      </c>
      <c r="I519" s="2">
        <v>52.39</v>
      </c>
      <c r="J519" s="2">
        <v>8</v>
      </c>
      <c r="K519" s="3">
        <v>14</v>
      </c>
      <c r="L519" s="2">
        <v>46.42</v>
      </c>
      <c r="M519" s="2">
        <v>2</v>
      </c>
      <c r="N519" s="2">
        <v>6.6314000000000002</v>
      </c>
      <c r="O519" s="3">
        <v>2</v>
      </c>
      <c r="P519" s="2">
        <v>6.6314000000000002</v>
      </c>
      <c r="Q519" s="2">
        <v>15.2263</v>
      </c>
      <c r="R519" s="2">
        <v>23.203299999999999</v>
      </c>
      <c r="S519" s="2">
        <v>25.0596</v>
      </c>
      <c r="T519" s="2">
        <v>15.2263</v>
      </c>
      <c r="U519" s="2">
        <v>23.203299999999999</v>
      </c>
      <c r="V519" s="2">
        <v>25.0596</v>
      </c>
    </row>
    <row r="520" spans="1:22" x14ac:dyDescent="0.25">
      <c r="A520" t="s">
        <v>88</v>
      </c>
      <c r="B520">
        <v>14</v>
      </c>
      <c r="C520" s="2" t="s">
        <v>71</v>
      </c>
      <c r="D520" s="2" t="s">
        <v>23</v>
      </c>
      <c r="E520" s="2" t="s">
        <v>55</v>
      </c>
      <c r="F520" s="2" t="str">
        <f>+C520&amp;" "&amp;D520&amp;" "&amp;E520</f>
        <v>Moers Minijob Bicycle</v>
      </c>
      <c r="G520" s="2">
        <v>13.9</v>
      </c>
      <c r="H520" s="2">
        <v>0.2</v>
      </c>
      <c r="I520" s="2">
        <v>52.39</v>
      </c>
      <c r="J520" s="2">
        <v>8</v>
      </c>
      <c r="K520" s="3">
        <v>17</v>
      </c>
      <c r="L520" s="2">
        <v>66.64</v>
      </c>
      <c r="M520" s="2">
        <v>1.7</v>
      </c>
      <c r="N520" s="2">
        <v>6.6639999999999997</v>
      </c>
      <c r="O520" s="3">
        <v>1.7</v>
      </c>
      <c r="P520" s="2">
        <v>6.6639999999999997</v>
      </c>
      <c r="Q520" s="2">
        <v>15.232799999999999</v>
      </c>
      <c r="R520" s="2">
        <v>23.2133</v>
      </c>
      <c r="S520" s="2">
        <v>25.0703</v>
      </c>
      <c r="T520" s="2">
        <v>15.232799999999999</v>
      </c>
      <c r="U520" s="2">
        <v>23.2133</v>
      </c>
      <c r="V520" s="2">
        <v>25.0703</v>
      </c>
    </row>
    <row r="521" spans="1:22" x14ac:dyDescent="0.25">
      <c r="A521" t="s">
        <v>94</v>
      </c>
      <c r="B521">
        <v>20</v>
      </c>
      <c r="C521" s="2" t="s">
        <v>45</v>
      </c>
      <c r="D521" s="2" t="s">
        <v>50</v>
      </c>
      <c r="E521" s="2" t="s">
        <v>55</v>
      </c>
      <c r="F521" s="2" t="str">
        <f>+C521&amp;" "&amp;D521&amp;" "&amp;E521</f>
        <v>Wiesbaden TZ Bicycle</v>
      </c>
      <c r="G521" s="2">
        <v>13.9</v>
      </c>
      <c r="H521" s="2">
        <v>0.2</v>
      </c>
      <c r="I521" s="2">
        <v>43.09</v>
      </c>
      <c r="J521" s="2">
        <v>8</v>
      </c>
      <c r="K521" s="3">
        <v>22</v>
      </c>
      <c r="L521" s="2">
        <v>197.53</v>
      </c>
      <c r="M521" s="2">
        <v>1.2941</v>
      </c>
      <c r="N521" s="2">
        <v>11.619400000000001</v>
      </c>
      <c r="O521" s="3">
        <v>1.2941</v>
      </c>
      <c r="P521" s="2">
        <v>11.619400000000001</v>
      </c>
      <c r="Q521" s="2">
        <v>16.2239</v>
      </c>
      <c r="R521" s="2">
        <v>23.2148</v>
      </c>
      <c r="S521" s="2">
        <v>25.071899999999999</v>
      </c>
      <c r="T521" s="2">
        <v>16.2239</v>
      </c>
      <c r="U521" s="2">
        <v>23.2148</v>
      </c>
      <c r="V521" s="2">
        <v>25.071899999999999</v>
      </c>
    </row>
    <row r="522" spans="1:22" x14ac:dyDescent="0.25">
      <c r="A522" t="s">
        <v>95</v>
      </c>
      <c r="B522">
        <v>21</v>
      </c>
      <c r="C522" s="2" t="s">
        <v>43</v>
      </c>
      <c r="D522" s="2" t="s">
        <v>23</v>
      </c>
      <c r="E522" s="2" t="s">
        <v>55</v>
      </c>
      <c r="F522" s="2" t="str">
        <f>+C522&amp;" "&amp;D522&amp;" "&amp;E522</f>
        <v>Berlin Minijob Bicycle</v>
      </c>
      <c r="G522" s="2">
        <v>13.9</v>
      </c>
      <c r="H522" s="2">
        <v>0.2</v>
      </c>
      <c r="I522" s="2">
        <v>52.39</v>
      </c>
      <c r="J522" s="2">
        <v>8</v>
      </c>
      <c r="K522" s="3">
        <v>417</v>
      </c>
      <c r="L522" s="2">
        <v>1372.69</v>
      </c>
      <c r="M522" s="2">
        <v>2.0341</v>
      </c>
      <c r="N522" s="2">
        <v>6.6959999999999997</v>
      </c>
      <c r="O522" s="3">
        <v>2.0099</v>
      </c>
      <c r="P522" s="2">
        <v>6.6722000000000001</v>
      </c>
      <c r="Q522" s="2">
        <v>15.2392</v>
      </c>
      <c r="R522" s="2">
        <v>23.222999999999999</v>
      </c>
      <c r="S522" s="2">
        <v>25.0809</v>
      </c>
      <c r="T522" s="2">
        <v>15.234400000000001</v>
      </c>
      <c r="U522" s="2">
        <v>23.215800000000002</v>
      </c>
      <c r="V522" s="2">
        <v>25.073</v>
      </c>
    </row>
    <row r="523" spans="1:22" x14ac:dyDescent="0.25">
      <c r="A523" t="s">
        <v>93</v>
      </c>
      <c r="B523">
        <v>19</v>
      </c>
      <c r="C523" s="2" t="s">
        <v>79</v>
      </c>
      <c r="D523" s="2" t="s">
        <v>50</v>
      </c>
      <c r="E523" s="2" t="s">
        <v>24</v>
      </c>
      <c r="F523" s="2" t="str">
        <f>+C523&amp;" "&amp;D523&amp;" "&amp;E523</f>
        <v>Oberhausen TZ Car</v>
      </c>
      <c r="G523" s="2">
        <v>13.9</v>
      </c>
      <c r="H523" s="2">
        <v>0.3</v>
      </c>
      <c r="I523" s="2">
        <v>43.09</v>
      </c>
      <c r="J523" s="2">
        <v>8</v>
      </c>
      <c r="K523" s="3">
        <v>7</v>
      </c>
      <c r="L523" s="2">
        <v>38.75</v>
      </c>
      <c r="M523" s="2">
        <v>1.4</v>
      </c>
      <c r="N523" s="2">
        <v>7.75</v>
      </c>
      <c r="O523" s="3">
        <v>1.4</v>
      </c>
      <c r="P523" s="2">
        <v>7.75</v>
      </c>
      <c r="Q523" s="2">
        <v>16.225000000000001</v>
      </c>
      <c r="R523" s="2">
        <v>23.2164</v>
      </c>
      <c r="S523" s="2">
        <v>25.073699999999999</v>
      </c>
      <c r="T523" s="2">
        <v>16.225000000000001</v>
      </c>
      <c r="U523" s="2">
        <v>23.2164</v>
      </c>
      <c r="V523" s="2">
        <v>25.073699999999999</v>
      </c>
    </row>
    <row r="524" spans="1:22" x14ac:dyDescent="0.25">
      <c r="A524" t="s">
        <v>95</v>
      </c>
      <c r="B524">
        <v>21</v>
      </c>
      <c r="C524" s="2" t="s">
        <v>63</v>
      </c>
      <c r="D524" s="2" t="s">
        <v>23</v>
      </c>
      <c r="E524" s="2" t="s">
        <v>55</v>
      </c>
      <c r="F524" s="2" t="str">
        <f>+C524&amp;" "&amp;D524&amp;" "&amp;E524</f>
        <v>Ulm Minijob Bicycle</v>
      </c>
      <c r="G524" s="2">
        <v>13.9</v>
      </c>
      <c r="H524" s="2">
        <v>0.2</v>
      </c>
      <c r="I524" s="2">
        <v>52.39</v>
      </c>
      <c r="J524" s="2">
        <v>8</v>
      </c>
      <c r="K524" s="3">
        <v>39</v>
      </c>
      <c r="L524" s="2">
        <v>126.86</v>
      </c>
      <c r="M524" s="2">
        <v>2.0526</v>
      </c>
      <c r="N524" s="2">
        <v>6.6768000000000001</v>
      </c>
      <c r="O524" s="3">
        <v>2.0526</v>
      </c>
      <c r="P524" s="2">
        <v>6.6768000000000001</v>
      </c>
      <c r="Q524" s="2">
        <v>15.2354</v>
      </c>
      <c r="R524" s="2">
        <v>23.217199999999998</v>
      </c>
      <c r="S524" s="2">
        <v>25.0746</v>
      </c>
      <c r="T524" s="2">
        <v>15.2354</v>
      </c>
      <c r="U524" s="2">
        <v>23.217199999999998</v>
      </c>
      <c r="V524" s="2">
        <v>25.0746</v>
      </c>
    </row>
    <row r="525" spans="1:22" x14ac:dyDescent="0.25">
      <c r="A525" t="s">
        <v>95</v>
      </c>
      <c r="B525">
        <v>21</v>
      </c>
      <c r="C525" s="2" t="s">
        <v>38</v>
      </c>
      <c r="D525" s="2" t="s">
        <v>50</v>
      </c>
      <c r="E525" s="2" t="s">
        <v>24</v>
      </c>
      <c r="F525" s="2" t="str">
        <f>+C525&amp;" "&amp;D525&amp;" "&amp;E525</f>
        <v>Regensburg TZ Car</v>
      </c>
      <c r="G525" s="2">
        <v>13.9</v>
      </c>
      <c r="H525" s="2">
        <v>0.3</v>
      </c>
      <c r="I525" s="2">
        <v>43.09</v>
      </c>
      <c r="J525" s="2">
        <v>8</v>
      </c>
      <c r="K525" s="3">
        <v>27</v>
      </c>
      <c r="L525" s="2">
        <v>131.82</v>
      </c>
      <c r="M525" s="2">
        <v>1.5882000000000001</v>
      </c>
      <c r="N525" s="2">
        <v>7.7541000000000002</v>
      </c>
      <c r="O525" s="3">
        <v>1.5882000000000001</v>
      </c>
      <c r="P525" s="2">
        <v>7.7541000000000002</v>
      </c>
      <c r="Q525" s="2">
        <v>16.226199999999999</v>
      </c>
      <c r="R525" s="2">
        <v>23.2181</v>
      </c>
      <c r="S525" s="2">
        <v>25.075600000000001</v>
      </c>
      <c r="T525" s="2">
        <v>16.226199999999999</v>
      </c>
      <c r="U525" s="2">
        <v>23.2181</v>
      </c>
      <c r="V525" s="2">
        <v>25.075600000000001</v>
      </c>
    </row>
    <row r="526" spans="1:22" x14ac:dyDescent="0.25">
      <c r="A526" t="s">
        <v>93</v>
      </c>
      <c r="B526">
        <v>19</v>
      </c>
      <c r="C526" s="2" t="s">
        <v>43</v>
      </c>
      <c r="D526" s="2" t="s">
        <v>23</v>
      </c>
      <c r="E526" s="2" t="s">
        <v>55</v>
      </c>
      <c r="F526" s="2" t="str">
        <f>+C526&amp;" "&amp;D526&amp;" "&amp;E526</f>
        <v>Berlin Minijob Bicycle</v>
      </c>
      <c r="G526" s="2">
        <v>13.9</v>
      </c>
      <c r="H526" s="2">
        <v>0.2</v>
      </c>
      <c r="I526" s="2">
        <v>52.39</v>
      </c>
      <c r="J526" s="2">
        <v>8</v>
      </c>
      <c r="K526" s="3">
        <v>390</v>
      </c>
      <c r="L526" s="2">
        <v>1211.83</v>
      </c>
      <c r="M526" s="2">
        <v>2.0968</v>
      </c>
      <c r="N526" s="2">
        <v>6.5152000000000001</v>
      </c>
      <c r="O526" s="3">
        <v>2.0634000000000001</v>
      </c>
      <c r="P526" s="2">
        <v>6.7015000000000002</v>
      </c>
      <c r="Q526" s="2">
        <v>15.202999999999999</v>
      </c>
      <c r="R526" s="2">
        <v>23.167899999999999</v>
      </c>
      <c r="S526" s="2">
        <v>25.0214</v>
      </c>
      <c r="T526" s="2">
        <v>15.2403</v>
      </c>
      <c r="U526" s="2">
        <v>23.224699999999999</v>
      </c>
      <c r="V526" s="2">
        <v>25.082699999999999</v>
      </c>
    </row>
    <row r="527" spans="1:22" x14ac:dyDescent="0.25">
      <c r="A527" t="s">
        <v>90</v>
      </c>
      <c r="B527">
        <v>16</v>
      </c>
      <c r="C527" s="2" t="s">
        <v>79</v>
      </c>
      <c r="D527" s="2" t="s">
        <v>50</v>
      </c>
      <c r="E527" s="2" t="s">
        <v>24</v>
      </c>
      <c r="F527" s="2" t="str">
        <f>+C527&amp;" "&amp;D527&amp;" "&amp;E527</f>
        <v>Oberhausen TZ Car</v>
      </c>
      <c r="G527" s="2">
        <v>13.9</v>
      </c>
      <c r="H527" s="2">
        <v>0.3</v>
      </c>
      <c r="I527" s="2">
        <v>43.09</v>
      </c>
      <c r="J527" s="2">
        <v>8</v>
      </c>
      <c r="K527" s="3">
        <v>51</v>
      </c>
      <c r="L527" s="2">
        <v>273.75</v>
      </c>
      <c r="M527" s="2">
        <v>1.4167000000000001</v>
      </c>
      <c r="N527" s="2">
        <v>7.6041999999999996</v>
      </c>
      <c r="O527" s="3">
        <v>1.4666999999999999</v>
      </c>
      <c r="P527" s="2">
        <v>7.7747999999999999</v>
      </c>
      <c r="Q527" s="2">
        <v>16.1813</v>
      </c>
      <c r="R527" s="2">
        <v>23.1538</v>
      </c>
      <c r="S527" s="2">
        <v>25.0061</v>
      </c>
      <c r="T527" s="2">
        <v>16.232399999999998</v>
      </c>
      <c r="U527" s="2">
        <v>23.227</v>
      </c>
      <c r="V527" s="2">
        <v>25.0852</v>
      </c>
    </row>
    <row r="528" spans="1:22" x14ac:dyDescent="0.25">
      <c r="A528" t="s">
        <v>21</v>
      </c>
      <c r="B528">
        <v>13</v>
      </c>
      <c r="C528" s="2" t="s">
        <v>53</v>
      </c>
      <c r="D528" s="2" t="s">
        <v>50</v>
      </c>
      <c r="E528" s="2" t="s">
        <v>55</v>
      </c>
      <c r="F528" s="2" t="str">
        <f>+C528&amp;" "&amp;D528&amp;" "&amp;E528</f>
        <v>Essen TZ Bicycle</v>
      </c>
      <c r="G528" s="2">
        <v>13.9</v>
      </c>
      <c r="H528" s="2">
        <v>0.2</v>
      </c>
      <c r="I528" s="2">
        <v>43.09</v>
      </c>
      <c r="J528" s="2">
        <v>8</v>
      </c>
      <c r="K528" s="3">
        <v>4</v>
      </c>
      <c r="L528" s="2">
        <v>34.99</v>
      </c>
      <c r="M528" s="2">
        <v>1.3332999999999999</v>
      </c>
      <c r="N528" s="2">
        <v>11.6633</v>
      </c>
      <c r="O528" s="3">
        <v>1.3332999999999999</v>
      </c>
      <c r="P528" s="2">
        <v>11.6633</v>
      </c>
      <c r="Q528" s="2">
        <v>16.232700000000001</v>
      </c>
      <c r="R528" s="2">
        <v>23.2273</v>
      </c>
      <c r="S528" s="2">
        <v>25.0855</v>
      </c>
      <c r="T528" s="2">
        <v>16.232700000000001</v>
      </c>
      <c r="U528" s="2">
        <v>23.2273</v>
      </c>
      <c r="V528" s="2">
        <v>25.0855</v>
      </c>
    </row>
    <row r="529" spans="1:22" x14ac:dyDescent="0.25">
      <c r="A529" t="s">
        <v>94</v>
      </c>
      <c r="B529">
        <v>20</v>
      </c>
      <c r="C529" s="2" t="s">
        <v>43</v>
      </c>
      <c r="D529" s="2" t="s">
        <v>23</v>
      </c>
      <c r="E529" s="2" t="s">
        <v>55</v>
      </c>
      <c r="F529" s="2" t="str">
        <f>+C529&amp;" "&amp;D529&amp;" "&amp;E529</f>
        <v>Berlin Minijob Bicycle</v>
      </c>
      <c r="G529" s="2">
        <v>13.9</v>
      </c>
      <c r="H529" s="2">
        <v>0.2</v>
      </c>
      <c r="I529" s="2">
        <v>52.39</v>
      </c>
      <c r="J529" s="2">
        <v>8</v>
      </c>
      <c r="K529" s="3">
        <v>353</v>
      </c>
      <c r="L529" s="2">
        <v>1104.93</v>
      </c>
      <c r="M529" s="2">
        <v>2.1394000000000002</v>
      </c>
      <c r="N529" s="2">
        <v>6.6965000000000003</v>
      </c>
      <c r="O529" s="3">
        <v>2.1204999999999998</v>
      </c>
      <c r="P529" s="2">
        <v>6.7190000000000003</v>
      </c>
      <c r="Q529" s="2">
        <v>15.2393</v>
      </c>
      <c r="R529" s="2">
        <v>23.223199999999999</v>
      </c>
      <c r="S529" s="2">
        <v>25.081</v>
      </c>
      <c r="T529" s="2">
        <v>15.2438</v>
      </c>
      <c r="U529" s="2">
        <v>23.23</v>
      </c>
      <c r="V529" s="2">
        <v>25.0884</v>
      </c>
    </row>
    <row r="530" spans="1:22" x14ac:dyDescent="0.25">
      <c r="A530" t="s">
        <v>94</v>
      </c>
      <c r="B530">
        <v>20</v>
      </c>
      <c r="C530" s="2" t="s">
        <v>49</v>
      </c>
      <c r="D530" s="2" t="s">
        <v>23</v>
      </c>
      <c r="E530" s="2" t="s">
        <v>55</v>
      </c>
      <c r="F530" s="2" t="str">
        <f>+C530&amp;" "&amp;D530&amp;" "&amp;E530</f>
        <v>Augsburg Minijob Bicycle</v>
      </c>
      <c r="G530" s="2">
        <v>13.9</v>
      </c>
      <c r="H530" s="2">
        <v>0.2</v>
      </c>
      <c r="I530" s="2">
        <v>52.39</v>
      </c>
      <c r="J530" s="2">
        <v>8</v>
      </c>
      <c r="K530" s="3">
        <v>8</v>
      </c>
      <c r="L530" s="2">
        <v>27.01</v>
      </c>
      <c r="M530" s="2">
        <v>2</v>
      </c>
      <c r="N530" s="2">
        <v>6.7525000000000004</v>
      </c>
      <c r="O530" s="3">
        <v>2</v>
      </c>
      <c r="P530" s="2">
        <v>6.7525000000000004</v>
      </c>
      <c r="Q530" s="2">
        <v>15.250500000000001</v>
      </c>
      <c r="R530" s="2">
        <v>23.240200000000002</v>
      </c>
      <c r="S530" s="2">
        <v>25.099499999999999</v>
      </c>
      <c r="T530" s="2">
        <v>15.250500000000001</v>
      </c>
      <c r="U530" s="2">
        <v>23.240200000000002</v>
      </c>
      <c r="V530" s="2">
        <v>25.099499999999999</v>
      </c>
    </row>
    <row r="531" spans="1:22" x14ac:dyDescent="0.25">
      <c r="A531" t="s">
        <v>89</v>
      </c>
      <c r="B531">
        <v>15</v>
      </c>
      <c r="C531" s="2" t="s">
        <v>69</v>
      </c>
      <c r="D531" s="2" t="s">
        <v>50</v>
      </c>
      <c r="E531" s="2" t="s">
        <v>24</v>
      </c>
      <c r="F531" s="2" t="str">
        <f>+C531&amp;" "&amp;D531&amp;" "&amp;E531</f>
        <v>Worms TZ Car</v>
      </c>
      <c r="G531" s="2">
        <v>13.9</v>
      </c>
      <c r="H531" s="2">
        <v>0.3</v>
      </c>
      <c r="I531" s="2">
        <v>43.09</v>
      </c>
      <c r="J531" s="2">
        <v>8</v>
      </c>
      <c r="K531" s="3">
        <v>47</v>
      </c>
      <c r="L531" s="2">
        <v>232.99</v>
      </c>
      <c r="M531" s="2">
        <v>1.5667</v>
      </c>
      <c r="N531" s="2">
        <v>7.7663000000000002</v>
      </c>
      <c r="O531" s="3">
        <v>1.58</v>
      </c>
      <c r="P531" s="2">
        <v>7.8090000000000002</v>
      </c>
      <c r="Q531" s="2">
        <v>16.229900000000001</v>
      </c>
      <c r="R531" s="2">
        <v>23.223400000000002</v>
      </c>
      <c r="S531" s="2">
        <v>25.081199999999999</v>
      </c>
      <c r="T531" s="2">
        <v>16.242699999999999</v>
      </c>
      <c r="U531" s="2">
        <v>23.241700000000002</v>
      </c>
      <c r="V531" s="2">
        <v>25.100999999999999</v>
      </c>
    </row>
    <row r="532" spans="1:22" x14ac:dyDescent="0.25">
      <c r="A532" t="s">
        <v>21</v>
      </c>
      <c r="B532">
        <v>13</v>
      </c>
      <c r="C532" s="2" t="s">
        <v>47</v>
      </c>
      <c r="D532" s="2" t="s">
        <v>50</v>
      </c>
      <c r="E532" s="2" t="s">
        <v>55</v>
      </c>
      <c r="F532" s="2" t="str">
        <f>+C532&amp;" "&amp;D532&amp;" "&amp;E532</f>
        <v>Nuremberg TZ Bicycle</v>
      </c>
      <c r="G532" s="2">
        <v>13.9</v>
      </c>
      <c r="H532" s="2">
        <v>0.2</v>
      </c>
      <c r="I532" s="2">
        <v>43.09</v>
      </c>
      <c r="J532" s="2">
        <v>8</v>
      </c>
      <c r="K532" s="3">
        <v>70</v>
      </c>
      <c r="L532" s="2">
        <v>445.15</v>
      </c>
      <c r="M532" s="2">
        <v>1.8421000000000001</v>
      </c>
      <c r="N532" s="2">
        <v>11.714499999999999</v>
      </c>
      <c r="O532" s="3">
        <v>1.8421000000000001</v>
      </c>
      <c r="P532" s="2">
        <v>11.714499999999999</v>
      </c>
      <c r="Q532" s="2">
        <v>16.242899999999999</v>
      </c>
      <c r="R532" s="2">
        <v>23.242000000000001</v>
      </c>
      <c r="S532" s="2">
        <v>25.101299999999998</v>
      </c>
      <c r="T532" s="2">
        <v>16.242899999999999</v>
      </c>
      <c r="U532" s="2">
        <v>23.242000000000001</v>
      </c>
      <c r="V532" s="2">
        <v>25.101299999999998</v>
      </c>
    </row>
    <row r="533" spans="1:22" x14ac:dyDescent="0.25">
      <c r="A533" t="s">
        <v>88</v>
      </c>
      <c r="B533">
        <v>14</v>
      </c>
      <c r="C533" s="2" t="s">
        <v>35</v>
      </c>
      <c r="D533" s="2" t="s">
        <v>50</v>
      </c>
      <c r="E533" s="2" t="s">
        <v>55</v>
      </c>
      <c r="F533" s="2" t="str">
        <f>+C533&amp;" "&amp;D533&amp;" "&amp;E533</f>
        <v>Frankfurt am Main TZ Bicycle</v>
      </c>
      <c r="G533" s="2">
        <v>13.9</v>
      </c>
      <c r="H533" s="2">
        <v>0.2</v>
      </c>
      <c r="I533" s="2">
        <v>43.09</v>
      </c>
      <c r="J533" s="2">
        <v>8</v>
      </c>
      <c r="K533" s="3">
        <v>473</v>
      </c>
      <c r="L533" s="2">
        <v>2985.62</v>
      </c>
      <c r="M533" s="2">
        <v>1.8996</v>
      </c>
      <c r="N533" s="2">
        <v>11.990399999999999</v>
      </c>
      <c r="O533" s="3">
        <v>1.8954</v>
      </c>
      <c r="P533" s="2">
        <v>11.7242</v>
      </c>
      <c r="Q533" s="2">
        <v>16.298100000000002</v>
      </c>
      <c r="R533" s="2">
        <v>23.320900000000002</v>
      </c>
      <c r="S533" s="2">
        <v>25.186599999999999</v>
      </c>
      <c r="T533" s="2">
        <v>16.244800000000001</v>
      </c>
      <c r="U533" s="2">
        <v>23.244700000000002</v>
      </c>
      <c r="V533" s="2">
        <v>25.104299999999999</v>
      </c>
    </row>
    <row r="534" spans="1:22" x14ac:dyDescent="0.25">
      <c r="A534" t="s">
        <v>95</v>
      </c>
      <c r="B534">
        <v>21</v>
      </c>
      <c r="C534" s="2" t="s">
        <v>31</v>
      </c>
      <c r="D534" s="2" t="s">
        <v>23</v>
      </c>
      <c r="E534" s="2" t="s">
        <v>55</v>
      </c>
      <c r="F534" s="2" t="str">
        <f>+C534&amp;" "&amp;D534&amp;" "&amp;E534</f>
        <v>Trier Minijob Bicycle</v>
      </c>
      <c r="G534" s="2">
        <v>13.9</v>
      </c>
      <c r="H534" s="2">
        <v>0.2</v>
      </c>
      <c r="I534" s="2">
        <v>52.39</v>
      </c>
      <c r="J534" s="2">
        <v>8</v>
      </c>
      <c r="K534" s="3">
        <v>15</v>
      </c>
      <c r="L534" s="2">
        <v>54.22</v>
      </c>
      <c r="M534" s="2">
        <v>1.875</v>
      </c>
      <c r="N534" s="2">
        <v>6.7774999999999999</v>
      </c>
      <c r="O534" s="3">
        <v>1.875</v>
      </c>
      <c r="P534" s="2">
        <v>6.7774999999999999</v>
      </c>
      <c r="Q534" s="2">
        <v>15.2555</v>
      </c>
      <c r="R534" s="2">
        <v>23.247900000000001</v>
      </c>
      <c r="S534" s="2">
        <v>25.107700000000001</v>
      </c>
      <c r="T534" s="2">
        <v>15.2555</v>
      </c>
      <c r="U534" s="2">
        <v>23.247900000000001</v>
      </c>
      <c r="V534" s="2">
        <v>25.107700000000001</v>
      </c>
    </row>
    <row r="535" spans="1:22" x14ac:dyDescent="0.25">
      <c r="A535" t="s">
        <v>91</v>
      </c>
      <c r="B535">
        <v>17</v>
      </c>
      <c r="C535" s="2" t="s">
        <v>26</v>
      </c>
      <c r="D535" s="2" t="s">
        <v>23</v>
      </c>
      <c r="E535" s="2" t="s">
        <v>55</v>
      </c>
      <c r="F535" s="2" t="str">
        <f>+C535&amp;" "&amp;D535&amp;" "&amp;E535</f>
        <v>Munich Minijob Bicycle</v>
      </c>
      <c r="G535" s="2">
        <v>13.9</v>
      </c>
      <c r="H535" s="2">
        <v>0.2</v>
      </c>
      <c r="I535" s="2">
        <v>52.39</v>
      </c>
      <c r="J535" s="2">
        <v>8</v>
      </c>
      <c r="K535" s="3">
        <v>42</v>
      </c>
      <c r="L535" s="2">
        <v>129.34</v>
      </c>
      <c r="M535" s="2">
        <v>2.2105000000000001</v>
      </c>
      <c r="N535" s="2">
        <v>6.8074000000000003</v>
      </c>
      <c r="O535" s="3">
        <v>2.1667000000000001</v>
      </c>
      <c r="P535" s="2">
        <v>6.7782999999999998</v>
      </c>
      <c r="Q535" s="2">
        <v>15.2615</v>
      </c>
      <c r="R535" s="2">
        <v>23.257000000000001</v>
      </c>
      <c r="S535" s="2">
        <v>25.1175</v>
      </c>
      <c r="T535" s="2">
        <v>15.255699999999999</v>
      </c>
      <c r="U535" s="2">
        <v>23.248100000000001</v>
      </c>
      <c r="V535" s="2">
        <v>25.108000000000001</v>
      </c>
    </row>
    <row r="536" spans="1:22" x14ac:dyDescent="0.25">
      <c r="A536" t="s">
        <v>89</v>
      </c>
      <c r="B536">
        <v>15</v>
      </c>
      <c r="C536" s="2" t="s">
        <v>74</v>
      </c>
      <c r="D536" s="2" t="s">
        <v>50</v>
      </c>
      <c r="E536" s="2" t="s">
        <v>55</v>
      </c>
      <c r="F536" s="2" t="str">
        <f>+C536&amp;" "&amp;D536&amp;" "&amp;E536</f>
        <v>Hannover TZ Bicycle</v>
      </c>
      <c r="G536" s="2">
        <v>13.9</v>
      </c>
      <c r="H536" s="2">
        <v>0.2</v>
      </c>
      <c r="I536" s="2">
        <v>43.09</v>
      </c>
      <c r="J536" s="2">
        <v>8</v>
      </c>
      <c r="K536" s="3">
        <v>42</v>
      </c>
      <c r="L536" s="2">
        <v>246.54</v>
      </c>
      <c r="M536" s="2">
        <v>2</v>
      </c>
      <c r="N536" s="2">
        <v>11.74</v>
      </c>
      <c r="O536" s="3">
        <v>2</v>
      </c>
      <c r="P536" s="2">
        <v>11.74</v>
      </c>
      <c r="Q536" s="2">
        <v>16.248000000000001</v>
      </c>
      <c r="R536" s="2">
        <v>23.249300000000002</v>
      </c>
      <c r="S536" s="2">
        <v>25.109200000000001</v>
      </c>
      <c r="T536" s="2">
        <v>16.248000000000001</v>
      </c>
      <c r="U536" s="2">
        <v>23.249300000000002</v>
      </c>
      <c r="V536" s="2">
        <v>25.109200000000001</v>
      </c>
    </row>
    <row r="537" spans="1:22" x14ac:dyDescent="0.25">
      <c r="A537" t="s">
        <v>96</v>
      </c>
      <c r="B537">
        <v>22</v>
      </c>
      <c r="C537" s="2" t="s">
        <v>32</v>
      </c>
      <c r="D537" s="2" t="s">
        <v>50</v>
      </c>
      <c r="E537" s="2" t="s">
        <v>24</v>
      </c>
      <c r="F537" s="2" t="str">
        <f>+C537&amp;" "&amp;D537&amp;" "&amp;E537</f>
        <v>Mannheim TZ Car</v>
      </c>
      <c r="G537" s="2">
        <v>13.9</v>
      </c>
      <c r="H537" s="2">
        <v>0.3</v>
      </c>
      <c r="I537" s="2">
        <v>43.09</v>
      </c>
      <c r="J537" s="2">
        <v>8</v>
      </c>
      <c r="K537" s="3">
        <v>79</v>
      </c>
      <c r="L537" s="2">
        <v>290.24</v>
      </c>
      <c r="M537" s="2">
        <v>2.1351</v>
      </c>
      <c r="N537" s="2">
        <v>7.8442999999999996</v>
      </c>
      <c r="O537" s="3">
        <v>2.1351</v>
      </c>
      <c r="P537" s="2">
        <v>7.8442999999999996</v>
      </c>
      <c r="Q537" s="2">
        <v>16.253299999999999</v>
      </c>
      <c r="R537" s="2">
        <v>23.256799999999998</v>
      </c>
      <c r="S537" s="2">
        <v>25.1174</v>
      </c>
      <c r="T537" s="2">
        <v>16.253299999999999</v>
      </c>
      <c r="U537" s="2">
        <v>23.256799999999998</v>
      </c>
      <c r="V537" s="2">
        <v>25.1174</v>
      </c>
    </row>
    <row r="538" spans="1:22" x14ac:dyDescent="0.25">
      <c r="A538" t="s">
        <v>91</v>
      </c>
      <c r="B538">
        <v>17</v>
      </c>
      <c r="C538" s="2" t="s">
        <v>49</v>
      </c>
      <c r="D538" s="2" t="s">
        <v>23</v>
      </c>
      <c r="E538" s="2" t="s">
        <v>55</v>
      </c>
      <c r="F538" s="2" t="str">
        <f>+C538&amp;" "&amp;D538&amp;" "&amp;E538</f>
        <v>Augsburg Minijob Bicycle</v>
      </c>
      <c r="G538" s="2">
        <v>13.9</v>
      </c>
      <c r="H538" s="2">
        <v>0.2</v>
      </c>
      <c r="I538" s="2">
        <v>52.39</v>
      </c>
      <c r="J538" s="2">
        <v>8</v>
      </c>
      <c r="K538" s="3">
        <v>58</v>
      </c>
      <c r="L538" s="2">
        <v>157.88999999999999</v>
      </c>
      <c r="M538" s="2">
        <v>2.5217000000000001</v>
      </c>
      <c r="N538" s="2">
        <v>6.8647999999999998</v>
      </c>
      <c r="O538" s="3">
        <v>2.5217000000000001</v>
      </c>
      <c r="P538" s="2">
        <v>6.8647999999999998</v>
      </c>
      <c r="Q538" s="2">
        <v>15.273</v>
      </c>
      <c r="R538" s="2">
        <v>23.2745</v>
      </c>
      <c r="S538" s="2">
        <v>25.136399999999998</v>
      </c>
      <c r="T538" s="2">
        <v>15.273</v>
      </c>
      <c r="U538" s="2">
        <v>23.2745</v>
      </c>
      <c r="V538" s="2">
        <v>25.136399999999998</v>
      </c>
    </row>
    <row r="539" spans="1:22" x14ac:dyDescent="0.25">
      <c r="A539" t="s">
        <v>21</v>
      </c>
      <c r="B539">
        <v>13</v>
      </c>
      <c r="C539" s="2" t="s">
        <v>81</v>
      </c>
      <c r="D539" s="2" t="s">
        <v>50</v>
      </c>
      <c r="E539" s="2" t="s">
        <v>24</v>
      </c>
      <c r="F539" s="2" t="str">
        <f>+C539&amp;" "&amp;D539&amp;" "&amp;E539</f>
        <v>Aachen TZ Car</v>
      </c>
      <c r="G539" s="2">
        <v>13.9</v>
      </c>
      <c r="H539" s="2">
        <v>0.3</v>
      </c>
      <c r="I539" s="2">
        <v>43.09</v>
      </c>
      <c r="J539" s="2">
        <v>8</v>
      </c>
      <c r="K539" s="3">
        <v>4</v>
      </c>
      <c r="L539" s="2">
        <v>23.66</v>
      </c>
      <c r="M539" s="2">
        <v>1.3332999999999999</v>
      </c>
      <c r="N539" s="2">
        <v>7.8867000000000003</v>
      </c>
      <c r="O539" s="3">
        <v>1.3332999999999999</v>
      </c>
      <c r="P539" s="2">
        <v>7.8867000000000003</v>
      </c>
      <c r="Q539" s="2">
        <v>16.265999999999998</v>
      </c>
      <c r="R539" s="2">
        <v>23.274999999999999</v>
      </c>
      <c r="S539" s="2">
        <v>25.137</v>
      </c>
      <c r="T539" s="2">
        <v>16.265999999999998</v>
      </c>
      <c r="U539" s="2">
        <v>23.274999999999999</v>
      </c>
      <c r="V539" s="2">
        <v>25.137</v>
      </c>
    </row>
    <row r="540" spans="1:22" x14ac:dyDescent="0.25">
      <c r="A540" t="s">
        <v>97</v>
      </c>
      <c r="B540">
        <v>22</v>
      </c>
      <c r="C540" s="2" t="s">
        <v>69</v>
      </c>
      <c r="D540" s="2" t="s">
        <v>50</v>
      </c>
      <c r="E540" s="2" t="s">
        <v>24</v>
      </c>
      <c r="F540" s="2" t="str">
        <f>+C540&amp;" "&amp;D540&amp;" "&amp;E540</f>
        <v>Worms TZ Car</v>
      </c>
      <c r="G540" s="2">
        <v>13.9</v>
      </c>
      <c r="H540" s="2">
        <v>0.3</v>
      </c>
      <c r="I540" s="2">
        <v>43.09</v>
      </c>
      <c r="J540" s="2">
        <v>8</v>
      </c>
      <c r="K540" s="3">
        <v>16</v>
      </c>
      <c r="L540" s="2">
        <v>70.989999999999995</v>
      </c>
      <c r="M540" s="2">
        <v>1.7778</v>
      </c>
      <c r="N540" s="2">
        <v>7.8878000000000004</v>
      </c>
      <c r="O540" s="3">
        <v>1.7778</v>
      </c>
      <c r="P540" s="2">
        <v>7.8878000000000004</v>
      </c>
      <c r="Q540" s="2">
        <v>16.266300000000001</v>
      </c>
      <c r="R540" s="2">
        <v>23.275500000000001</v>
      </c>
      <c r="S540" s="2">
        <v>25.137499999999999</v>
      </c>
      <c r="T540" s="2">
        <v>16.266300000000001</v>
      </c>
      <c r="U540" s="2">
        <v>23.275500000000001</v>
      </c>
      <c r="V540" s="2">
        <v>25.137499999999999</v>
      </c>
    </row>
    <row r="541" spans="1:22" x14ac:dyDescent="0.25">
      <c r="A541" t="s">
        <v>89</v>
      </c>
      <c r="B541">
        <v>15</v>
      </c>
      <c r="C541" s="2" t="s">
        <v>73</v>
      </c>
      <c r="D541" s="2" t="s">
        <v>50</v>
      </c>
      <c r="E541" s="2" t="s">
        <v>24</v>
      </c>
      <c r="F541" s="2" t="str">
        <f>+C541&amp;" "&amp;D541&amp;" "&amp;E541</f>
        <v>Muenster TZ Car</v>
      </c>
      <c r="G541" s="2">
        <v>13.9</v>
      </c>
      <c r="H541" s="2">
        <v>0.3</v>
      </c>
      <c r="I541" s="2">
        <v>43.09</v>
      </c>
      <c r="J541" s="2">
        <v>8</v>
      </c>
      <c r="K541" s="3">
        <v>26</v>
      </c>
      <c r="L541" s="2">
        <v>118.36</v>
      </c>
      <c r="M541" s="2">
        <v>1.7333000000000001</v>
      </c>
      <c r="N541" s="2">
        <v>7.8906999999999998</v>
      </c>
      <c r="O541" s="3">
        <v>1.7333000000000001</v>
      </c>
      <c r="P541" s="2">
        <v>7.8906999999999998</v>
      </c>
      <c r="Q541" s="2">
        <v>16.267199999999999</v>
      </c>
      <c r="R541" s="2">
        <v>23.276700000000002</v>
      </c>
      <c r="S541" s="2">
        <v>25.1389</v>
      </c>
      <c r="T541" s="2">
        <v>16.267199999999999</v>
      </c>
      <c r="U541" s="2">
        <v>23.276700000000002</v>
      </c>
      <c r="V541" s="2">
        <v>25.1389</v>
      </c>
    </row>
    <row r="542" spans="1:22" x14ac:dyDescent="0.25">
      <c r="A542" t="s">
        <v>92</v>
      </c>
      <c r="B542">
        <v>18</v>
      </c>
      <c r="C542" s="2" t="s">
        <v>26</v>
      </c>
      <c r="D542" s="2" t="s">
        <v>23</v>
      </c>
      <c r="E542" s="2" t="s">
        <v>55</v>
      </c>
      <c r="F542" s="2" t="str">
        <f>+C542&amp;" "&amp;D542&amp;" "&amp;E542</f>
        <v>Munich Minijob Bicycle</v>
      </c>
      <c r="G542" s="2">
        <v>13.9</v>
      </c>
      <c r="H542" s="2">
        <v>0.2</v>
      </c>
      <c r="I542" s="2">
        <v>52.39</v>
      </c>
      <c r="J542" s="2">
        <v>8</v>
      </c>
      <c r="K542" s="3">
        <v>47</v>
      </c>
      <c r="L542" s="2">
        <v>161.29</v>
      </c>
      <c r="M542" s="2">
        <v>2.1364000000000001</v>
      </c>
      <c r="N542" s="2">
        <v>7.3314000000000004</v>
      </c>
      <c r="O542" s="3">
        <v>2.0333000000000001</v>
      </c>
      <c r="P542" s="2">
        <v>6.8867000000000003</v>
      </c>
      <c r="Q542" s="2">
        <v>15.366300000000001</v>
      </c>
      <c r="R542" s="2">
        <v>23.416699999999999</v>
      </c>
      <c r="S542" s="2">
        <v>25.29</v>
      </c>
      <c r="T542" s="2">
        <v>15.2773</v>
      </c>
      <c r="U542" s="2">
        <v>23.281099999999999</v>
      </c>
      <c r="V542" s="2">
        <v>25.143599999999999</v>
      </c>
    </row>
    <row r="543" spans="1:22" x14ac:dyDescent="0.25">
      <c r="A543" t="s">
        <v>89</v>
      </c>
      <c r="B543">
        <v>15</v>
      </c>
      <c r="C543" s="2" t="s">
        <v>85</v>
      </c>
      <c r="D543" s="2" t="s">
        <v>50</v>
      </c>
      <c r="E543" s="2" t="s">
        <v>24</v>
      </c>
      <c r="F543" s="2" t="str">
        <f>+C543&amp;" "&amp;D543&amp;" "&amp;E543</f>
        <v>Hamm TZ Car</v>
      </c>
      <c r="G543" s="2">
        <v>13.9</v>
      </c>
      <c r="H543" s="2">
        <v>0.3</v>
      </c>
      <c r="I543" s="2">
        <v>43.09</v>
      </c>
      <c r="J543" s="2">
        <v>8</v>
      </c>
      <c r="K543" s="3">
        <v>11</v>
      </c>
      <c r="L543" s="2">
        <v>71.13</v>
      </c>
      <c r="M543" s="2">
        <v>1.2222</v>
      </c>
      <c r="N543" s="2">
        <v>7.9032999999999998</v>
      </c>
      <c r="O543" s="3">
        <v>1.2222</v>
      </c>
      <c r="P543" s="2">
        <v>7.9032999999999998</v>
      </c>
      <c r="Q543" s="2">
        <v>16.271000000000001</v>
      </c>
      <c r="R543" s="2">
        <v>23.2822</v>
      </c>
      <c r="S543" s="2">
        <v>25.1447</v>
      </c>
      <c r="T543" s="2">
        <v>16.271000000000001</v>
      </c>
      <c r="U543" s="2">
        <v>23.2822</v>
      </c>
      <c r="V543" s="2">
        <v>25.1447</v>
      </c>
    </row>
    <row r="544" spans="1:22" x14ac:dyDescent="0.25">
      <c r="A544" t="s">
        <v>21</v>
      </c>
      <c r="B544">
        <v>13</v>
      </c>
      <c r="C544" s="2" t="s">
        <v>66</v>
      </c>
      <c r="D544" s="2" t="s">
        <v>50</v>
      </c>
      <c r="E544" s="2" t="s">
        <v>24</v>
      </c>
      <c r="F544" s="2" t="str">
        <f>+C544&amp;" "&amp;D544&amp;" "&amp;E544</f>
        <v>Harburg TZ Car</v>
      </c>
      <c r="G544" s="2">
        <v>13.9</v>
      </c>
      <c r="H544" s="2">
        <v>0.3</v>
      </c>
      <c r="I544" s="2">
        <v>43.09</v>
      </c>
      <c r="J544" s="2">
        <v>8</v>
      </c>
      <c r="K544" s="3">
        <v>8</v>
      </c>
      <c r="L544" s="2">
        <v>39.56</v>
      </c>
      <c r="M544" s="2">
        <v>1.6</v>
      </c>
      <c r="N544" s="2">
        <v>7.9119999999999999</v>
      </c>
      <c r="O544" s="3">
        <v>1.6</v>
      </c>
      <c r="P544" s="2">
        <v>7.9119999999999999</v>
      </c>
      <c r="Q544" s="2">
        <v>16.273599999999998</v>
      </c>
      <c r="R544" s="2">
        <v>23.285900000000002</v>
      </c>
      <c r="S544" s="2">
        <v>25.148800000000001</v>
      </c>
      <c r="T544" s="2">
        <v>16.273599999999998</v>
      </c>
      <c r="U544" s="2">
        <v>23.285900000000002</v>
      </c>
      <c r="V544" s="2">
        <v>25.148800000000001</v>
      </c>
    </row>
    <row r="545" spans="1:22" x14ac:dyDescent="0.25">
      <c r="A545" t="s">
        <v>88</v>
      </c>
      <c r="B545">
        <v>14</v>
      </c>
      <c r="C545" s="2" t="s">
        <v>37</v>
      </c>
      <c r="D545" s="2" t="s">
        <v>23</v>
      </c>
      <c r="E545" s="2" t="s">
        <v>55</v>
      </c>
      <c r="F545" s="2" t="str">
        <f>+C545&amp;" "&amp;D545&amp;" "&amp;E545</f>
        <v>Mainz Minijob Bicycle</v>
      </c>
      <c r="G545" s="2">
        <v>13.9</v>
      </c>
      <c r="H545" s="2">
        <v>0.2</v>
      </c>
      <c r="I545" s="2">
        <v>52.39</v>
      </c>
      <c r="J545" s="2">
        <v>8</v>
      </c>
      <c r="K545" s="3">
        <v>13</v>
      </c>
      <c r="L545" s="2">
        <v>76</v>
      </c>
      <c r="M545" s="2">
        <v>1.1818</v>
      </c>
      <c r="N545" s="2">
        <v>6.9090999999999996</v>
      </c>
      <c r="O545" s="3">
        <v>1.1818</v>
      </c>
      <c r="P545" s="2">
        <v>6.9090999999999996</v>
      </c>
      <c r="Q545" s="2">
        <v>15.2818</v>
      </c>
      <c r="R545" s="2">
        <v>23.288</v>
      </c>
      <c r="S545" s="2">
        <v>25.151</v>
      </c>
      <c r="T545" s="2">
        <v>15.2818</v>
      </c>
      <c r="U545" s="2">
        <v>23.288</v>
      </c>
      <c r="V545" s="2">
        <v>25.151</v>
      </c>
    </row>
    <row r="546" spans="1:22" x14ac:dyDescent="0.25">
      <c r="A546" t="s">
        <v>91</v>
      </c>
      <c r="B546">
        <v>17</v>
      </c>
      <c r="C546" s="2" t="s">
        <v>46</v>
      </c>
      <c r="D546" s="2" t="s">
        <v>50</v>
      </c>
      <c r="E546" s="2" t="s">
        <v>55</v>
      </c>
      <c r="F546" s="2" t="str">
        <f>+C546&amp;" "&amp;D546&amp;" "&amp;E546</f>
        <v>Heilbronn TZ Bicycle</v>
      </c>
      <c r="G546" s="2">
        <v>13.9</v>
      </c>
      <c r="H546" s="2">
        <v>0.2</v>
      </c>
      <c r="I546" s="2">
        <v>43.09</v>
      </c>
      <c r="J546" s="2">
        <v>8</v>
      </c>
      <c r="K546" s="3">
        <v>142</v>
      </c>
      <c r="L546" s="2">
        <v>874.44</v>
      </c>
      <c r="M546" s="2">
        <v>1.9722</v>
      </c>
      <c r="N546" s="2">
        <v>12.145</v>
      </c>
      <c r="O546" s="3">
        <v>1.9434</v>
      </c>
      <c r="P546" s="2">
        <v>11.8759</v>
      </c>
      <c r="Q546" s="2">
        <v>16.329000000000001</v>
      </c>
      <c r="R546" s="2">
        <v>23.365200000000002</v>
      </c>
      <c r="S546" s="2">
        <v>25.234400000000001</v>
      </c>
      <c r="T546" s="2">
        <v>16.275200000000002</v>
      </c>
      <c r="U546" s="2">
        <v>23.2882</v>
      </c>
      <c r="V546" s="2">
        <v>25.151199999999999</v>
      </c>
    </row>
    <row r="547" spans="1:22" x14ac:dyDescent="0.25">
      <c r="A547" t="s">
        <v>94</v>
      </c>
      <c r="B547">
        <v>20</v>
      </c>
      <c r="C547" s="2" t="s">
        <v>67</v>
      </c>
      <c r="D547" s="2" t="s">
        <v>23</v>
      </c>
      <c r="E547" s="2" t="s">
        <v>55</v>
      </c>
      <c r="F547" s="2" t="str">
        <f>+C547&amp;" "&amp;D547&amp;" "&amp;E547</f>
        <v>Hanau Minijob Bicycle</v>
      </c>
      <c r="G547" s="2">
        <v>13.9</v>
      </c>
      <c r="H547" s="2">
        <v>0.2</v>
      </c>
      <c r="I547" s="2">
        <v>52.39</v>
      </c>
      <c r="J547" s="2">
        <v>8</v>
      </c>
      <c r="K547" s="3">
        <v>2</v>
      </c>
      <c r="L547" s="2">
        <v>13.82</v>
      </c>
      <c r="M547" s="2">
        <v>1</v>
      </c>
      <c r="N547" s="2">
        <v>6.91</v>
      </c>
      <c r="O547" s="3">
        <v>1</v>
      </c>
      <c r="P547" s="2">
        <v>6.91</v>
      </c>
      <c r="Q547" s="2">
        <v>15.282</v>
      </c>
      <c r="R547" s="2">
        <v>23.2882</v>
      </c>
      <c r="S547" s="2">
        <v>25.151299999999999</v>
      </c>
      <c r="T547" s="2">
        <v>15.282</v>
      </c>
      <c r="U547" s="2">
        <v>23.2882</v>
      </c>
      <c r="V547" s="2">
        <v>25.151299999999999</v>
      </c>
    </row>
    <row r="548" spans="1:22" x14ac:dyDescent="0.25">
      <c r="A548" t="s">
        <v>91</v>
      </c>
      <c r="B548">
        <v>17</v>
      </c>
      <c r="C548" s="2" t="s">
        <v>66</v>
      </c>
      <c r="D548" s="2" t="s">
        <v>50</v>
      </c>
      <c r="E548" s="2" t="s">
        <v>24</v>
      </c>
      <c r="F548" s="2" t="str">
        <f>+C548&amp;" "&amp;D548&amp;" "&amp;E548</f>
        <v>Harburg TZ Car</v>
      </c>
      <c r="G548" s="2">
        <v>13.9</v>
      </c>
      <c r="H548" s="2">
        <v>0.3</v>
      </c>
      <c r="I548" s="2">
        <v>43.09</v>
      </c>
      <c r="J548" s="2">
        <v>8</v>
      </c>
      <c r="K548" s="3">
        <v>3</v>
      </c>
      <c r="L548" s="2">
        <v>15.94</v>
      </c>
      <c r="M548" s="2">
        <v>1.5</v>
      </c>
      <c r="N548" s="2">
        <v>7.97</v>
      </c>
      <c r="O548" s="3">
        <v>1.5</v>
      </c>
      <c r="P548" s="2">
        <v>7.97</v>
      </c>
      <c r="Q548" s="2">
        <v>16.291</v>
      </c>
      <c r="R548" s="2">
        <v>23.3108</v>
      </c>
      <c r="S548" s="2">
        <v>25.175699999999999</v>
      </c>
      <c r="T548" s="2">
        <v>16.291</v>
      </c>
      <c r="U548" s="2">
        <v>23.3108</v>
      </c>
      <c r="V548" s="2">
        <v>25.175699999999999</v>
      </c>
    </row>
    <row r="549" spans="1:22" x14ac:dyDescent="0.25">
      <c r="A549" t="s">
        <v>92</v>
      </c>
      <c r="B549">
        <v>18</v>
      </c>
      <c r="C549" s="2" t="s">
        <v>71</v>
      </c>
      <c r="D549" s="2" t="s">
        <v>50</v>
      </c>
      <c r="E549" s="2" t="s">
        <v>24</v>
      </c>
      <c r="F549" s="2" t="str">
        <f>+C549&amp;" "&amp;D549&amp;" "&amp;E549</f>
        <v>Moers TZ Car</v>
      </c>
      <c r="G549" s="2">
        <v>13.9</v>
      </c>
      <c r="H549" s="2">
        <v>0.3</v>
      </c>
      <c r="I549" s="2">
        <v>43.09</v>
      </c>
      <c r="J549" s="2">
        <v>8</v>
      </c>
      <c r="K549" s="3">
        <v>1</v>
      </c>
      <c r="L549" s="2">
        <v>7.98</v>
      </c>
      <c r="M549" s="2">
        <v>1</v>
      </c>
      <c r="N549" s="2">
        <v>7.98</v>
      </c>
      <c r="O549" s="3">
        <v>1</v>
      </c>
      <c r="P549" s="2">
        <v>7.98</v>
      </c>
      <c r="Q549" s="2">
        <v>16.294</v>
      </c>
      <c r="R549" s="2">
        <v>23.315100000000001</v>
      </c>
      <c r="S549" s="2">
        <v>25.180299999999999</v>
      </c>
      <c r="T549" s="2">
        <v>16.294</v>
      </c>
      <c r="U549" s="2">
        <v>23.315100000000001</v>
      </c>
      <c r="V549" s="2">
        <v>25.180299999999999</v>
      </c>
    </row>
    <row r="550" spans="1:22" x14ac:dyDescent="0.25">
      <c r="A550" t="s">
        <v>89</v>
      </c>
      <c r="B550">
        <v>15</v>
      </c>
      <c r="C550" s="2" t="s">
        <v>34</v>
      </c>
      <c r="D550" s="2" t="s">
        <v>50</v>
      </c>
      <c r="E550" s="2" t="s">
        <v>55</v>
      </c>
      <c r="F550" s="2" t="str">
        <f>+C550&amp;" "&amp;D550&amp;" "&amp;E550</f>
        <v>Dusseldorf TZ Bicycle</v>
      </c>
      <c r="G550" s="2">
        <v>13.9</v>
      </c>
      <c r="H550" s="2">
        <v>0.2</v>
      </c>
      <c r="I550" s="2">
        <v>43.09</v>
      </c>
      <c r="J550" s="2">
        <v>8</v>
      </c>
      <c r="K550" s="3">
        <v>176</v>
      </c>
      <c r="L550" s="2">
        <v>898.39</v>
      </c>
      <c r="M550" s="2">
        <v>2.3784000000000001</v>
      </c>
      <c r="N550" s="2">
        <v>12.1404</v>
      </c>
      <c r="O550" s="3">
        <v>2.3736999999999999</v>
      </c>
      <c r="P550" s="2">
        <v>11.9754</v>
      </c>
      <c r="Q550" s="2">
        <v>16.328099999999999</v>
      </c>
      <c r="R550" s="2">
        <v>23.363900000000001</v>
      </c>
      <c r="S550" s="2">
        <v>25.233000000000001</v>
      </c>
      <c r="T550" s="2">
        <v>16.295100000000001</v>
      </c>
      <c r="U550" s="2">
        <v>23.316600000000001</v>
      </c>
      <c r="V550" s="2">
        <v>25.181999999999999</v>
      </c>
    </row>
    <row r="551" spans="1:22" x14ac:dyDescent="0.25">
      <c r="A551" t="s">
        <v>92</v>
      </c>
      <c r="B551">
        <v>18</v>
      </c>
      <c r="C551" s="2" t="s">
        <v>67</v>
      </c>
      <c r="D551" s="2" t="s">
        <v>23</v>
      </c>
      <c r="E551" s="2" t="s">
        <v>55</v>
      </c>
      <c r="F551" s="2" t="str">
        <f>+C551&amp;" "&amp;D551&amp;" "&amp;E551</f>
        <v>Hanau Minijob Bicycle</v>
      </c>
      <c r="G551" s="2">
        <v>13.9</v>
      </c>
      <c r="H551" s="2">
        <v>0.2</v>
      </c>
      <c r="I551" s="2">
        <v>52.39</v>
      </c>
      <c r="J551" s="2">
        <v>8</v>
      </c>
      <c r="K551" s="3">
        <v>23</v>
      </c>
      <c r="L551" s="2">
        <v>126.18</v>
      </c>
      <c r="M551" s="2">
        <v>1.2778</v>
      </c>
      <c r="N551" s="2">
        <v>7.01</v>
      </c>
      <c r="O551" s="3">
        <v>1.2778</v>
      </c>
      <c r="P551" s="2">
        <v>7.01</v>
      </c>
      <c r="Q551" s="2">
        <v>15.302</v>
      </c>
      <c r="R551" s="2">
        <v>23.3187</v>
      </c>
      <c r="S551" s="2">
        <v>25.184200000000001</v>
      </c>
      <c r="T551" s="2">
        <v>15.302</v>
      </c>
      <c r="U551" s="2">
        <v>23.3187</v>
      </c>
      <c r="V551" s="2">
        <v>25.184200000000001</v>
      </c>
    </row>
    <row r="552" spans="1:22" x14ac:dyDescent="0.25">
      <c r="A552" t="s">
        <v>91</v>
      </c>
      <c r="B552">
        <v>17</v>
      </c>
      <c r="C552" s="2" t="s">
        <v>76</v>
      </c>
      <c r="D552" s="2" t="s">
        <v>50</v>
      </c>
      <c r="E552" s="2" t="s">
        <v>24</v>
      </c>
      <c r="F552" s="2" t="str">
        <f>+C552&amp;" "&amp;D552&amp;" "&amp;E552</f>
        <v>Hagen TZ Car</v>
      </c>
      <c r="G552" s="2">
        <v>13.9</v>
      </c>
      <c r="H552" s="2">
        <v>0.3</v>
      </c>
      <c r="I552" s="2">
        <v>43.09</v>
      </c>
      <c r="J552" s="2">
        <v>8</v>
      </c>
      <c r="K552" s="3">
        <v>4</v>
      </c>
      <c r="L552" s="2">
        <v>32.06</v>
      </c>
      <c r="M552" s="2">
        <v>1</v>
      </c>
      <c r="N552" s="2">
        <v>8.0150000000000006</v>
      </c>
      <c r="O552" s="3">
        <v>1</v>
      </c>
      <c r="P552" s="2">
        <v>8.0150000000000006</v>
      </c>
      <c r="Q552" s="2">
        <v>16.304500000000001</v>
      </c>
      <c r="R552" s="2">
        <v>23.330100000000002</v>
      </c>
      <c r="S552" s="2">
        <v>25.1965</v>
      </c>
      <c r="T552" s="2">
        <v>16.304500000000001</v>
      </c>
      <c r="U552" s="2">
        <v>23.330100000000002</v>
      </c>
      <c r="V552" s="2">
        <v>25.1965</v>
      </c>
    </row>
    <row r="553" spans="1:22" x14ac:dyDescent="0.25">
      <c r="A553" t="s">
        <v>89</v>
      </c>
      <c r="B553">
        <v>15</v>
      </c>
      <c r="C553" s="2" t="s">
        <v>46</v>
      </c>
      <c r="D553" s="2" t="s">
        <v>50</v>
      </c>
      <c r="E553" s="2" t="s">
        <v>55</v>
      </c>
      <c r="F553" s="2" t="str">
        <f>+C553&amp;" "&amp;D553&amp;" "&amp;E553</f>
        <v>Heilbronn TZ Bicycle</v>
      </c>
      <c r="G553" s="2">
        <v>13.9</v>
      </c>
      <c r="H553" s="2">
        <v>0.2</v>
      </c>
      <c r="I553" s="2">
        <v>43.09</v>
      </c>
      <c r="J553" s="2">
        <v>8</v>
      </c>
      <c r="K553" s="3">
        <v>114</v>
      </c>
      <c r="L553" s="2">
        <v>676.26</v>
      </c>
      <c r="M553" s="2">
        <v>2.0356999999999998</v>
      </c>
      <c r="N553" s="2">
        <v>12.0761</v>
      </c>
      <c r="O553" s="3">
        <v>2.0226999999999999</v>
      </c>
      <c r="P553" s="2">
        <v>12.03</v>
      </c>
      <c r="Q553" s="2">
        <v>16.315200000000001</v>
      </c>
      <c r="R553" s="2">
        <v>23.345400000000001</v>
      </c>
      <c r="S553" s="2">
        <v>25.213100000000001</v>
      </c>
      <c r="T553" s="2">
        <v>16.306000000000001</v>
      </c>
      <c r="U553" s="2">
        <v>23.3323</v>
      </c>
      <c r="V553" s="2">
        <v>25.198799999999999</v>
      </c>
    </row>
    <row r="554" spans="1:22" x14ac:dyDescent="0.25">
      <c r="A554" t="s">
        <v>94</v>
      </c>
      <c r="B554">
        <v>20</v>
      </c>
      <c r="C554" s="2" t="s">
        <v>25</v>
      </c>
      <c r="D554" s="2" t="s">
        <v>82</v>
      </c>
      <c r="E554" s="2" t="s">
        <v>24</v>
      </c>
      <c r="F554" s="2" t="str">
        <f>+C554&amp;" "&amp;D554&amp;" "&amp;E554</f>
        <v>Bielefeld Werkstundent Car</v>
      </c>
      <c r="G554" s="2">
        <v>13.9</v>
      </c>
      <c r="H554" s="2">
        <v>0.3</v>
      </c>
      <c r="I554" s="2">
        <v>31.89</v>
      </c>
      <c r="J554" s="2">
        <v>8</v>
      </c>
      <c r="K554" s="3">
        <v>51</v>
      </c>
      <c r="L554" s="2">
        <v>265.63</v>
      </c>
      <c r="M554" s="2">
        <v>2.4285999999999999</v>
      </c>
      <c r="N554" s="2">
        <v>12.648999999999999</v>
      </c>
      <c r="O554" s="3">
        <v>2.4285999999999999</v>
      </c>
      <c r="P554" s="2">
        <v>12.648999999999999</v>
      </c>
      <c r="Q554" s="2">
        <v>17.694700000000001</v>
      </c>
      <c r="R554" s="2">
        <v>23.337599999999998</v>
      </c>
      <c r="S554" s="2">
        <v>25.204599999999999</v>
      </c>
      <c r="T554" s="2">
        <v>17.694700000000001</v>
      </c>
      <c r="U554" s="2">
        <v>23.337599999999998</v>
      </c>
      <c r="V554" s="2">
        <v>25.204599999999999</v>
      </c>
    </row>
    <row r="555" spans="1:22" x14ac:dyDescent="0.25">
      <c r="A555" t="s">
        <v>95</v>
      </c>
      <c r="B555">
        <v>21</v>
      </c>
      <c r="C555" s="2" t="s">
        <v>64</v>
      </c>
      <c r="D555" s="2" t="s">
        <v>23</v>
      </c>
      <c r="E555" s="2" t="s">
        <v>24</v>
      </c>
      <c r="F555" s="2" t="str">
        <f>+C555&amp;" "&amp;D555&amp;" "&amp;E555</f>
        <v>Leipzig Minijob Car</v>
      </c>
      <c r="G555" s="2">
        <v>13.9</v>
      </c>
      <c r="H555" s="2">
        <v>0.3</v>
      </c>
      <c r="I555" s="2">
        <v>52.39</v>
      </c>
      <c r="J555" s="2">
        <v>8</v>
      </c>
      <c r="K555" s="3">
        <v>3</v>
      </c>
      <c r="L555" s="2">
        <v>9.43</v>
      </c>
      <c r="M555" s="2">
        <v>1.5</v>
      </c>
      <c r="N555" s="2">
        <v>4.7149999999999999</v>
      </c>
      <c r="O555" s="3">
        <v>1.5</v>
      </c>
      <c r="P555" s="2">
        <v>4.7149999999999999</v>
      </c>
      <c r="Q555" s="2">
        <v>15.314500000000001</v>
      </c>
      <c r="R555" s="2">
        <v>23.337800000000001</v>
      </c>
      <c r="S555" s="2">
        <v>25.204799999999999</v>
      </c>
      <c r="T555" s="2">
        <v>15.314500000000001</v>
      </c>
      <c r="U555" s="2">
        <v>23.337800000000001</v>
      </c>
      <c r="V555" s="2">
        <v>25.204799999999999</v>
      </c>
    </row>
    <row r="556" spans="1:22" x14ac:dyDescent="0.25">
      <c r="A556" t="s">
        <v>96</v>
      </c>
      <c r="B556">
        <v>22</v>
      </c>
      <c r="C556" s="2" t="s">
        <v>48</v>
      </c>
      <c r="D556" s="2" t="s">
        <v>50</v>
      </c>
      <c r="E556" s="2" t="s">
        <v>55</v>
      </c>
      <c r="F556" s="2" t="str">
        <f>+C556&amp;" "&amp;D556&amp;" "&amp;E556</f>
        <v>Ingolstadt TZ Bicycle</v>
      </c>
      <c r="G556" s="2">
        <v>13.9</v>
      </c>
      <c r="H556" s="2">
        <v>0.2</v>
      </c>
      <c r="I556" s="2">
        <v>43.09</v>
      </c>
      <c r="J556" s="2">
        <v>8</v>
      </c>
      <c r="K556" s="3">
        <v>100</v>
      </c>
      <c r="L556" s="2">
        <v>566.54999999999995</v>
      </c>
      <c r="M556" s="2">
        <v>2.1276999999999999</v>
      </c>
      <c r="N556" s="2">
        <v>12.0543</v>
      </c>
      <c r="O556" s="3">
        <v>2.1276999999999999</v>
      </c>
      <c r="P556" s="2">
        <v>12.0543</v>
      </c>
      <c r="Q556" s="2">
        <v>16.3109</v>
      </c>
      <c r="R556" s="2">
        <v>23.339200000000002</v>
      </c>
      <c r="S556" s="2">
        <v>25.206299999999999</v>
      </c>
      <c r="T556" s="2">
        <v>16.3109</v>
      </c>
      <c r="U556" s="2">
        <v>23.339200000000002</v>
      </c>
      <c r="V556" s="2">
        <v>25.206299999999999</v>
      </c>
    </row>
    <row r="557" spans="1:22" x14ac:dyDescent="0.25">
      <c r="A557" t="s">
        <v>88</v>
      </c>
      <c r="B557">
        <v>14</v>
      </c>
      <c r="C557" s="2" t="s">
        <v>36</v>
      </c>
      <c r="D557" s="2" t="s">
        <v>23</v>
      </c>
      <c r="E557" s="2" t="s">
        <v>24</v>
      </c>
      <c r="F557" s="2" t="str">
        <f>+C557&amp;" "&amp;D557&amp;" "&amp;E557</f>
        <v>Troisdorf Minijob Car</v>
      </c>
      <c r="G557" s="2">
        <v>13.9</v>
      </c>
      <c r="H557" s="2">
        <v>0.3</v>
      </c>
      <c r="I557" s="2">
        <v>52.39</v>
      </c>
      <c r="J557" s="2">
        <v>8</v>
      </c>
      <c r="K557" s="3">
        <v>1</v>
      </c>
      <c r="L557" s="2">
        <v>4.72</v>
      </c>
      <c r="M557" s="2">
        <v>1</v>
      </c>
      <c r="N557" s="2">
        <v>4.72</v>
      </c>
      <c r="O557" s="3">
        <v>1</v>
      </c>
      <c r="P557" s="2">
        <v>4.72</v>
      </c>
      <c r="Q557" s="2">
        <v>15.316000000000001</v>
      </c>
      <c r="R557" s="2">
        <v>23.3401</v>
      </c>
      <c r="S557" s="2">
        <v>25.2073</v>
      </c>
      <c r="T557" s="2">
        <v>15.316000000000001</v>
      </c>
      <c r="U557" s="2">
        <v>23.3401</v>
      </c>
      <c r="V557" s="2">
        <v>25.2073</v>
      </c>
    </row>
    <row r="558" spans="1:22" x14ac:dyDescent="0.25">
      <c r="A558" t="s">
        <v>89</v>
      </c>
      <c r="B558">
        <v>15</v>
      </c>
      <c r="C558" s="2" t="s">
        <v>43</v>
      </c>
      <c r="D558" s="2" t="s">
        <v>23</v>
      </c>
      <c r="E558" s="2" t="s">
        <v>55</v>
      </c>
      <c r="F558" s="2" t="str">
        <f>+C558&amp;" "&amp;D558&amp;" "&amp;E558</f>
        <v>Berlin Minijob Bicycle</v>
      </c>
      <c r="G558" s="2">
        <v>13.9</v>
      </c>
      <c r="H558" s="2">
        <v>0.2</v>
      </c>
      <c r="I558" s="2">
        <v>52.39</v>
      </c>
      <c r="J558" s="2">
        <v>8</v>
      </c>
      <c r="K558" s="3">
        <v>479</v>
      </c>
      <c r="L558" s="2">
        <v>1706.43</v>
      </c>
      <c r="M558" s="2">
        <v>1.9876</v>
      </c>
      <c r="N558" s="2">
        <v>7.0805999999999996</v>
      </c>
      <c r="O558" s="3">
        <v>1.9426000000000001</v>
      </c>
      <c r="P558" s="2">
        <v>7.1559999999999997</v>
      </c>
      <c r="Q558" s="2">
        <v>15.3161</v>
      </c>
      <c r="R558" s="2">
        <v>23.340199999999999</v>
      </c>
      <c r="S558" s="2">
        <v>25.2075</v>
      </c>
      <c r="T558" s="2">
        <v>15.331200000000001</v>
      </c>
      <c r="U558" s="2">
        <v>23.363199999999999</v>
      </c>
      <c r="V558" s="2">
        <v>25.232299999999999</v>
      </c>
    </row>
    <row r="559" spans="1:22" x14ac:dyDescent="0.25">
      <c r="A559" t="s">
        <v>90</v>
      </c>
      <c r="B559">
        <v>16</v>
      </c>
      <c r="C559" s="2" t="s">
        <v>57</v>
      </c>
      <c r="D559" s="2" t="s">
        <v>23</v>
      </c>
      <c r="E559" s="2" t="s">
        <v>55</v>
      </c>
      <c r="F559" s="2" t="str">
        <f>+C559&amp;" "&amp;D559&amp;" "&amp;E559</f>
        <v>Karlsruhe Minijob Bicycle</v>
      </c>
      <c r="G559" s="2">
        <v>13.9</v>
      </c>
      <c r="H559" s="2">
        <v>0.2</v>
      </c>
      <c r="I559" s="2">
        <v>52.39</v>
      </c>
      <c r="J559" s="2">
        <v>8</v>
      </c>
      <c r="K559" s="3">
        <v>29</v>
      </c>
      <c r="L559" s="2">
        <v>85.89</v>
      </c>
      <c r="M559" s="2">
        <v>2.4167000000000001</v>
      </c>
      <c r="N559" s="2">
        <v>7.1574999999999998</v>
      </c>
      <c r="O559" s="3">
        <v>2.4167000000000001</v>
      </c>
      <c r="P559" s="2">
        <v>7.1574999999999998</v>
      </c>
      <c r="Q559" s="2">
        <v>15.3315</v>
      </c>
      <c r="R559" s="2">
        <v>23.363700000000001</v>
      </c>
      <c r="S559" s="2">
        <v>25.232800000000001</v>
      </c>
      <c r="T559" s="2">
        <v>15.3315</v>
      </c>
      <c r="U559" s="2">
        <v>23.363700000000001</v>
      </c>
      <c r="V559" s="2">
        <v>25.232800000000001</v>
      </c>
    </row>
    <row r="560" spans="1:22" x14ac:dyDescent="0.25">
      <c r="A560" t="s">
        <v>93</v>
      </c>
      <c r="B560">
        <v>19</v>
      </c>
      <c r="C560" s="2" t="s">
        <v>71</v>
      </c>
      <c r="D560" s="2" t="s">
        <v>23</v>
      </c>
      <c r="E560" s="2" t="s">
        <v>24</v>
      </c>
      <c r="F560" s="2" t="str">
        <f>+C560&amp;" "&amp;D560&amp;" "&amp;E560</f>
        <v>Moers Minijob Car</v>
      </c>
      <c r="G560" s="2">
        <v>13.9</v>
      </c>
      <c r="H560" s="2">
        <v>0.3</v>
      </c>
      <c r="I560" s="2">
        <v>52.39</v>
      </c>
      <c r="J560" s="2">
        <v>8</v>
      </c>
      <c r="K560" s="3">
        <v>6</v>
      </c>
      <c r="L560" s="2">
        <v>19.100000000000001</v>
      </c>
      <c r="M560" s="2">
        <v>1.5</v>
      </c>
      <c r="N560" s="2">
        <v>4.7750000000000004</v>
      </c>
      <c r="O560" s="3">
        <v>1.5</v>
      </c>
      <c r="P560" s="2">
        <v>4.7750000000000004</v>
      </c>
      <c r="Q560" s="2">
        <v>15.3325</v>
      </c>
      <c r="R560" s="2">
        <v>23.365200000000002</v>
      </c>
      <c r="S560" s="2">
        <v>25.234400000000001</v>
      </c>
      <c r="T560" s="2">
        <v>15.3325</v>
      </c>
      <c r="U560" s="2">
        <v>23.365200000000002</v>
      </c>
      <c r="V560" s="2">
        <v>25.234400000000001</v>
      </c>
    </row>
    <row r="561" spans="1:22" x14ac:dyDescent="0.25">
      <c r="A561" t="s">
        <v>96</v>
      </c>
      <c r="B561">
        <v>22</v>
      </c>
      <c r="C561" s="2" t="s">
        <v>31</v>
      </c>
      <c r="D561" s="2" t="s">
        <v>23</v>
      </c>
      <c r="E561" s="2" t="s">
        <v>55</v>
      </c>
      <c r="F561" s="2" t="str">
        <f>+C561&amp;" "&amp;D561&amp;" "&amp;E561</f>
        <v>Trier Minijob Bicycle</v>
      </c>
      <c r="G561" s="2">
        <v>13.9</v>
      </c>
      <c r="H561" s="2">
        <v>0.2</v>
      </c>
      <c r="I561" s="2">
        <v>52.39</v>
      </c>
      <c r="J561" s="2">
        <v>8</v>
      </c>
      <c r="K561" s="3">
        <v>24</v>
      </c>
      <c r="L561" s="2">
        <v>78.87</v>
      </c>
      <c r="M561" s="2">
        <v>2.1818</v>
      </c>
      <c r="N561" s="2">
        <v>7.17</v>
      </c>
      <c r="O561" s="3">
        <v>2.1818</v>
      </c>
      <c r="P561" s="2">
        <v>7.17</v>
      </c>
      <c r="Q561" s="2">
        <v>15.334</v>
      </c>
      <c r="R561" s="2">
        <v>23.3675</v>
      </c>
      <c r="S561" s="2">
        <v>25.236899999999999</v>
      </c>
      <c r="T561" s="2">
        <v>15.334</v>
      </c>
      <c r="U561" s="2">
        <v>23.3675</v>
      </c>
      <c r="V561" s="2">
        <v>25.236899999999999</v>
      </c>
    </row>
    <row r="562" spans="1:22" x14ac:dyDescent="0.25">
      <c r="A562" t="s">
        <v>95</v>
      </c>
      <c r="B562">
        <v>21</v>
      </c>
      <c r="C562" s="2" t="s">
        <v>67</v>
      </c>
      <c r="D562" s="2" t="s">
        <v>23</v>
      </c>
      <c r="E562" s="2" t="s">
        <v>55</v>
      </c>
      <c r="F562" s="2" t="str">
        <f>+C562&amp;" "&amp;D562&amp;" "&amp;E562</f>
        <v>Hanau Minijob Bicycle</v>
      </c>
      <c r="G562" s="2">
        <v>13.9</v>
      </c>
      <c r="H562" s="2">
        <v>0.2</v>
      </c>
      <c r="I562" s="2">
        <v>52.39</v>
      </c>
      <c r="J562" s="2">
        <v>8</v>
      </c>
      <c r="K562" s="3">
        <v>12</v>
      </c>
      <c r="L562" s="2">
        <v>64.569999999999993</v>
      </c>
      <c r="M562" s="2">
        <v>1.3332999999999999</v>
      </c>
      <c r="N562" s="2">
        <v>7.1744000000000003</v>
      </c>
      <c r="O562" s="3">
        <v>1.3332999999999999</v>
      </c>
      <c r="P562" s="2">
        <v>7.1744000000000003</v>
      </c>
      <c r="Q562" s="2">
        <v>15.334899999999999</v>
      </c>
      <c r="R562" s="2">
        <v>23.3688</v>
      </c>
      <c r="S562" s="2">
        <v>25.238299999999999</v>
      </c>
      <c r="T562" s="2">
        <v>15.334899999999999</v>
      </c>
      <c r="U562" s="2">
        <v>23.3688</v>
      </c>
      <c r="V562" s="2">
        <v>25.238299999999999</v>
      </c>
    </row>
    <row r="563" spans="1:22" x14ac:dyDescent="0.25">
      <c r="A563" t="s">
        <v>90</v>
      </c>
      <c r="B563">
        <v>16</v>
      </c>
      <c r="C563" s="2" t="s">
        <v>43</v>
      </c>
      <c r="D563" s="2" t="s">
        <v>23</v>
      </c>
      <c r="E563" s="2" t="s">
        <v>55</v>
      </c>
      <c r="F563" s="2" t="str">
        <f>+C563&amp;" "&amp;D563&amp;" "&amp;E563</f>
        <v>Berlin Minijob Bicycle</v>
      </c>
      <c r="G563" s="2">
        <v>13.9</v>
      </c>
      <c r="H563" s="2">
        <v>0.2</v>
      </c>
      <c r="I563" s="2">
        <v>52.39</v>
      </c>
      <c r="J563" s="2">
        <v>8</v>
      </c>
      <c r="K563" s="3">
        <v>447</v>
      </c>
      <c r="L563" s="2">
        <v>1450.57</v>
      </c>
      <c r="M563" s="2">
        <v>2.1387999999999998</v>
      </c>
      <c r="N563" s="2">
        <v>6.9405000000000001</v>
      </c>
      <c r="O563" s="3">
        <v>2.121</v>
      </c>
      <c r="P563" s="2">
        <v>7.2023000000000001</v>
      </c>
      <c r="Q563" s="2">
        <v>15.2881</v>
      </c>
      <c r="R563" s="2">
        <v>23.297499999999999</v>
      </c>
      <c r="S563" s="2">
        <v>25.161300000000001</v>
      </c>
      <c r="T563" s="2">
        <v>15.3405</v>
      </c>
      <c r="U563" s="2">
        <v>23.377300000000002</v>
      </c>
      <c r="V563" s="2">
        <v>25.247499999999999</v>
      </c>
    </row>
    <row r="564" spans="1:22" x14ac:dyDescent="0.25">
      <c r="A564" t="s">
        <v>91</v>
      </c>
      <c r="B564">
        <v>17</v>
      </c>
      <c r="C564" s="2" t="s">
        <v>79</v>
      </c>
      <c r="D564" s="2" t="s">
        <v>50</v>
      </c>
      <c r="E564" s="2" t="s">
        <v>24</v>
      </c>
      <c r="F564" s="2" t="str">
        <f>+C564&amp;" "&amp;D564&amp;" "&amp;E564</f>
        <v>Oberhausen TZ Car</v>
      </c>
      <c r="G564" s="2">
        <v>13.9</v>
      </c>
      <c r="H564" s="2">
        <v>0.3</v>
      </c>
      <c r="I564" s="2">
        <v>43.09</v>
      </c>
      <c r="J564" s="2">
        <v>8</v>
      </c>
      <c r="K564" s="3">
        <v>17</v>
      </c>
      <c r="L564" s="2">
        <v>116.45</v>
      </c>
      <c r="M564" s="2">
        <v>1.2142999999999999</v>
      </c>
      <c r="N564" s="2">
        <v>8.3178999999999998</v>
      </c>
      <c r="O564" s="3">
        <v>1.1922999999999999</v>
      </c>
      <c r="P564" s="2">
        <v>8.1318999999999999</v>
      </c>
      <c r="Q564" s="2">
        <v>16.395399999999999</v>
      </c>
      <c r="R564" s="2">
        <v>23.460100000000001</v>
      </c>
      <c r="S564" s="2">
        <v>25.3369</v>
      </c>
      <c r="T564" s="2">
        <v>16.339600000000001</v>
      </c>
      <c r="U564" s="2">
        <v>23.380299999999998</v>
      </c>
      <c r="V564" s="2">
        <v>25.250699999999998</v>
      </c>
    </row>
    <row r="565" spans="1:22" x14ac:dyDescent="0.25">
      <c r="A565" t="s">
        <v>97</v>
      </c>
      <c r="B565">
        <v>22</v>
      </c>
      <c r="C565" s="2" t="s">
        <v>25</v>
      </c>
      <c r="D565" s="2" t="s">
        <v>23</v>
      </c>
      <c r="E565" s="2" t="s">
        <v>55</v>
      </c>
      <c r="F565" s="2" t="str">
        <f>+C565&amp;" "&amp;D565&amp;" "&amp;E565</f>
        <v>Bielefeld Minijob Bicycle</v>
      </c>
      <c r="G565" s="2">
        <v>13.9</v>
      </c>
      <c r="H565" s="2">
        <v>0.2</v>
      </c>
      <c r="I565" s="2">
        <v>52.39</v>
      </c>
      <c r="J565" s="2">
        <v>8</v>
      </c>
      <c r="K565" s="3">
        <v>14</v>
      </c>
      <c r="L565" s="2">
        <v>50.86</v>
      </c>
      <c r="M565" s="2">
        <v>2</v>
      </c>
      <c r="N565" s="2">
        <v>7.2656999999999998</v>
      </c>
      <c r="O565" s="3">
        <v>2</v>
      </c>
      <c r="P565" s="2">
        <v>7.2656999999999998</v>
      </c>
      <c r="Q565" s="2">
        <v>15.3531</v>
      </c>
      <c r="R565" s="2">
        <v>23.396699999999999</v>
      </c>
      <c r="S565" s="2">
        <v>25.2684</v>
      </c>
      <c r="T565" s="2">
        <v>15.3531</v>
      </c>
      <c r="U565" s="2">
        <v>23.396699999999999</v>
      </c>
      <c r="V565" s="2">
        <v>25.2684</v>
      </c>
    </row>
    <row r="566" spans="1:22" x14ac:dyDescent="0.25">
      <c r="A566" t="s">
        <v>90</v>
      </c>
      <c r="B566">
        <v>16</v>
      </c>
      <c r="C566" s="2" t="s">
        <v>37</v>
      </c>
      <c r="D566" s="2" t="s">
        <v>50</v>
      </c>
      <c r="E566" s="2" t="s">
        <v>24</v>
      </c>
      <c r="F566" s="2" t="str">
        <f>+C566&amp;" "&amp;D566&amp;" "&amp;E566</f>
        <v>Mainz TZ Car</v>
      </c>
      <c r="G566" s="2">
        <v>13.9</v>
      </c>
      <c r="H566" s="2">
        <v>0.3</v>
      </c>
      <c r="I566" s="2">
        <v>43.09</v>
      </c>
      <c r="J566" s="2">
        <v>8</v>
      </c>
      <c r="K566" s="3">
        <v>26</v>
      </c>
      <c r="L566" s="2">
        <v>142.44999999999999</v>
      </c>
      <c r="M566" s="2">
        <v>1.4443999999999999</v>
      </c>
      <c r="N566" s="2">
        <v>7.9138999999999999</v>
      </c>
      <c r="O566" s="3">
        <v>1.4666999999999999</v>
      </c>
      <c r="P566" s="2">
        <v>8.1713000000000005</v>
      </c>
      <c r="Q566" s="2">
        <v>16.2742</v>
      </c>
      <c r="R566" s="2">
        <v>23.2867</v>
      </c>
      <c r="S566" s="2">
        <v>25.1496</v>
      </c>
      <c r="T566" s="2">
        <v>16.351400000000002</v>
      </c>
      <c r="U566" s="2">
        <v>23.397200000000002</v>
      </c>
      <c r="V566" s="2">
        <v>25.268999999999998</v>
      </c>
    </row>
    <row r="567" spans="1:22" x14ac:dyDescent="0.25">
      <c r="A567" t="s">
        <v>93</v>
      </c>
      <c r="B567">
        <v>19</v>
      </c>
      <c r="C567" s="2" t="s">
        <v>63</v>
      </c>
      <c r="D567" s="2" t="s">
        <v>50</v>
      </c>
      <c r="E567" s="2" t="s">
        <v>55</v>
      </c>
      <c r="F567" s="2" t="str">
        <f>+C567&amp;" "&amp;D567&amp;" "&amp;E567</f>
        <v>Ulm TZ Bicycle</v>
      </c>
      <c r="G567" s="2">
        <v>13.9</v>
      </c>
      <c r="H567" s="2">
        <v>0.2</v>
      </c>
      <c r="I567" s="2">
        <v>43.09</v>
      </c>
      <c r="J567" s="2">
        <v>8</v>
      </c>
      <c r="K567" s="3">
        <v>23</v>
      </c>
      <c r="L567" s="2">
        <v>202.09</v>
      </c>
      <c r="M567" s="2">
        <v>1.3529</v>
      </c>
      <c r="N567" s="2">
        <v>11.887600000000001</v>
      </c>
      <c r="O567" s="3">
        <v>1.3667</v>
      </c>
      <c r="P567" s="2">
        <v>12.2593</v>
      </c>
      <c r="Q567" s="2">
        <v>16.2775</v>
      </c>
      <c r="R567" s="2">
        <v>23.291499999999999</v>
      </c>
      <c r="S567" s="2">
        <v>25.154800000000002</v>
      </c>
      <c r="T567" s="2">
        <v>16.351900000000001</v>
      </c>
      <c r="U567" s="2">
        <v>23.3979</v>
      </c>
      <c r="V567" s="2">
        <v>25.2697</v>
      </c>
    </row>
    <row r="568" spans="1:22" x14ac:dyDescent="0.25">
      <c r="A568" t="s">
        <v>21</v>
      </c>
      <c r="B568">
        <v>13</v>
      </c>
      <c r="C568" s="2" t="s">
        <v>80</v>
      </c>
      <c r="D568" s="2" t="s">
        <v>50</v>
      </c>
      <c r="E568" s="2" t="s">
        <v>24</v>
      </c>
      <c r="F568" s="2" t="str">
        <f>+C568&amp;" "&amp;D568&amp;" "&amp;E568</f>
        <v>Reutlingen TZ Car</v>
      </c>
      <c r="G568" s="2">
        <v>13.9</v>
      </c>
      <c r="H568" s="2">
        <v>0.3</v>
      </c>
      <c r="I568" s="2">
        <v>43.09</v>
      </c>
      <c r="J568" s="2">
        <v>8</v>
      </c>
      <c r="K568" s="3">
        <v>116</v>
      </c>
      <c r="L568" s="2">
        <v>532.62</v>
      </c>
      <c r="M568" s="2">
        <v>1.7576000000000001</v>
      </c>
      <c r="N568" s="2">
        <v>8.07</v>
      </c>
      <c r="O568" s="3">
        <v>1.77</v>
      </c>
      <c r="P568" s="2">
        <v>8.173</v>
      </c>
      <c r="Q568" s="2">
        <v>16.321000000000002</v>
      </c>
      <c r="R568" s="2">
        <v>23.3537</v>
      </c>
      <c r="S568" s="2">
        <v>25.222000000000001</v>
      </c>
      <c r="T568" s="2">
        <v>16.351900000000001</v>
      </c>
      <c r="U568" s="2">
        <v>23.3979</v>
      </c>
      <c r="V568" s="2">
        <v>25.2698</v>
      </c>
    </row>
    <row r="569" spans="1:22" x14ac:dyDescent="0.25">
      <c r="A569" t="s">
        <v>96</v>
      </c>
      <c r="B569">
        <v>22</v>
      </c>
      <c r="C569" s="2" t="s">
        <v>69</v>
      </c>
      <c r="D569" s="2" t="s">
        <v>50</v>
      </c>
      <c r="E569" s="2" t="s">
        <v>24</v>
      </c>
      <c r="F569" s="2" t="str">
        <f>+C569&amp;" "&amp;D569&amp;" "&amp;E569</f>
        <v>Worms TZ Car</v>
      </c>
      <c r="G569" s="2">
        <v>13.9</v>
      </c>
      <c r="H569" s="2">
        <v>0.3</v>
      </c>
      <c r="I569" s="2">
        <v>43.09</v>
      </c>
      <c r="J569" s="2">
        <v>8</v>
      </c>
      <c r="K569" s="3">
        <v>33</v>
      </c>
      <c r="L569" s="2">
        <v>155.44</v>
      </c>
      <c r="M569" s="2">
        <v>1.7367999999999999</v>
      </c>
      <c r="N569" s="2">
        <v>8.1811000000000007</v>
      </c>
      <c r="O569" s="3">
        <v>1.7367999999999999</v>
      </c>
      <c r="P569" s="2">
        <v>8.1811000000000007</v>
      </c>
      <c r="Q569" s="2">
        <v>16.354299999999999</v>
      </c>
      <c r="R569" s="2">
        <v>23.401399999999999</v>
      </c>
      <c r="S569" s="2">
        <v>25.273499999999999</v>
      </c>
      <c r="T569" s="2">
        <v>16.354299999999999</v>
      </c>
      <c r="U569" s="2">
        <v>23.401399999999999</v>
      </c>
      <c r="V569" s="2">
        <v>25.273499999999999</v>
      </c>
    </row>
    <row r="570" spans="1:22" x14ac:dyDescent="0.25">
      <c r="A570" t="s">
        <v>96</v>
      </c>
      <c r="B570">
        <v>22</v>
      </c>
      <c r="C570" s="2" t="s">
        <v>83</v>
      </c>
      <c r="D570" s="2" t="s">
        <v>50</v>
      </c>
      <c r="E570" s="2" t="s">
        <v>24</v>
      </c>
      <c r="F570" s="2" t="str">
        <f>+C570&amp;" "&amp;D570&amp;" "&amp;E570</f>
        <v>Gelsenkirchen TZ Car</v>
      </c>
      <c r="G570" s="2">
        <v>13.9</v>
      </c>
      <c r="H570" s="2">
        <v>0.3</v>
      </c>
      <c r="I570" s="2">
        <v>43.09</v>
      </c>
      <c r="J570" s="2">
        <v>8</v>
      </c>
      <c r="K570" s="3">
        <v>54</v>
      </c>
      <c r="L570" s="2">
        <v>270.44</v>
      </c>
      <c r="M570" s="2">
        <v>1.6364000000000001</v>
      </c>
      <c r="N570" s="2">
        <v>8.1951999999999998</v>
      </c>
      <c r="O570" s="3">
        <v>1.6364000000000001</v>
      </c>
      <c r="P570" s="2">
        <v>8.1951999999999998</v>
      </c>
      <c r="Q570" s="2">
        <v>16.358499999999999</v>
      </c>
      <c r="R570" s="2">
        <v>23.407399999999999</v>
      </c>
      <c r="S570" s="2">
        <v>25.28</v>
      </c>
      <c r="T570" s="2">
        <v>16.358499999999999</v>
      </c>
      <c r="U570" s="2">
        <v>23.407399999999999</v>
      </c>
      <c r="V570" s="2">
        <v>25.28</v>
      </c>
    </row>
    <row r="571" spans="1:22" x14ac:dyDescent="0.25">
      <c r="A571" t="s">
        <v>94</v>
      </c>
      <c r="B571">
        <v>20</v>
      </c>
      <c r="C571" s="2" t="s">
        <v>63</v>
      </c>
      <c r="D571" s="2" t="s">
        <v>23</v>
      </c>
      <c r="E571" s="2" t="s">
        <v>55</v>
      </c>
      <c r="F571" s="2" t="str">
        <f>+C571&amp;" "&amp;D571&amp;" "&amp;E571</f>
        <v>Ulm Minijob Bicycle</v>
      </c>
      <c r="G571" s="2">
        <v>13.9</v>
      </c>
      <c r="H571" s="2">
        <v>0.2</v>
      </c>
      <c r="I571" s="2">
        <v>52.39</v>
      </c>
      <c r="J571" s="2">
        <v>8</v>
      </c>
      <c r="K571" s="3">
        <v>12</v>
      </c>
      <c r="L571" s="2">
        <v>36.53</v>
      </c>
      <c r="M571" s="2">
        <v>2.4</v>
      </c>
      <c r="N571" s="2">
        <v>7.306</v>
      </c>
      <c r="O571" s="3">
        <v>2.4</v>
      </c>
      <c r="P571" s="2">
        <v>7.306</v>
      </c>
      <c r="Q571" s="2">
        <v>15.3612</v>
      </c>
      <c r="R571" s="2">
        <v>23.408899999999999</v>
      </c>
      <c r="S571" s="2">
        <v>25.281600000000001</v>
      </c>
      <c r="T571" s="2">
        <v>15.3612</v>
      </c>
      <c r="U571" s="2">
        <v>23.408899999999999</v>
      </c>
      <c r="V571" s="2">
        <v>25.281600000000001</v>
      </c>
    </row>
    <row r="572" spans="1:22" x14ac:dyDescent="0.25">
      <c r="A572" t="s">
        <v>92</v>
      </c>
      <c r="B572">
        <v>18</v>
      </c>
      <c r="C572" s="2" t="s">
        <v>43</v>
      </c>
      <c r="D572" s="2" t="s">
        <v>23</v>
      </c>
      <c r="E572" s="2" t="s">
        <v>55</v>
      </c>
      <c r="F572" s="2" t="str">
        <f>+C572&amp;" "&amp;D572&amp;" "&amp;E572</f>
        <v>Berlin Minijob Bicycle</v>
      </c>
      <c r="G572" s="2">
        <v>13.9</v>
      </c>
      <c r="H572" s="2">
        <v>0.2</v>
      </c>
      <c r="I572" s="2">
        <v>52.39</v>
      </c>
      <c r="J572" s="2">
        <v>8</v>
      </c>
      <c r="K572" s="3">
        <v>331</v>
      </c>
      <c r="L572" s="2">
        <v>1145.31</v>
      </c>
      <c r="M572" s="2">
        <v>2.0432000000000001</v>
      </c>
      <c r="N572" s="2">
        <v>7.0697999999999999</v>
      </c>
      <c r="O572" s="3">
        <v>2.1259000000000001</v>
      </c>
      <c r="P572" s="2">
        <v>7.3204000000000002</v>
      </c>
      <c r="Q572" s="2">
        <v>15.314</v>
      </c>
      <c r="R572" s="2">
        <v>23.3369</v>
      </c>
      <c r="S572" s="2">
        <v>25.203900000000001</v>
      </c>
      <c r="T572" s="2">
        <v>15.364100000000001</v>
      </c>
      <c r="U572" s="2">
        <v>23.4133</v>
      </c>
      <c r="V572" s="2">
        <v>25.2864</v>
      </c>
    </row>
    <row r="573" spans="1:22" x14ac:dyDescent="0.25">
      <c r="A573" t="s">
        <v>93</v>
      </c>
      <c r="B573">
        <v>19</v>
      </c>
      <c r="C573" s="2" t="s">
        <v>67</v>
      </c>
      <c r="D573" s="2" t="s">
        <v>23</v>
      </c>
      <c r="E573" s="2" t="s">
        <v>55</v>
      </c>
      <c r="F573" s="2" t="str">
        <f>+C573&amp;" "&amp;D573&amp;" "&amp;E573</f>
        <v>Hanau Minijob Bicycle</v>
      </c>
      <c r="G573" s="2">
        <v>13.9</v>
      </c>
      <c r="H573" s="2">
        <v>0.2</v>
      </c>
      <c r="I573" s="2">
        <v>52.39</v>
      </c>
      <c r="J573" s="2">
        <v>8</v>
      </c>
      <c r="K573" s="3">
        <v>26</v>
      </c>
      <c r="L573" s="2">
        <v>146.41</v>
      </c>
      <c r="M573" s="2">
        <v>1.3</v>
      </c>
      <c r="N573" s="2">
        <v>7.3205</v>
      </c>
      <c r="O573" s="3">
        <v>1.3</v>
      </c>
      <c r="P573" s="2">
        <v>7.3205</v>
      </c>
      <c r="Q573" s="2">
        <v>15.364100000000001</v>
      </c>
      <c r="R573" s="2">
        <v>23.413399999999999</v>
      </c>
      <c r="S573" s="2">
        <v>25.2864</v>
      </c>
      <c r="T573" s="2">
        <v>15.364100000000001</v>
      </c>
      <c r="U573" s="2">
        <v>23.413399999999999</v>
      </c>
      <c r="V573" s="2">
        <v>25.2864</v>
      </c>
    </row>
    <row r="574" spans="1:22" x14ac:dyDescent="0.25">
      <c r="A574" t="s">
        <v>90</v>
      </c>
      <c r="B574">
        <v>16</v>
      </c>
      <c r="C574" s="2" t="s">
        <v>75</v>
      </c>
      <c r="D574" s="2" t="s">
        <v>50</v>
      </c>
      <c r="E574" s="2" t="s">
        <v>24</v>
      </c>
      <c r="F574" s="2" t="str">
        <f>+C574&amp;" "&amp;D574&amp;" "&amp;E574</f>
        <v>Pforzheim TZ Car</v>
      </c>
      <c r="G574" s="2">
        <v>13.9</v>
      </c>
      <c r="H574" s="2">
        <v>0.3</v>
      </c>
      <c r="I574" s="2">
        <v>43.09</v>
      </c>
      <c r="J574" s="2">
        <v>8</v>
      </c>
      <c r="K574" s="3">
        <v>51</v>
      </c>
      <c r="L574" s="2">
        <v>237.74</v>
      </c>
      <c r="M574" s="2">
        <v>1.7585999999999999</v>
      </c>
      <c r="N574" s="2">
        <v>8.1979000000000006</v>
      </c>
      <c r="O574" s="3">
        <v>1.7593000000000001</v>
      </c>
      <c r="P574" s="2">
        <v>8.2288999999999994</v>
      </c>
      <c r="Q574" s="2">
        <v>16.359400000000001</v>
      </c>
      <c r="R574" s="2">
        <v>23.4086</v>
      </c>
      <c r="S574" s="2">
        <v>25.281300000000002</v>
      </c>
      <c r="T574" s="2">
        <v>16.3687</v>
      </c>
      <c r="U574" s="2">
        <v>23.421900000000001</v>
      </c>
      <c r="V574" s="2">
        <v>25.2957</v>
      </c>
    </row>
    <row r="575" spans="1:22" x14ac:dyDescent="0.25">
      <c r="A575" t="s">
        <v>97</v>
      </c>
      <c r="B575">
        <v>22</v>
      </c>
      <c r="C575" s="2" t="s">
        <v>67</v>
      </c>
      <c r="D575" s="2" t="s">
        <v>23</v>
      </c>
      <c r="E575" s="2" t="s">
        <v>55</v>
      </c>
      <c r="F575" s="2" t="str">
        <f>+C575&amp;" "&amp;D575&amp;" "&amp;E575</f>
        <v>Hanau Minijob Bicycle</v>
      </c>
      <c r="G575" s="2">
        <v>13.9</v>
      </c>
      <c r="H575" s="2">
        <v>0.2</v>
      </c>
      <c r="I575" s="2">
        <v>52.39</v>
      </c>
      <c r="J575" s="2">
        <v>8</v>
      </c>
      <c r="K575" s="3">
        <v>15</v>
      </c>
      <c r="L575" s="2">
        <v>73.709999999999994</v>
      </c>
      <c r="M575" s="2">
        <v>1.5</v>
      </c>
      <c r="N575" s="2">
        <v>7.3710000000000004</v>
      </c>
      <c r="O575" s="3">
        <v>1.5</v>
      </c>
      <c r="P575" s="2">
        <v>7.3710000000000004</v>
      </c>
      <c r="Q575" s="2">
        <v>15.3742</v>
      </c>
      <c r="R575" s="2">
        <v>23.428699999999999</v>
      </c>
      <c r="S575" s="2">
        <v>25.303000000000001</v>
      </c>
      <c r="T575" s="2">
        <v>15.3742</v>
      </c>
      <c r="U575" s="2">
        <v>23.428699999999999</v>
      </c>
      <c r="V575" s="2">
        <v>25.303000000000001</v>
      </c>
    </row>
    <row r="576" spans="1:22" x14ac:dyDescent="0.25">
      <c r="A576" t="s">
        <v>94</v>
      </c>
      <c r="B576">
        <v>20</v>
      </c>
      <c r="C576" s="2" t="s">
        <v>25</v>
      </c>
      <c r="D576" s="2" t="s">
        <v>23</v>
      </c>
      <c r="E576" s="2" t="s">
        <v>55</v>
      </c>
      <c r="F576" s="2" t="str">
        <f>+C576&amp;" "&amp;D576&amp;" "&amp;E576</f>
        <v>Bielefeld Minijob Bicycle</v>
      </c>
      <c r="G576" s="2">
        <v>13.9</v>
      </c>
      <c r="H576" s="2">
        <v>0.2</v>
      </c>
      <c r="I576" s="2">
        <v>52.39</v>
      </c>
      <c r="J576" s="2">
        <v>8</v>
      </c>
      <c r="K576" s="3">
        <v>18</v>
      </c>
      <c r="L576" s="2">
        <v>58.97</v>
      </c>
      <c r="M576" s="2">
        <v>2.25</v>
      </c>
      <c r="N576" s="2">
        <v>7.3712</v>
      </c>
      <c r="O576" s="3">
        <v>2.25</v>
      </c>
      <c r="P576" s="2">
        <v>7.3712</v>
      </c>
      <c r="Q576" s="2">
        <v>15.3742</v>
      </c>
      <c r="R576" s="2">
        <v>23.428799999999999</v>
      </c>
      <c r="S576" s="2">
        <v>25.303100000000001</v>
      </c>
      <c r="T576" s="2">
        <v>15.3742</v>
      </c>
      <c r="U576" s="2">
        <v>23.428799999999999</v>
      </c>
      <c r="V576" s="2">
        <v>25.303100000000001</v>
      </c>
    </row>
    <row r="577" spans="1:22" x14ac:dyDescent="0.25">
      <c r="A577" t="s">
        <v>97</v>
      </c>
      <c r="B577">
        <v>22</v>
      </c>
      <c r="C577" s="2" t="s">
        <v>72</v>
      </c>
      <c r="D577" s="2" t="s">
        <v>50</v>
      </c>
      <c r="E577" s="2" t="s">
        <v>24</v>
      </c>
      <c r="F577" s="2" t="str">
        <f>+C577&amp;" "&amp;D577&amp;" "&amp;E577</f>
        <v>Ludwigsburg TZ Car</v>
      </c>
      <c r="G577" s="2">
        <v>13.9</v>
      </c>
      <c r="H577" s="2">
        <v>0.3</v>
      </c>
      <c r="I577" s="2">
        <v>43.09</v>
      </c>
      <c r="J577" s="2">
        <v>8</v>
      </c>
      <c r="K577" s="3">
        <v>20</v>
      </c>
      <c r="L577" s="2">
        <v>115.79</v>
      </c>
      <c r="M577" s="2">
        <v>1.4286000000000001</v>
      </c>
      <c r="N577" s="2">
        <v>8.2706999999999997</v>
      </c>
      <c r="O577" s="3">
        <v>1.4286000000000001</v>
      </c>
      <c r="P577" s="2">
        <v>8.2706999999999997</v>
      </c>
      <c r="Q577" s="2">
        <v>16.3812</v>
      </c>
      <c r="R577" s="2">
        <v>23.439900000000002</v>
      </c>
      <c r="S577" s="2">
        <v>25.315100000000001</v>
      </c>
      <c r="T577" s="2">
        <v>16.3812</v>
      </c>
      <c r="U577" s="2">
        <v>23.439900000000002</v>
      </c>
      <c r="V577" s="2">
        <v>25.315100000000001</v>
      </c>
    </row>
    <row r="578" spans="1:22" x14ac:dyDescent="0.25">
      <c r="A578" t="s">
        <v>88</v>
      </c>
      <c r="B578">
        <v>14</v>
      </c>
      <c r="C578" s="2" t="s">
        <v>49</v>
      </c>
      <c r="D578" s="2" t="s">
        <v>23</v>
      </c>
      <c r="E578" s="2" t="s">
        <v>55</v>
      </c>
      <c r="F578" s="2" t="str">
        <f>+C578&amp;" "&amp;D578&amp;" "&amp;E578</f>
        <v>Augsburg Minijob Bicycle</v>
      </c>
      <c r="G578" s="2">
        <v>13.9</v>
      </c>
      <c r="H578" s="2">
        <v>0.2</v>
      </c>
      <c r="I578" s="2">
        <v>52.39</v>
      </c>
      <c r="J578" s="2">
        <v>8</v>
      </c>
      <c r="K578" s="3">
        <v>16</v>
      </c>
      <c r="L578" s="2">
        <v>52.2</v>
      </c>
      <c r="M578" s="2">
        <v>2.2856999999999998</v>
      </c>
      <c r="N578" s="2">
        <v>7.4570999999999996</v>
      </c>
      <c r="O578" s="3">
        <v>2.2856999999999998</v>
      </c>
      <c r="P578" s="2">
        <v>7.4570999999999996</v>
      </c>
      <c r="Q578" s="2">
        <v>15.391400000000001</v>
      </c>
      <c r="R578" s="2">
        <v>23.454999999999998</v>
      </c>
      <c r="S578" s="2">
        <v>25.331399999999999</v>
      </c>
      <c r="T578" s="2">
        <v>15.391400000000001</v>
      </c>
      <c r="U578" s="2">
        <v>23.454999999999998</v>
      </c>
      <c r="V578" s="2">
        <v>25.331399999999999</v>
      </c>
    </row>
    <row r="579" spans="1:22" x14ac:dyDescent="0.25">
      <c r="A579" t="s">
        <v>95</v>
      </c>
      <c r="B579">
        <v>21</v>
      </c>
      <c r="C579" s="2" t="s">
        <v>33</v>
      </c>
      <c r="D579" s="2" t="s">
        <v>23</v>
      </c>
      <c r="E579" s="2" t="s">
        <v>55</v>
      </c>
      <c r="F579" s="2" t="str">
        <f>+C579&amp;" "&amp;D579&amp;" "&amp;E579</f>
        <v>Potsdam Minijob Bicycle</v>
      </c>
      <c r="G579" s="2">
        <v>13.9</v>
      </c>
      <c r="H579" s="2">
        <v>0.2</v>
      </c>
      <c r="I579" s="2">
        <v>52.39</v>
      </c>
      <c r="J579" s="2">
        <v>8</v>
      </c>
      <c r="K579" s="3">
        <v>9</v>
      </c>
      <c r="L579" s="2">
        <v>51.62</v>
      </c>
      <c r="M579" s="2">
        <v>1.2857000000000001</v>
      </c>
      <c r="N579" s="2">
        <v>7.3742999999999999</v>
      </c>
      <c r="O579" s="3">
        <v>1.2</v>
      </c>
      <c r="P579" s="2">
        <v>7.4690000000000003</v>
      </c>
      <c r="Q579" s="2">
        <v>15.3749</v>
      </c>
      <c r="R579" s="2">
        <v>23.4297</v>
      </c>
      <c r="S579" s="2">
        <v>25.304099999999998</v>
      </c>
      <c r="T579" s="2">
        <v>15.393800000000001</v>
      </c>
      <c r="U579" s="2">
        <v>23.458600000000001</v>
      </c>
      <c r="V579" s="2">
        <v>25.3353</v>
      </c>
    </row>
    <row r="580" spans="1:22" x14ac:dyDescent="0.25">
      <c r="A580" t="s">
        <v>91</v>
      </c>
      <c r="B580">
        <v>17</v>
      </c>
      <c r="C580" s="2" t="s">
        <v>35</v>
      </c>
      <c r="D580" s="2" t="s">
        <v>50</v>
      </c>
      <c r="E580" s="2" t="s">
        <v>55</v>
      </c>
      <c r="F580" s="2" t="str">
        <f>+C580&amp;" "&amp;D580&amp;" "&amp;E580</f>
        <v>Frankfurt am Main TZ Bicycle</v>
      </c>
      <c r="G580" s="2">
        <v>13.9</v>
      </c>
      <c r="H580" s="2">
        <v>0.2</v>
      </c>
      <c r="I580" s="2">
        <v>43.09</v>
      </c>
      <c r="J580" s="2">
        <v>8</v>
      </c>
      <c r="K580" s="3">
        <v>607</v>
      </c>
      <c r="L580" s="2">
        <v>3952.5</v>
      </c>
      <c r="M580" s="2">
        <v>1.8969</v>
      </c>
      <c r="N580" s="2">
        <v>12.351599999999999</v>
      </c>
      <c r="O580" s="3">
        <v>1.8893</v>
      </c>
      <c r="P580" s="2">
        <v>12.4741</v>
      </c>
      <c r="Q580" s="2">
        <v>16.3703</v>
      </c>
      <c r="R580" s="2">
        <v>23.424299999999999</v>
      </c>
      <c r="S580" s="2">
        <v>25.298200000000001</v>
      </c>
      <c r="T580" s="2">
        <v>16.3948</v>
      </c>
      <c r="U580" s="2">
        <v>23.459299999999999</v>
      </c>
      <c r="V580" s="2">
        <v>25.336099999999998</v>
      </c>
    </row>
    <row r="581" spans="1:22" x14ac:dyDescent="0.25">
      <c r="A581" t="s">
        <v>94</v>
      </c>
      <c r="B581">
        <v>20</v>
      </c>
      <c r="C581" s="2" t="s">
        <v>69</v>
      </c>
      <c r="D581" s="2" t="s">
        <v>50</v>
      </c>
      <c r="E581" s="2" t="s">
        <v>24</v>
      </c>
      <c r="F581" s="2" t="str">
        <f>+C581&amp;" "&amp;D581&amp;" "&amp;E581</f>
        <v>Worms TZ Car</v>
      </c>
      <c r="G581" s="2">
        <v>13.9</v>
      </c>
      <c r="H581" s="2">
        <v>0.3</v>
      </c>
      <c r="I581" s="2">
        <v>43.09</v>
      </c>
      <c r="J581" s="2">
        <v>8</v>
      </c>
      <c r="K581" s="3">
        <v>63</v>
      </c>
      <c r="L581" s="2">
        <v>299.44</v>
      </c>
      <c r="M581" s="2">
        <v>1.75</v>
      </c>
      <c r="N581" s="2">
        <v>8.3178000000000001</v>
      </c>
      <c r="O581" s="3">
        <v>1.75</v>
      </c>
      <c r="P581" s="2">
        <v>8.3178000000000001</v>
      </c>
      <c r="Q581" s="2">
        <v>16.395299999999999</v>
      </c>
      <c r="R581" s="2">
        <v>23.460100000000001</v>
      </c>
      <c r="S581" s="2">
        <v>25.3369</v>
      </c>
      <c r="T581" s="2">
        <v>16.395299999999999</v>
      </c>
      <c r="U581" s="2">
        <v>23.460100000000001</v>
      </c>
      <c r="V581" s="2">
        <v>25.3369</v>
      </c>
    </row>
    <row r="582" spans="1:22" x14ac:dyDescent="0.25">
      <c r="A582" t="s">
        <v>96</v>
      </c>
      <c r="B582">
        <v>22</v>
      </c>
      <c r="C582" s="2" t="s">
        <v>26</v>
      </c>
      <c r="D582" s="2" t="s">
        <v>23</v>
      </c>
      <c r="E582" s="2" t="s">
        <v>55</v>
      </c>
      <c r="F582" s="2" t="str">
        <f>+C582&amp;" "&amp;D582&amp;" "&amp;E582</f>
        <v>Munich Minijob Bicycle</v>
      </c>
      <c r="G582" s="2">
        <v>13.9</v>
      </c>
      <c r="H582" s="2">
        <v>0.2</v>
      </c>
      <c r="I582" s="2">
        <v>52.39</v>
      </c>
      <c r="J582" s="2">
        <v>8</v>
      </c>
      <c r="K582" s="3">
        <v>57</v>
      </c>
      <c r="L582" s="2">
        <v>233.01</v>
      </c>
      <c r="M582" s="2">
        <v>1.8387</v>
      </c>
      <c r="N582" s="2">
        <v>7.5164999999999997</v>
      </c>
      <c r="O582" s="3">
        <v>1.8448</v>
      </c>
      <c r="P582" s="2">
        <v>7.5014000000000003</v>
      </c>
      <c r="Q582" s="2">
        <v>15.4033</v>
      </c>
      <c r="R582" s="2">
        <v>23.473099999999999</v>
      </c>
      <c r="S582" s="2">
        <v>25.350899999999999</v>
      </c>
      <c r="T582" s="2">
        <v>15.4003</v>
      </c>
      <c r="U582" s="2">
        <v>23.468499999999999</v>
      </c>
      <c r="V582" s="2">
        <v>25.346</v>
      </c>
    </row>
    <row r="583" spans="1:22" x14ac:dyDescent="0.25">
      <c r="A583" t="s">
        <v>95</v>
      </c>
      <c r="B583">
        <v>21</v>
      </c>
      <c r="C583" s="2" t="s">
        <v>48</v>
      </c>
      <c r="D583" s="2" t="s">
        <v>50</v>
      </c>
      <c r="E583" s="2" t="s">
        <v>55</v>
      </c>
      <c r="F583" s="2" t="str">
        <f>+C583&amp;" "&amp;D583&amp;" "&amp;E583</f>
        <v>Ingolstadt TZ Bicycle</v>
      </c>
      <c r="G583" s="2">
        <v>13.9</v>
      </c>
      <c r="H583" s="2">
        <v>0.2</v>
      </c>
      <c r="I583" s="2">
        <v>43.09</v>
      </c>
      <c r="J583" s="2">
        <v>8</v>
      </c>
      <c r="K583" s="3">
        <v>79</v>
      </c>
      <c r="L583" s="2">
        <v>488.3</v>
      </c>
      <c r="M583" s="2">
        <v>2.0255999999999998</v>
      </c>
      <c r="N583" s="2">
        <v>12.5205</v>
      </c>
      <c r="O583" s="3">
        <v>2.0255999999999998</v>
      </c>
      <c r="P583" s="2">
        <v>12.5205</v>
      </c>
      <c r="Q583" s="2">
        <v>16.4041</v>
      </c>
      <c r="R583" s="2">
        <v>23.4726</v>
      </c>
      <c r="S583" s="2">
        <v>25.3504</v>
      </c>
      <c r="T583" s="2">
        <v>16.4041</v>
      </c>
      <c r="U583" s="2">
        <v>23.4726</v>
      </c>
      <c r="V583" s="2">
        <v>25.3504</v>
      </c>
    </row>
    <row r="584" spans="1:22" x14ac:dyDescent="0.25">
      <c r="A584" t="s">
        <v>90</v>
      </c>
      <c r="B584">
        <v>16</v>
      </c>
      <c r="C584" s="2" t="s">
        <v>63</v>
      </c>
      <c r="D584" s="2" t="s">
        <v>23</v>
      </c>
      <c r="E584" s="2" t="s">
        <v>55</v>
      </c>
      <c r="F584" s="2" t="str">
        <f>+C584&amp;" "&amp;D584&amp;" "&amp;E584</f>
        <v>Ulm Minijob Bicycle</v>
      </c>
      <c r="G584" s="2">
        <v>13.9</v>
      </c>
      <c r="H584" s="2">
        <v>0.2</v>
      </c>
      <c r="I584" s="2">
        <v>52.39</v>
      </c>
      <c r="J584" s="2">
        <v>8</v>
      </c>
      <c r="K584" s="3">
        <v>28</v>
      </c>
      <c r="L584" s="2">
        <v>105.26</v>
      </c>
      <c r="M584" s="2">
        <v>2</v>
      </c>
      <c r="N584" s="2">
        <v>7.5186000000000002</v>
      </c>
      <c r="O584" s="3">
        <v>2</v>
      </c>
      <c r="P584" s="2">
        <v>7.5186000000000002</v>
      </c>
      <c r="Q584" s="2">
        <v>15.403700000000001</v>
      </c>
      <c r="R584" s="2">
        <v>23.473700000000001</v>
      </c>
      <c r="S584" s="2">
        <v>25.351600000000001</v>
      </c>
      <c r="T584" s="2">
        <v>15.403700000000001</v>
      </c>
      <c r="U584" s="2">
        <v>23.473700000000001</v>
      </c>
      <c r="V584" s="2">
        <v>25.351600000000001</v>
      </c>
    </row>
    <row r="585" spans="1:22" x14ac:dyDescent="0.25">
      <c r="A585" t="s">
        <v>88</v>
      </c>
      <c r="B585">
        <v>14</v>
      </c>
      <c r="C585" s="2" t="s">
        <v>22</v>
      </c>
      <c r="D585" s="2" t="s">
        <v>50</v>
      </c>
      <c r="E585" s="2" t="s">
        <v>24</v>
      </c>
      <c r="F585" s="2" t="str">
        <f>+C585&amp;" "&amp;D585&amp;" "&amp;E585</f>
        <v>Sindelfingen TZ Car</v>
      </c>
      <c r="G585" s="2">
        <v>13.9</v>
      </c>
      <c r="H585" s="2">
        <v>0.3</v>
      </c>
      <c r="I585" s="2">
        <v>43.09</v>
      </c>
      <c r="J585" s="2">
        <v>8</v>
      </c>
      <c r="K585" s="3">
        <v>56</v>
      </c>
      <c r="L585" s="2">
        <v>320.27999999999997</v>
      </c>
      <c r="M585" s="2">
        <v>1.3658999999999999</v>
      </c>
      <c r="N585" s="2">
        <v>7.8117000000000001</v>
      </c>
      <c r="O585" s="3">
        <v>1.4677</v>
      </c>
      <c r="P585" s="2">
        <v>8.3504000000000005</v>
      </c>
      <c r="Q585" s="2">
        <v>16.243500000000001</v>
      </c>
      <c r="R585" s="2">
        <v>23.242799999999999</v>
      </c>
      <c r="S585" s="2">
        <v>25.1023</v>
      </c>
      <c r="T585" s="2">
        <v>16.405100000000001</v>
      </c>
      <c r="U585" s="2">
        <v>23.4741</v>
      </c>
      <c r="V585" s="2">
        <v>25.352</v>
      </c>
    </row>
    <row r="586" spans="1:22" x14ac:dyDescent="0.25">
      <c r="A586" t="s">
        <v>21</v>
      </c>
      <c r="B586">
        <v>13</v>
      </c>
      <c r="C586" s="2" t="s">
        <v>79</v>
      </c>
      <c r="D586" s="2" t="s">
        <v>50</v>
      </c>
      <c r="E586" s="2" t="s">
        <v>24</v>
      </c>
      <c r="F586" s="2" t="str">
        <f>+C586&amp;" "&amp;D586&amp;" "&amp;E586</f>
        <v>Oberhausen TZ Car</v>
      </c>
      <c r="G586" s="2">
        <v>13.9</v>
      </c>
      <c r="H586" s="2">
        <v>0.3</v>
      </c>
      <c r="I586" s="2">
        <v>43.09</v>
      </c>
      <c r="J586" s="2">
        <v>8</v>
      </c>
      <c r="K586" s="3">
        <v>104</v>
      </c>
      <c r="L586" s="2">
        <v>580.51</v>
      </c>
      <c r="M586" s="2">
        <v>1.5072000000000001</v>
      </c>
      <c r="N586" s="2">
        <v>8.4131999999999998</v>
      </c>
      <c r="O586" s="3">
        <v>1.4888999999999999</v>
      </c>
      <c r="P586" s="2">
        <v>8.3579000000000008</v>
      </c>
      <c r="Q586" s="2">
        <v>16.423999999999999</v>
      </c>
      <c r="R586" s="2">
        <v>23.501000000000001</v>
      </c>
      <c r="S586" s="2">
        <v>25.3811</v>
      </c>
      <c r="T586" s="2">
        <v>16.407399999999999</v>
      </c>
      <c r="U586" s="2">
        <v>23.4773</v>
      </c>
      <c r="V586" s="2">
        <v>25.355499999999999</v>
      </c>
    </row>
    <row r="587" spans="1:22" x14ac:dyDescent="0.25">
      <c r="A587" t="s">
        <v>95</v>
      </c>
      <c r="B587">
        <v>21</v>
      </c>
      <c r="C587" s="2" t="s">
        <v>69</v>
      </c>
      <c r="D587" s="2" t="s">
        <v>50</v>
      </c>
      <c r="E587" s="2" t="s">
        <v>24</v>
      </c>
      <c r="F587" s="2" t="str">
        <f>+C587&amp;" "&amp;D587&amp;" "&amp;E587</f>
        <v>Worms TZ Car</v>
      </c>
      <c r="G587" s="2">
        <v>13.9</v>
      </c>
      <c r="H587" s="2">
        <v>0.3</v>
      </c>
      <c r="I587" s="2">
        <v>43.09</v>
      </c>
      <c r="J587" s="2">
        <v>8</v>
      </c>
      <c r="K587" s="3">
        <v>62</v>
      </c>
      <c r="L587" s="2">
        <v>317.7</v>
      </c>
      <c r="M587" s="2">
        <v>1.6315999999999999</v>
      </c>
      <c r="N587" s="2">
        <v>8.3605</v>
      </c>
      <c r="O587" s="3">
        <v>1.6315999999999999</v>
      </c>
      <c r="P587" s="2">
        <v>8.3605</v>
      </c>
      <c r="Q587" s="2">
        <v>16.408200000000001</v>
      </c>
      <c r="R587" s="2">
        <v>23.478400000000001</v>
      </c>
      <c r="S587" s="2">
        <v>25.3567</v>
      </c>
      <c r="T587" s="2">
        <v>16.408200000000001</v>
      </c>
      <c r="U587" s="2">
        <v>23.478400000000001</v>
      </c>
      <c r="V587" s="2">
        <v>25.3567</v>
      </c>
    </row>
    <row r="588" spans="1:22" x14ac:dyDescent="0.25">
      <c r="A588" t="s">
        <v>92</v>
      </c>
      <c r="B588">
        <v>18</v>
      </c>
      <c r="C588" s="2" t="s">
        <v>63</v>
      </c>
      <c r="D588" s="2" t="s">
        <v>50</v>
      </c>
      <c r="E588" s="2" t="s">
        <v>55</v>
      </c>
      <c r="F588" s="2" t="str">
        <f>+C588&amp;" "&amp;D588&amp;" "&amp;E588</f>
        <v>Ulm TZ Bicycle</v>
      </c>
      <c r="G588" s="2">
        <v>13.9</v>
      </c>
      <c r="H588" s="2">
        <v>0.2</v>
      </c>
      <c r="I588" s="2">
        <v>43.09</v>
      </c>
      <c r="J588" s="2">
        <v>8</v>
      </c>
      <c r="K588" s="3">
        <v>17</v>
      </c>
      <c r="L588" s="2">
        <v>112.89</v>
      </c>
      <c r="M588" s="2">
        <v>1.8889</v>
      </c>
      <c r="N588" s="2">
        <v>12.5433</v>
      </c>
      <c r="O588" s="3">
        <v>1.8889</v>
      </c>
      <c r="P588" s="2">
        <v>12.5433</v>
      </c>
      <c r="Q588" s="2">
        <v>16.4087</v>
      </c>
      <c r="R588" s="2">
        <v>23.479199999999999</v>
      </c>
      <c r="S588" s="2">
        <v>25.357500000000002</v>
      </c>
      <c r="T588" s="2">
        <v>16.4087</v>
      </c>
      <c r="U588" s="2">
        <v>23.479199999999999</v>
      </c>
      <c r="V588" s="2">
        <v>25.357500000000002</v>
      </c>
    </row>
    <row r="589" spans="1:22" x14ac:dyDescent="0.25">
      <c r="A589" t="s">
        <v>97</v>
      </c>
      <c r="B589">
        <v>22</v>
      </c>
      <c r="C589" s="2" t="s">
        <v>47</v>
      </c>
      <c r="D589" s="2" t="s">
        <v>50</v>
      </c>
      <c r="E589" s="2" t="s">
        <v>55</v>
      </c>
      <c r="F589" s="2" t="str">
        <f>+C589&amp;" "&amp;D589&amp;" "&amp;E589</f>
        <v>Nuremberg TZ Bicycle</v>
      </c>
      <c r="G589" s="2">
        <v>13.9</v>
      </c>
      <c r="H589" s="2">
        <v>0.2</v>
      </c>
      <c r="I589" s="2">
        <v>43.09</v>
      </c>
      <c r="J589" s="2">
        <v>8</v>
      </c>
      <c r="K589" s="3">
        <v>56</v>
      </c>
      <c r="L589" s="2">
        <v>367.9</v>
      </c>
      <c r="M589" s="2">
        <v>1.8667</v>
      </c>
      <c r="N589" s="2">
        <v>12.263299999999999</v>
      </c>
      <c r="O589" s="3">
        <v>1.8889</v>
      </c>
      <c r="P589" s="2">
        <v>12.5459</v>
      </c>
      <c r="Q589" s="2">
        <v>16.352699999999999</v>
      </c>
      <c r="R589" s="2">
        <v>23.399000000000001</v>
      </c>
      <c r="S589" s="2">
        <v>25.271000000000001</v>
      </c>
      <c r="T589" s="2">
        <v>16.409199999999998</v>
      </c>
      <c r="U589" s="2">
        <v>23.479900000000001</v>
      </c>
      <c r="V589" s="2">
        <v>25.3583</v>
      </c>
    </row>
    <row r="590" spans="1:22" x14ac:dyDescent="0.25">
      <c r="A590" t="s">
        <v>97</v>
      </c>
      <c r="B590">
        <v>22</v>
      </c>
      <c r="C590" s="2" t="s">
        <v>45</v>
      </c>
      <c r="D590" s="2" t="s">
        <v>23</v>
      </c>
      <c r="E590" s="2" t="s">
        <v>55</v>
      </c>
      <c r="F590" s="2" t="str">
        <f>+C590&amp;" "&amp;D590&amp;" "&amp;E590</f>
        <v>Wiesbaden Minijob Bicycle</v>
      </c>
      <c r="G590" s="2">
        <v>13.9</v>
      </c>
      <c r="H590" s="2">
        <v>0.2</v>
      </c>
      <c r="I590" s="2">
        <v>52.39</v>
      </c>
      <c r="J590" s="2">
        <v>8</v>
      </c>
      <c r="K590" s="3">
        <v>10</v>
      </c>
      <c r="L590" s="2">
        <v>37.909999999999997</v>
      </c>
      <c r="M590" s="2">
        <v>2</v>
      </c>
      <c r="N590" s="2">
        <v>7.5819999999999999</v>
      </c>
      <c r="O590" s="3">
        <v>2</v>
      </c>
      <c r="P590" s="2">
        <v>7.5819999999999999</v>
      </c>
      <c r="Q590" s="2">
        <v>15.416399999999999</v>
      </c>
      <c r="R590" s="2">
        <v>23.493099999999998</v>
      </c>
      <c r="S590" s="2">
        <v>25.372499999999999</v>
      </c>
      <c r="T590" s="2">
        <v>15.416399999999999</v>
      </c>
      <c r="U590" s="2">
        <v>23.493099999999998</v>
      </c>
      <c r="V590" s="2">
        <v>25.372499999999999</v>
      </c>
    </row>
    <row r="591" spans="1:22" x14ac:dyDescent="0.25">
      <c r="A591" t="s">
        <v>95</v>
      </c>
      <c r="B591">
        <v>21</v>
      </c>
      <c r="C591" s="2" t="s">
        <v>42</v>
      </c>
      <c r="D591" s="2" t="s">
        <v>50</v>
      </c>
      <c r="E591" s="2" t="s">
        <v>24</v>
      </c>
      <c r="F591" s="2" t="str">
        <f>+C591&amp;" "&amp;D591&amp;" "&amp;E591</f>
        <v>Wuppertal TZ Car</v>
      </c>
      <c r="G591" s="2">
        <v>13.9</v>
      </c>
      <c r="H591" s="2">
        <v>0.3</v>
      </c>
      <c r="I591" s="2">
        <v>43.09</v>
      </c>
      <c r="J591" s="2">
        <v>8</v>
      </c>
      <c r="K591" s="3">
        <v>13</v>
      </c>
      <c r="L591" s="2">
        <v>50.44</v>
      </c>
      <c r="M591" s="2">
        <v>2.1667000000000001</v>
      </c>
      <c r="N591" s="2">
        <v>8.4067000000000007</v>
      </c>
      <c r="O591" s="3">
        <v>2.1667000000000001</v>
      </c>
      <c r="P591" s="2">
        <v>8.4067000000000007</v>
      </c>
      <c r="Q591" s="2">
        <v>16.422000000000001</v>
      </c>
      <c r="R591" s="2">
        <v>23.498200000000001</v>
      </c>
      <c r="S591" s="2">
        <v>25.3781</v>
      </c>
      <c r="T591" s="2">
        <v>16.422000000000001</v>
      </c>
      <c r="U591" s="2">
        <v>23.498200000000001</v>
      </c>
      <c r="V591" s="2">
        <v>25.3781</v>
      </c>
    </row>
    <row r="592" spans="1:22" x14ac:dyDescent="0.25">
      <c r="A592" t="s">
        <v>21</v>
      </c>
      <c r="B592">
        <v>13</v>
      </c>
      <c r="C592" s="2" t="s">
        <v>67</v>
      </c>
      <c r="D592" s="2" t="s">
        <v>23</v>
      </c>
      <c r="E592" s="2" t="s">
        <v>55</v>
      </c>
      <c r="F592" s="2" t="str">
        <f>+C592&amp;" "&amp;D592&amp;" "&amp;E592</f>
        <v>Hanau Minijob Bicycle</v>
      </c>
      <c r="G592" s="2">
        <v>13.9</v>
      </c>
      <c r="H592" s="2">
        <v>0.2</v>
      </c>
      <c r="I592" s="2">
        <v>52.39</v>
      </c>
      <c r="J592" s="2">
        <v>8</v>
      </c>
      <c r="K592" s="3">
        <v>14</v>
      </c>
      <c r="L592" s="2">
        <v>91.38</v>
      </c>
      <c r="M592" s="2">
        <v>1.1667000000000001</v>
      </c>
      <c r="N592" s="2">
        <v>7.6150000000000002</v>
      </c>
      <c r="O592" s="3">
        <v>1.1667000000000001</v>
      </c>
      <c r="P592" s="2">
        <v>7.6150000000000002</v>
      </c>
      <c r="Q592" s="2">
        <v>15.423</v>
      </c>
      <c r="R592" s="2">
        <v>23.5031</v>
      </c>
      <c r="S592" s="2">
        <v>25.383400000000002</v>
      </c>
      <c r="T592" s="2">
        <v>15.423</v>
      </c>
      <c r="U592" s="2">
        <v>23.5031</v>
      </c>
      <c r="V592" s="2">
        <v>25.383400000000002</v>
      </c>
    </row>
    <row r="593" spans="1:22" x14ac:dyDescent="0.25">
      <c r="A593" t="s">
        <v>93</v>
      </c>
      <c r="B593">
        <v>19</v>
      </c>
      <c r="C593" s="2" t="s">
        <v>69</v>
      </c>
      <c r="D593" s="2" t="s">
        <v>23</v>
      </c>
      <c r="E593" s="2" t="s">
        <v>55</v>
      </c>
      <c r="F593" s="2" t="str">
        <f>+C593&amp;" "&amp;D593&amp;" "&amp;E593</f>
        <v>Worms Minijob Bicycle</v>
      </c>
      <c r="G593" s="2">
        <v>13.9</v>
      </c>
      <c r="H593" s="2">
        <v>0.2</v>
      </c>
      <c r="I593" s="2">
        <v>52.39</v>
      </c>
      <c r="J593" s="2">
        <v>8</v>
      </c>
      <c r="K593" s="3">
        <v>17</v>
      </c>
      <c r="L593" s="2">
        <v>68.84</v>
      </c>
      <c r="M593" s="2">
        <v>1.8889</v>
      </c>
      <c r="N593" s="2">
        <v>7.6489000000000003</v>
      </c>
      <c r="O593" s="3">
        <v>1.8889</v>
      </c>
      <c r="P593" s="2">
        <v>7.6489000000000003</v>
      </c>
      <c r="Q593" s="2">
        <v>15.4298</v>
      </c>
      <c r="R593" s="2">
        <v>23.513400000000001</v>
      </c>
      <c r="S593" s="2">
        <v>25.394500000000001</v>
      </c>
      <c r="T593" s="2">
        <v>15.4298</v>
      </c>
      <c r="U593" s="2">
        <v>23.513400000000001</v>
      </c>
      <c r="V593" s="2">
        <v>25.394500000000001</v>
      </c>
    </row>
    <row r="594" spans="1:22" x14ac:dyDescent="0.25">
      <c r="A594" t="s">
        <v>90</v>
      </c>
      <c r="B594">
        <v>16</v>
      </c>
      <c r="C594" s="2" t="s">
        <v>51</v>
      </c>
      <c r="D594" s="2" t="s">
        <v>23</v>
      </c>
      <c r="E594" s="2" t="s">
        <v>55</v>
      </c>
      <c r="F594" s="2" t="str">
        <f>+C594&amp;" "&amp;D594&amp;" "&amp;E594</f>
        <v>Fuerth Minijob Bicycle</v>
      </c>
      <c r="G594" s="2">
        <v>13.9</v>
      </c>
      <c r="H594" s="2">
        <v>0.2</v>
      </c>
      <c r="I594" s="2">
        <v>52.39</v>
      </c>
      <c r="J594" s="2">
        <v>8</v>
      </c>
      <c r="K594" s="3">
        <v>1</v>
      </c>
      <c r="L594" s="2">
        <v>7.68</v>
      </c>
      <c r="M594" s="2">
        <v>1</v>
      </c>
      <c r="N594" s="2">
        <v>7.68</v>
      </c>
      <c r="O594" s="3">
        <v>1</v>
      </c>
      <c r="P594" s="2">
        <v>7.68</v>
      </c>
      <c r="Q594" s="2">
        <v>15.436</v>
      </c>
      <c r="R594" s="2">
        <v>23.5229</v>
      </c>
      <c r="S594" s="2">
        <v>25.404800000000002</v>
      </c>
      <c r="T594" s="2">
        <v>15.436</v>
      </c>
      <c r="U594" s="2">
        <v>23.5229</v>
      </c>
      <c r="V594" s="2">
        <v>25.404800000000002</v>
      </c>
    </row>
    <row r="595" spans="1:22" x14ac:dyDescent="0.25">
      <c r="A595" t="s">
        <v>96</v>
      </c>
      <c r="B595">
        <v>22</v>
      </c>
      <c r="C595" s="2" t="s">
        <v>43</v>
      </c>
      <c r="D595" s="2" t="s">
        <v>23</v>
      </c>
      <c r="E595" s="2" t="s">
        <v>55</v>
      </c>
      <c r="F595" s="2" t="str">
        <f>+C595&amp;" "&amp;D595&amp;" "&amp;E595</f>
        <v>Berlin Minijob Bicycle</v>
      </c>
      <c r="G595" s="2">
        <v>13.9</v>
      </c>
      <c r="H595" s="2">
        <v>0.2</v>
      </c>
      <c r="I595" s="2">
        <v>52.39</v>
      </c>
      <c r="J595" s="2">
        <v>8</v>
      </c>
      <c r="K595" s="3">
        <v>333</v>
      </c>
      <c r="L595" s="2">
        <v>1118.53</v>
      </c>
      <c r="M595" s="2">
        <v>2.2200000000000002</v>
      </c>
      <c r="N595" s="2">
        <v>7.4569000000000001</v>
      </c>
      <c r="O595" s="3">
        <v>2.2685</v>
      </c>
      <c r="P595" s="2">
        <v>7.6872999999999996</v>
      </c>
      <c r="Q595" s="2">
        <v>15.391400000000001</v>
      </c>
      <c r="R595" s="2">
        <v>23.454899999999999</v>
      </c>
      <c r="S595" s="2">
        <v>25.331299999999999</v>
      </c>
      <c r="T595" s="2">
        <v>15.4375</v>
      </c>
      <c r="U595" s="2">
        <v>23.525099999999998</v>
      </c>
      <c r="V595" s="2">
        <v>25.4072</v>
      </c>
    </row>
    <row r="596" spans="1:22" x14ac:dyDescent="0.25">
      <c r="A596" t="s">
        <v>90</v>
      </c>
      <c r="B596">
        <v>16</v>
      </c>
      <c r="C596" s="2" t="s">
        <v>25</v>
      </c>
      <c r="D596" s="2" t="s">
        <v>23</v>
      </c>
      <c r="E596" s="2" t="s">
        <v>55</v>
      </c>
      <c r="F596" s="2" t="str">
        <f>+C596&amp;" "&amp;D596&amp;" "&amp;E596</f>
        <v>Bielefeld Minijob Bicycle</v>
      </c>
      <c r="G596" s="2">
        <v>13.9</v>
      </c>
      <c r="H596" s="2">
        <v>0.2</v>
      </c>
      <c r="I596" s="2">
        <v>52.39</v>
      </c>
      <c r="J596" s="2">
        <v>8</v>
      </c>
      <c r="K596" s="3">
        <v>31</v>
      </c>
      <c r="L596" s="2">
        <v>146.83000000000001</v>
      </c>
      <c r="M596" s="2">
        <v>1.6315999999999999</v>
      </c>
      <c r="N596" s="2">
        <v>7.7279</v>
      </c>
      <c r="O596" s="3">
        <v>1.6315999999999999</v>
      </c>
      <c r="P596" s="2">
        <v>7.7279</v>
      </c>
      <c r="Q596" s="2">
        <v>15.445600000000001</v>
      </c>
      <c r="R596" s="2">
        <v>23.537500000000001</v>
      </c>
      <c r="S596" s="2">
        <v>25.420500000000001</v>
      </c>
      <c r="T596" s="2">
        <v>15.445600000000001</v>
      </c>
      <c r="U596" s="2">
        <v>23.537500000000001</v>
      </c>
      <c r="V596" s="2">
        <v>25.420500000000001</v>
      </c>
    </row>
    <row r="597" spans="1:22" x14ac:dyDescent="0.25">
      <c r="A597" t="s">
        <v>90</v>
      </c>
      <c r="B597">
        <v>16</v>
      </c>
      <c r="C597" s="2" t="s">
        <v>77</v>
      </c>
      <c r="D597" s="2" t="s">
        <v>50</v>
      </c>
      <c r="E597" s="2" t="s">
        <v>24</v>
      </c>
      <c r="F597" s="2" t="str">
        <f>+C597&amp;" "&amp;D597&amp;" "&amp;E597</f>
        <v>Neuss TZ Car</v>
      </c>
      <c r="G597" s="2">
        <v>13.9</v>
      </c>
      <c r="H597" s="2">
        <v>0.3</v>
      </c>
      <c r="I597" s="2">
        <v>43.09</v>
      </c>
      <c r="J597" s="2">
        <v>8</v>
      </c>
      <c r="K597" s="3">
        <v>52</v>
      </c>
      <c r="L597" s="2">
        <v>360.66</v>
      </c>
      <c r="M597" s="2">
        <v>1.2683</v>
      </c>
      <c r="N597" s="2">
        <v>8.7965999999999998</v>
      </c>
      <c r="O597" s="3">
        <v>1.2353000000000001</v>
      </c>
      <c r="P597" s="2">
        <v>8.5025999999999993</v>
      </c>
      <c r="Q597" s="2">
        <v>16.539000000000001</v>
      </c>
      <c r="R597" s="2">
        <v>23.665600000000001</v>
      </c>
      <c r="S597" s="2">
        <v>25.558900000000001</v>
      </c>
      <c r="T597" s="2">
        <v>16.450800000000001</v>
      </c>
      <c r="U597" s="2">
        <v>23.539400000000001</v>
      </c>
      <c r="V597" s="2">
        <v>25.422599999999999</v>
      </c>
    </row>
    <row r="598" spans="1:22" x14ac:dyDescent="0.25">
      <c r="A598" t="s">
        <v>90</v>
      </c>
      <c r="B598">
        <v>16</v>
      </c>
      <c r="C598" s="2" t="s">
        <v>22</v>
      </c>
      <c r="D598" s="2" t="s">
        <v>50</v>
      </c>
      <c r="E598" s="2" t="s">
        <v>24</v>
      </c>
      <c r="F598" s="2" t="str">
        <f>+C598&amp;" "&amp;D598&amp;" "&amp;E598</f>
        <v>Sindelfingen TZ Car</v>
      </c>
      <c r="G598" s="2">
        <v>13.9</v>
      </c>
      <c r="H598" s="2">
        <v>0.3</v>
      </c>
      <c r="I598" s="2">
        <v>43.09</v>
      </c>
      <c r="J598" s="2">
        <v>8</v>
      </c>
      <c r="K598" s="3">
        <v>34</v>
      </c>
      <c r="L598" s="2">
        <v>209.23</v>
      </c>
      <c r="M598" s="2">
        <v>1.2593000000000001</v>
      </c>
      <c r="N598" s="2">
        <v>7.7492999999999999</v>
      </c>
      <c r="O598" s="3">
        <v>1.3332999999999999</v>
      </c>
      <c r="P598" s="2">
        <v>8.5226000000000006</v>
      </c>
      <c r="Q598" s="2">
        <v>16.224799999999998</v>
      </c>
      <c r="R598" s="2">
        <v>23.216000000000001</v>
      </c>
      <c r="S598" s="2">
        <v>25.0733</v>
      </c>
      <c r="T598" s="2">
        <v>16.456800000000001</v>
      </c>
      <c r="U598" s="2">
        <v>23.547999999999998</v>
      </c>
      <c r="V598" s="2">
        <v>25.431899999999999</v>
      </c>
    </row>
    <row r="599" spans="1:22" x14ac:dyDescent="0.25">
      <c r="A599" t="s">
        <v>90</v>
      </c>
      <c r="B599">
        <v>16</v>
      </c>
      <c r="C599" s="2" t="s">
        <v>78</v>
      </c>
      <c r="D599" s="2" t="s">
        <v>23</v>
      </c>
      <c r="E599" s="2" t="s">
        <v>24</v>
      </c>
      <c r="F599" s="2" t="str">
        <f>+C599&amp;" "&amp;D599&amp;" "&amp;E599</f>
        <v>Guetersloh Minijob Car</v>
      </c>
      <c r="G599" s="2">
        <v>13.9</v>
      </c>
      <c r="H599" s="2">
        <v>0.3</v>
      </c>
      <c r="I599" s="2">
        <v>52.39</v>
      </c>
      <c r="J599" s="2">
        <v>8</v>
      </c>
      <c r="K599" s="3">
        <v>24</v>
      </c>
      <c r="L599" s="2">
        <v>72.489999999999995</v>
      </c>
      <c r="M599" s="2">
        <v>1.7142999999999999</v>
      </c>
      <c r="N599" s="2">
        <v>5.1779000000000002</v>
      </c>
      <c r="O599" s="3">
        <v>1.7142999999999999</v>
      </c>
      <c r="P599" s="2">
        <v>5.1779000000000002</v>
      </c>
      <c r="Q599" s="2">
        <v>15.4534</v>
      </c>
      <c r="R599" s="2">
        <v>23.549399999999999</v>
      </c>
      <c r="S599" s="2">
        <v>25.433299999999999</v>
      </c>
      <c r="T599" s="2">
        <v>15.4534</v>
      </c>
      <c r="U599" s="2">
        <v>23.549399999999999</v>
      </c>
      <c r="V599" s="2">
        <v>25.433299999999999</v>
      </c>
    </row>
    <row r="600" spans="1:22" x14ac:dyDescent="0.25">
      <c r="A600" t="s">
        <v>21</v>
      </c>
      <c r="B600">
        <v>13</v>
      </c>
      <c r="C600" s="2" t="s">
        <v>71</v>
      </c>
      <c r="D600" s="2" t="s">
        <v>50</v>
      </c>
      <c r="E600" s="2" t="s">
        <v>55</v>
      </c>
      <c r="F600" s="2" t="str">
        <f>+C600&amp;" "&amp;D600&amp;" "&amp;E600</f>
        <v>Moers TZ Bicycle</v>
      </c>
      <c r="G600" s="2">
        <v>13.9</v>
      </c>
      <c r="H600" s="2">
        <v>0.2</v>
      </c>
      <c r="I600" s="2">
        <v>43.09</v>
      </c>
      <c r="J600" s="2">
        <v>8</v>
      </c>
      <c r="K600" s="3">
        <v>1</v>
      </c>
      <c r="L600" s="2">
        <v>12.79</v>
      </c>
      <c r="M600" s="2">
        <v>1</v>
      </c>
      <c r="N600" s="2">
        <v>12.79</v>
      </c>
      <c r="O600" s="3">
        <v>1</v>
      </c>
      <c r="P600" s="2">
        <v>12.79</v>
      </c>
      <c r="Q600" s="2">
        <v>16.457999999999998</v>
      </c>
      <c r="R600" s="2">
        <v>23.549800000000001</v>
      </c>
      <c r="S600" s="2">
        <v>25.433700000000002</v>
      </c>
      <c r="T600" s="2">
        <v>16.457999999999998</v>
      </c>
      <c r="U600" s="2">
        <v>23.549800000000001</v>
      </c>
      <c r="V600" s="2">
        <v>25.433700000000002</v>
      </c>
    </row>
    <row r="601" spans="1:22" x14ac:dyDescent="0.25">
      <c r="A601" t="s">
        <v>21</v>
      </c>
      <c r="B601">
        <v>13</v>
      </c>
      <c r="C601" s="2" t="s">
        <v>67</v>
      </c>
      <c r="D601" s="2" t="s">
        <v>50</v>
      </c>
      <c r="E601" s="2" t="s">
        <v>24</v>
      </c>
      <c r="F601" s="2" t="str">
        <f>+C601&amp;" "&amp;D601&amp;" "&amp;E601</f>
        <v>Hanau TZ Car</v>
      </c>
      <c r="G601" s="2">
        <v>13.9</v>
      </c>
      <c r="H601" s="2">
        <v>0.3</v>
      </c>
      <c r="I601" s="2">
        <v>43.09</v>
      </c>
      <c r="J601" s="2">
        <v>8</v>
      </c>
      <c r="K601" s="3">
        <v>36</v>
      </c>
      <c r="L601" s="2">
        <v>228.96</v>
      </c>
      <c r="M601" s="2">
        <v>1.3332999999999999</v>
      </c>
      <c r="N601" s="2">
        <v>8.48</v>
      </c>
      <c r="O601" s="3">
        <v>1.3332999999999999</v>
      </c>
      <c r="P601" s="2">
        <v>8.5376999999999992</v>
      </c>
      <c r="Q601" s="2">
        <v>16.443999999999999</v>
      </c>
      <c r="R601" s="2">
        <v>23.529699999999998</v>
      </c>
      <c r="S601" s="2">
        <v>25.412099999999999</v>
      </c>
      <c r="T601" s="2">
        <v>16.461300000000001</v>
      </c>
      <c r="U601" s="2">
        <v>23.554500000000001</v>
      </c>
      <c r="V601" s="2">
        <v>25.4389</v>
      </c>
    </row>
    <row r="602" spans="1:22" x14ac:dyDescent="0.25">
      <c r="A602" t="s">
        <v>91</v>
      </c>
      <c r="B602">
        <v>17</v>
      </c>
      <c r="C602" s="2" t="s">
        <v>77</v>
      </c>
      <c r="D602" s="2" t="s">
        <v>50</v>
      </c>
      <c r="E602" s="2" t="s">
        <v>24</v>
      </c>
      <c r="F602" s="2" t="str">
        <f>+C602&amp;" "&amp;D602&amp;" "&amp;E602</f>
        <v>Neuss TZ Car</v>
      </c>
      <c r="G602" s="2">
        <v>13.9</v>
      </c>
      <c r="H602" s="2">
        <v>0.3</v>
      </c>
      <c r="I602" s="2">
        <v>43.09</v>
      </c>
      <c r="J602" s="2">
        <v>8</v>
      </c>
      <c r="K602" s="3">
        <v>43</v>
      </c>
      <c r="L602" s="2">
        <v>257.01</v>
      </c>
      <c r="M602" s="2">
        <v>1.3438000000000001</v>
      </c>
      <c r="N602" s="2">
        <v>8.0315999999999992</v>
      </c>
      <c r="O602" s="3">
        <v>1.3621000000000001</v>
      </c>
      <c r="P602" s="2">
        <v>8.5424000000000007</v>
      </c>
      <c r="Q602" s="2">
        <v>16.3095</v>
      </c>
      <c r="R602" s="2">
        <v>23.337199999999999</v>
      </c>
      <c r="S602" s="2">
        <v>25.2042</v>
      </c>
      <c r="T602" s="2">
        <v>16.462700000000002</v>
      </c>
      <c r="U602" s="2">
        <v>23.5565</v>
      </c>
      <c r="V602" s="2">
        <v>25.440999999999999</v>
      </c>
    </row>
    <row r="603" spans="1:22" x14ac:dyDescent="0.25">
      <c r="A603" t="s">
        <v>90</v>
      </c>
      <c r="B603">
        <v>16</v>
      </c>
      <c r="C603" s="2" t="s">
        <v>74</v>
      </c>
      <c r="D603" s="2" t="s">
        <v>50</v>
      </c>
      <c r="E603" s="2" t="s">
        <v>24</v>
      </c>
      <c r="F603" s="2" t="str">
        <f>+C603&amp;" "&amp;D603&amp;" "&amp;E603</f>
        <v>Hannover TZ Car</v>
      </c>
      <c r="G603" s="2">
        <v>13.9</v>
      </c>
      <c r="H603" s="2">
        <v>0.3</v>
      </c>
      <c r="I603" s="2">
        <v>43.09</v>
      </c>
      <c r="J603" s="2">
        <v>8</v>
      </c>
      <c r="K603" s="3">
        <v>52</v>
      </c>
      <c r="L603" s="2">
        <v>290.47000000000003</v>
      </c>
      <c r="M603" s="2">
        <v>1.5294000000000001</v>
      </c>
      <c r="N603" s="2">
        <v>8.5432000000000006</v>
      </c>
      <c r="O603" s="3">
        <v>1.5294000000000001</v>
      </c>
      <c r="P603" s="2">
        <v>8.5432000000000006</v>
      </c>
      <c r="Q603" s="2">
        <v>16.463000000000001</v>
      </c>
      <c r="R603" s="2">
        <v>23.556899999999999</v>
      </c>
      <c r="S603" s="2">
        <v>25.441400000000002</v>
      </c>
      <c r="T603" s="2">
        <v>16.463000000000001</v>
      </c>
      <c r="U603" s="2">
        <v>23.556899999999999</v>
      </c>
      <c r="V603" s="2">
        <v>25.441400000000002</v>
      </c>
    </row>
    <row r="604" spans="1:22" x14ac:dyDescent="0.25">
      <c r="A604" t="s">
        <v>89</v>
      </c>
      <c r="B604">
        <v>15</v>
      </c>
      <c r="C604" s="2" t="s">
        <v>77</v>
      </c>
      <c r="D604" s="2" t="s">
        <v>50</v>
      </c>
      <c r="E604" s="2" t="s">
        <v>24</v>
      </c>
      <c r="F604" s="2" t="str">
        <f>+C604&amp;" "&amp;D604&amp;" "&amp;E604</f>
        <v>Neuss TZ Car</v>
      </c>
      <c r="G604" s="2">
        <v>13.9</v>
      </c>
      <c r="H604" s="2">
        <v>0.3</v>
      </c>
      <c r="I604" s="2">
        <v>43.09</v>
      </c>
      <c r="J604" s="2">
        <v>8</v>
      </c>
      <c r="K604" s="3">
        <v>56</v>
      </c>
      <c r="L604" s="2">
        <v>340.97</v>
      </c>
      <c r="M604" s="2">
        <v>1.4</v>
      </c>
      <c r="N604" s="2">
        <v>8.5242000000000004</v>
      </c>
      <c r="O604" s="3">
        <v>1.4103000000000001</v>
      </c>
      <c r="P604" s="2">
        <v>8.5462000000000007</v>
      </c>
      <c r="Q604" s="2">
        <v>16.4573</v>
      </c>
      <c r="R604" s="2">
        <v>23.5487</v>
      </c>
      <c r="S604" s="2">
        <v>25.432600000000001</v>
      </c>
      <c r="T604" s="2">
        <v>16.463799999999999</v>
      </c>
      <c r="U604" s="2">
        <v>23.5581</v>
      </c>
      <c r="V604" s="2">
        <v>25.442799999999998</v>
      </c>
    </row>
    <row r="605" spans="1:22" x14ac:dyDescent="0.25">
      <c r="A605" t="s">
        <v>96</v>
      </c>
      <c r="B605">
        <v>22</v>
      </c>
      <c r="C605" s="2" t="s">
        <v>40</v>
      </c>
      <c r="D605" s="2" t="s">
        <v>50</v>
      </c>
      <c r="E605" s="2" t="s">
        <v>24</v>
      </c>
      <c r="F605" s="2" t="str">
        <f>+C605&amp;" "&amp;D605&amp;" "&amp;E605</f>
        <v>Bochum TZ Car</v>
      </c>
      <c r="G605" s="2">
        <v>13.9</v>
      </c>
      <c r="H605" s="2">
        <v>0.3</v>
      </c>
      <c r="I605" s="2">
        <v>43.09</v>
      </c>
      <c r="J605" s="2">
        <v>8</v>
      </c>
      <c r="K605" s="3">
        <v>1</v>
      </c>
      <c r="L605" s="2">
        <v>8.56</v>
      </c>
      <c r="M605" s="2">
        <v>1</v>
      </c>
      <c r="N605" s="2">
        <v>8.56</v>
      </c>
      <c r="O605" s="3">
        <v>1</v>
      </c>
      <c r="P605" s="2">
        <v>8.56</v>
      </c>
      <c r="Q605" s="2">
        <v>16.468</v>
      </c>
      <c r="R605" s="2">
        <v>23.5641</v>
      </c>
      <c r="S605" s="2">
        <v>25.449200000000001</v>
      </c>
      <c r="T605" s="2">
        <v>16.468</v>
      </c>
      <c r="U605" s="2">
        <v>23.5641</v>
      </c>
      <c r="V605" s="2">
        <v>25.449200000000001</v>
      </c>
    </row>
    <row r="606" spans="1:22" x14ac:dyDescent="0.25">
      <c r="A606" t="s">
        <v>93</v>
      </c>
      <c r="B606">
        <v>19</v>
      </c>
      <c r="C606" s="2" t="s">
        <v>62</v>
      </c>
      <c r="D606" s="2" t="s">
        <v>23</v>
      </c>
      <c r="E606" s="2" t="s">
        <v>55</v>
      </c>
      <c r="F606" s="2" t="str">
        <f>+C606&amp;" "&amp;D606&amp;" "&amp;E606</f>
        <v>Offenbach Minijob Bicycle</v>
      </c>
      <c r="G606" s="2">
        <v>13.9</v>
      </c>
      <c r="H606" s="2">
        <v>0.2</v>
      </c>
      <c r="I606" s="2">
        <v>52.39</v>
      </c>
      <c r="J606" s="2">
        <v>8</v>
      </c>
      <c r="K606" s="3">
        <v>1</v>
      </c>
      <c r="L606" s="2">
        <v>7.82</v>
      </c>
      <c r="M606" s="2">
        <v>1</v>
      </c>
      <c r="N606" s="2">
        <v>7.82</v>
      </c>
      <c r="O606" s="3">
        <v>1</v>
      </c>
      <c r="P606" s="2">
        <v>7.82</v>
      </c>
      <c r="Q606" s="2">
        <v>15.464</v>
      </c>
      <c r="R606" s="2">
        <v>23.5656</v>
      </c>
      <c r="S606" s="2">
        <v>25.450800000000001</v>
      </c>
      <c r="T606" s="2">
        <v>15.464</v>
      </c>
      <c r="U606" s="2">
        <v>23.5656</v>
      </c>
      <c r="V606" s="2">
        <v>25.450800000000001</v>
      </c>
    </row>
    <row r="607" spans="1:22" x14ac:dyDescent="0.25">
      <c r="A607" t="s">
        <v>90</v>
      </c>
      <c r="B607">
        <v>16</v>
      </c>
      <c r="C607" s="2" t="s">
        <v>69</v>
      </c>
      <c r="D607" s="2" t="s">
        <v>50</v>
      </c>
      <c r="E607" s="2" t="s">
        <v>24</v>
      </c>
      <c r="F607" s="2" t="str">
        <f>+C607&amp;" "&amp;D607&amp;" "&amp;E607</f>
        <v>Worms TZ Car</v>
      </c>
      <c r="G607" s="2">
        <v>13.9</v>
      </c>
      <c r="H607" s="2">
        <v>0.3</v>
      </c>
      <c r="I607" s="2">
        <v>43.09</v>
      </c>
      <c r="J607" s="2">
        <v>8</v>
      </c>
      <c r="K607" s="3">
        <v>46</v>
      </c>
      <c r="L607" s="2">
        <v>205.79</v>
      </c>
      <c r="M607" s="2">
        <v>1.9167000000000001</v>
      </c>
      <c r="N607" s="2">
        <v>8.5746000000000002</v>
      </c>
      <c r="O607" s="3">
        <v>1.9167000000000001</v>
      </c>
      <c r="P607" s="2">
        <v>8.5746000000000002</v>
      </c>
      <c r="Q607" s="2">
        <v>16.4724</v>
      </c>
      <c r="R607" s="2">
        <v>23.5703</v>
      </c>
      <c r="S607" s="2">
        <v>25.4559</v>
      </c>
      <c r="T607" s="2">
        <v>16.4724</v>
      </c>
      <c r="U607" s="2">
        <v>23.5703</v>
      </c>
      <c r="V607" s="2">
        <v>25.4559</v>
      </c>
    </row>
    <row r="608" spans="1:22" x14ac:dyDescent="0.25">
      <c r="A608" t="s">
        <v>91</v>
      </c>
      <c r="B608">
        <v>17</v>
      </c>
      <c r="C608" s="2" t="s">
        <v>56</v>
      </c>
      <c r="D608" s="2" t="s">
        <v>50</v>
      </c>
      <c r="E608" s="2" t="s">
        <v>24</v>
      </c>
      <c r="F608" s="2" t="str">
        <f>+C608&amp;" "&amp;D608&amp;" "&amp;E608</f>
        <v>Osnabrueck TZ Car</v>
      </c>
      <c r="G608" s="2">
        <v>13.9</v>
      </c>
      <c r="H608" s="2">
        <v>0.3</v>
      </c>
      <c r="I608" s="2">
        <v>43.09</v>
      </c>
      <c r="J608" s="2">
        <v>8</v>
      </c>
      <c r="K608" s="3">
        <v>142</v>
      </c>
      <c r="L608" s="2">
        <v>699.15</v>
      </c>
      <c r="M608" s="2">
        <v>1.7749999999999999</v>
      </c>
      <c r="N608" s="2">
        <v>8.7393999999999998</v>
      </c>
      <c r="O608" s="3">
        <v>1.754</v>
      </c>
      <c r="P608" s="2">
        <v>8.5771999999999995</v>
      </c>
      <c r="Q608" s="2">
        <v>16.521799999999999</v>
      </c>
      <c r="R608" s="2">
        <v>23.641100000000002</v>
      </c>
      <c r="S608" s="2">
        <v>25.532299999999999</v>
      </c>
      <c r="T608" s="2">
        <v>16.473199999999999</v>
      </c>
      <c r="U608" s="2">
        <v>23.5715</v>
      </c>
      <c r="V608" s="2">
        <v>25.4572</v>
      </c>
    </row>
    <row r="609" spans="1:22" x14ac:dyDescent="0.25">
      <c r="A609" t="s">
        <v>88</v>
      </c>
      <c r="B609">
        <v>14</v>
      </c>
      <c r="C609" s="2" t="s">
        <v>54</v>
      </c>
      <c r="D609" s="2" t="s">
        <v>50</v>
      </c>
      <c r="E609" s="2" t="s">
        <v>24</v>
      </c>
      <c r="F609" s="2" t="str">
        <f>+C609&amp;" "&amp;D609&amp;" "&amp;E609</f>
        <v>Erlangen TZ Car</v>
      </c>
      <c r="G609" s="2">
        <v>13.9</v>
      </c>
      <c r="H609" s="2">
        <v>0.3</v>
      </c>
      <c r="I609" s="2">
        <v>43.09</v>
      </c>
      <c r="J609" s="2">
        <v>8</v>
      </c>
      <c r="K609" s="3">
        <v>4</v>
      </c>
      <c r="L609" s="2">
        <v>25.77</v>
      </c>
      <c r="M609" s="2">
        <v>1.3332999999999999</v>
      </c>
      <c r="N609" s="2">
        <v>8.59</v>
      </c>
      <c r="O609" s="3">
        <v>1.3332999999999999</v>
      </c>
      <c r="P609" s="2">
        <v>8.59</v>
      </c>
      <c r="Q609" s="2">
        <v>16.477</v>
      </c>
      <c r="R609" s="2">
        <v>23.576899999999998</v>
      </c>
      <c r="S609" s="2">
        <v>25.463100000000001</v>
      </c>
      <c r="T609" s="2">
        <v>16.477</v>
      </c>
      <c r="U609" s="2">
        <v>23.576899999999998</v>
      </c>
      <c r="V609" s="2">
        <v>25.463100000000001</v>
      </c>
    </row>
    <row r="610" spans="1:22" x14ac:dyDescent="0.25">
      <c r="A610" t="s">
        <v>91</v>
      </c>
      <c r="B610">
        <v>17</v>
      </c>
      <c r="C610" s="2" t="s">
        <v>26</v>
      </c>
      <c r="D610" s="2" t="s">
        <v>50</v>
      </c>
      <c r="E610" s="2" t="s">
        <v>55</v>
      </c>
      <c r="F610" s="2" t="str">
        <f>+C610&amp;" "&amp;D610&amp;" "&amp;E610</f>
        <v>Munich TZ Bicycle</v>
      </c>
      <c r="G610" s="2">
        <v>13.9</v>
      </c>
      <c r="H610" s="2">
        <v>0.2</v>
      </c>
      <c r="I610" s="2">
        <v>43.09</v>
      </c>
      <c r="J610" s="2">
        <v>8</v>
      </c>
      <c r="K610" s="3">
        <v>578</v>
      </c>
      <c r="L610" s="2">
        <v>3932.75</v>
      </c>
      <c r="M610" s="2">
        <v>1.9331</v>
      </c>
      <c r="N610" s="2">
        <v>13.153</v>
      </c>
      <c r="O610" s="3">
        <v>1.8649</v>
      </c>
      <c r="P610" s="2">
        <v>12.8993</v>
      </c>
      <c r="Q610" s="2">
        <v>16.5306</v>
      </c>
      <c r="R610" s="2">
        <v>23.653600000000001</v>
      </c>
      <c r="S610" s="2">
        <v>25.5459</v>
      </c>
      <c r="T610" s="2">
        <v>16.479900000000001</v>
      </c>
      <c r="U610" s="2">
        <v>23.581</v>
      </c>
      <c r="V610" s="2">
        <v>25.467500000000001</v>
      </c>
    </row>
    <row r="611" spans="1:22" x14ac:dyDescent="0.25">
      <c r="A611" t="s">
        <v>88</v>
      </c>
      <c r="B611">
        <v>14</v>
      </c>
      <c r="C611" s="2" t="s">
        <v>73</v>
      </c>
      <c r="D611" s="2" t="s">
        <v>50</v>
      </c>
      <c r="E611" s="2" t="s">
        <v>24</v>
      </c>
      <c r="F611" s="2" t="str">
        <f>+C611&amp;" "&amp;D611&amp;" "&amp;E611</f>
        <v>Muenster TZ Car</v>
      </c>
      <c r="G611" s="2">
        <v>13.9</v>
      </c>
      <c r="H611" s="2">
        <v>0.3</v>
      </c>
      <c r="I611" s="2">
        <v>43.09</v>
      </c>
      <c r="J611" s="2">
        <v>8</v>
      </c>
      <c r="K611" s="3">
        <v>24</v>
      </c>
      <c r="L611" s="2">
        <v>120.26</v>
      </c>
      <c r="M611" s="2">
        <v>1.7142999999999999</v>
      </c>
      <c r="N611" s="2">
        <v>8.59</v>
      </c>
      <c r="O611" s="3">
        <v>1.6922999999999999</v>
      </c>
      <c r="P611" s="2">
        <v>8.6114999999999995</v>
      </c>
      <c r="Q611" s="2">
        <v>16.477</v>
      </c>
      <c r="R611" s="2">
        <v>23.576899999999998</v>
      </c>
      <c r="S611" s="2">
        <v>25.463100000000001</v>
      </c>
      <c r="T611" s="2">
        <v>16.483499999999999</v>
      </c>
      <c r="U611" s="2">
        <v>23.586200000000002</v>
      </c>
      <c r="V611" s="2">
        <v>25.473099999999999</v>
      </c>
    </row>
    <row r="612" spans="1:22" x14ac:dyDescent="0.25">
      <c r="A612" t="s">
        <v>89</v>
      </c>
      <c r="B612">
        <v>15</v>
      </c>
      <c r="C612" s="2" t="s">
        <v>48</v>
      </c>
      <c r="D612" s="2" t="s">
        <v>50</v>
      </c>
      <c r="E612" s="2" t="s">
        <v>55</v>
      </c>
      <c r="F612" s="2" t="str">
        <f>+C612&amp;" "&amp;D612&amp;" "&amp;E612</f>
        <v>Ingolstadt TZ Bicycle</v>
      </c>
      <c r="G612" s="2">
        <v>13.9</v>
      </c>
      <c r="H612" s="2">
        <v>0.2</v>
      </c>
      <c r="I612" s="2">
        <v>43.09</v>
      </c>
      <c r="J612" s="2">
        <v>8</v>
      </c>
      <c r="K612" s="3">
        <v>55</v>
      </c>
      <c r="L612" s="2">
        <v>323.02</v>
      </c>
      <c r="M612" s="2">
        <v>2.2000000000000002</v>
      </c>
      <c r="N612" s="2">
        <v>12.9208</v>
      </c>
      <c r="O612" s="3">
        <v>2.2000000000000002</v>
      </c>
      <c r="P612" s="2">
        <v>12.9208</v>
      </c>
      <c r="Q612" s="2">
        <v>16.484200000000001</v>
      </c>
      <c r="R612" s="2">
        <v>23.587199999999999</v>
      </c>
      <c r="S612" s="2">
        <v>25.4742</v>
      </c>
      <c r="T612" s="2">
        <v>16.484200000000001</v>
      </c>
      <c r="U612" s="2">
        <v>23.587199999999999</v>
      </c>
      <c r="V612" s="2">
        <v>25.4742</v>
      </c>
    </row>
    <row r="613" spans="1:22" x14ac:dyDescent="0.25">
      <c r="A613" t="s">
        <v>93</v>
      </c>
      <c r="B613">
        <v>19</v>
      </c>
      <c r="C613" s="2" t="s">
        <v>37</v>
      </c>
      <c r="D613" s="2" t="s">
        <v>23</v>
      </c>
      <c r="E613" s="2" t="s">
        <v>24</v>
      </c>
      <c r="F613" s="2" t="str">
        <f>+C613&amp;" "&amp;D613&amp;" "&amp;E613</f>
        <v>Mainz Minijob Car</v>
      </c>
      <c r="G613" s="2">
        <v>13.9</v>
      </c>
      <c r="H613" s="2">
        <v>0.3</v>
      </c>
      <c r="I613" s="2">
        <v>52.39</v>
      </c>
      <c r="J613" s="2">
        <v>8</v>
      </c>
      <c r="K613" s="3">
        <v>4</v>
      </c>
      <c r="L613" s="2">
        <v>10.53</v>
      </c>
      <c r="M613" s="2">
        <v>2</v>
      </c>
      <c r="N613" s="2">
        <v>5.2649999999999997</v>
      </c>
      <c r="O613" s="3">
        <v>2</v>
      </c>
      <c r="P613" s="2">
        <v>5.2649999999999997</v>
      </c>
      <c r="Q613" s="2">
        <v>15.4795</v>
      </c>
      <c r="R613" s="2">
        <v>23.589200000000002</v>
      </c>
      <c r="S613" s="2">
        <v>25.476299999999998</v>
      </c>
      <c r="T613" s="2">
        <v>15.4795</v>
      </c>
      <c r="U613" s="2">
        <v>23.589200000000002</v>
      </c>
      <c r="V613" s="2">
        <v>25.476299999999998</v>
      </c>
    </row>
    <row r="614" spans="1:22" x14ac:dyDescent="0.25">
      <c r="A614" t="s">
        <v>89</v>
      </c>
      <c r="B614">
        <v>15</v>
      </c>
      <c r="C614" s="2" t="s">
        <v>81</v>
      </c>
      <c r="D614" s="2" t="s">
        <v>50</v>
      </c>
      <c r="E614" s="2" t="s">
        <v>24</v>
      </c>
      <c r="F614" s="2" t="str">
        <f>+C614&amp;" "&amp;D614&amp;" "&amp;E614</f>
        <v>Aachen TZ Car</v>
      </c>
      <c r="G614" s="2">
        <v>13.9</v>
      </c>
      <c r="H614" s="2">
        <v>0.3</v>
      </c>
      <c r="I614" s="2">
        <v>43.09</v>
      </c>
      <c r="J614" s="2">
        <v>8</v>
      </c>
      <c r="K614" s="3">
        <v>3</v>
      </c>
      <c r="L614" s="2">
        <v>17.29</v>
      </c>
      <c r="M614" s="2">
        <v>1.5</v>
      </c>
      <c r="N614" s="2">
        <v>8.6449999999999996</v>
      </c>
      <c r="O614" s="3">
        <v>1.5</v>
      </c>
      <c r="P614" s="2">
        <v>8.6449999999999996</v>
      </c>
      <c r="Q614" s="2">
        <v>16.493500000000001</v>
      </c>
      <c r="R614" s="2">
        <v>23.6005</v>
      </c>
      <c r="S614" s="2">
        <v>25.488600000000002</v>
      </c>
      <c r="T614" s="2">
        <v>16.493500000000001</v>
      </c>
      <c r="U614" s="2">
        <v>23.6005</v>
      </c>
      <c r="V614" s="2">
        <v>25.488600000000002</v>
      </c>
    </row>
    <row r="615" spans="1:22" x14ac:dyDescent="0.25">
      <c r="A615" t="s">
        <v>88</v>
      </c>
      <c r="B615">
        <v>14</v>
      </c>
      <c r="C615" s="2" t="s">
        <v>62</v>
      </c>
      <c r="D615" s="2" t="s">
        <v>50</v>
      </c>
      <c r="E615" s="2" t="s">
        <v>24</v>
      </c>
      <c r="F615" s="2" t="str">
        <f>+C615&amp;" "&amp;D615&amp;" "&amp;E615</f>
        <v>Offenbach TZ Car</v>
      </c>
      <c r="G615" s="2">
        <v>13.9</v>
      </c>
      <c r="H615" s="2">
        <v>0.3</v>
      </c>
      <c r="I615" s="2">
        <v>43.09</v>
      </c>
      <c r="J615" s="2">
        <v>8</v>
      </c>
      <c r="K615" s="3">
        <v>317</v>
      </c>
      <c r="L615" s="2">
        <v>1902.92</v>
      </c>
      <c r="M615" s="2">
        <v>1.4089</v>
      </c>
      <c r="N615" s="2">
        <v>8.4573999999999998</v>
      </c>
      <c r="O615" s="3">
        <v>1.4177999999999999</v>
      </c>
      <c r="P615" s="2">
        <v>8.6593999999999998</v>
      </c>
      <c r="Q615" s="2">
        <v>16.437200000000001</v>
      </c>
      <c r="R615" s="2">
        <v>23.52</v>
      </c>
      <c r="S615" s="2">
        <v>25.401599999999998</v>
      </c>
      <c r="T615" s="2">
        <v>16.497800000000002</v>
      </c>
      <c r="U615" s="2">
        <v>23.6067</v>
      </c>
      <c r="V615" s="2">
        <v>25.4953</v>
      </c>
    </row>
    <row r="616" spans="1:22" x14ac:dyDescent="0.25">
      <c r="A616" t="s">
        <v>94</v>
      </c>
      <c r="B616">
        <v>20</v>
      </c>
      <c r="C616" s="2" t="s">
        <v>26</v>
      </c>
      <c r="D616" s="2" t="s">
        <v>50</v>
      </c>
      <c r="E616" s="2" t="s">
        <v>55</v>
      </c>
      <c r="F616" s="2" t="str">
        <f>+C616&amp;" "&amp;D616&amp;" "&amp;E616</f>
        <v>Munich TZ Bicycle</v>
      </c>
      <c r="G616" s="2">
        <v>13.9</v>
      </c>
      <c r="H616" s="2">
        <v>0.2</v>
      </c>
      <c r="I616" s="2">
        <v>43.09</v>
      </c>
      <c r="J616" s="2">
        <v>8</v>
      </c>
      <c r="K616" s="3">
        <v>448</v>
      </c>
      <c r="L616" s="2">
        <v>2939.4</v>
      </c>
      <c r="M616" s="2">
        <v>2.0089999999999999</v>
      </c>
      <c r="N616" s="2">
        <v>13.1812</v>
      </c>
      <c r="O616" s="3">
        <v>2.0623999999999998</v>
      </c>
      <c r="P616" s="2">
        <v>12.9917</v>
      </c>
      <c r="Q616" s="2">
        <v>16.536200000000001</v>
      </c>
      <c r="R616" s="2">
        <v>23.6617</v>
      </c>
      <c r="S616" s="2">
        <v>25.554600000000001</v>
      </c>
      <c r="T616" s="2">
        <v>16.4983</v>
      </c>
      <c r="U616" s="2">
        <v>23.607500000000002</v>
      </c>
      <c r="V616" s="2">
        <v>25.496099999999998</v>
      </c>
    </row>
    <row r="617" spans="1:22" x14ac:dyDescent="0.25">
      <c r="A617" t="s">
        <v>21</v>
      </c>
      <c r="B617">
        <v>13</v>
      </c>
      <c r="C617" s="2" t="s">
        <v>57</v>
      </c>
      <c r="D617" s="2" t="s">
        <v>23</v>
      </c>
      <c r="E617" s="2" t="s">
        <v>55</v>
      </c>
      <c r="F617" s="2" t="str">
        <f>+C617&amp;" "&amp;D617&amp;" "&amp;E617</f>
        <v>Karlsruhe Minijob Bicycle</v>
      </c>
      <c r="G617" s="2">
        <v>13.9</v>
      </c>
      <c r="H617" s="2">
        <v>0.2</v>
      </c>
      <c r="I617" s="2">
        <v>52.39</v>
      </c>
      <c r="J617" s="2">
        <v>8</v>
      </c>
      <c r="K617" s="3">
        <v>32</v>
      </c>
      <c r="L617" s="2">
        <v>111.5</v>
      </c>
      <c r="M617" s="2">
        <v>2.2856999999999998</v>
      </c>
      <c r="N617" s="2">
        <v>7.9642999999999997</v>
      </c>
      <c r="O617" s="3">
        <v>2.2856999999999998</v>
      </c>
      <c r="P617" s="2">
        <v>7.9642999999999997</v>
      </c>
      <c r="Q617" s="2">
        <v>15.492900000000001</v>
      </c>
      <c r="R617" s="2">
        <v>23.6096</v>
      </c>
      <c r="S617" s="2">
        <v>25.4983</v>
      </c>
      <c r="T617" s="2">
        <v>15.492900000000001</v>
      </c>
      <c r="U617" s="2">
        <v>23.6096</v>
      </c>
      <c r="V617" s="2">
        <v>25.4983</v>
      </c>
    </row>
    <row r="618" spans="1:22" x14ac:dyDescent="0.25">
      <c r="A618" t="s">
        <v>21</v>
      </c>
      <c r="B618">
        <v>13</v>
      </c>
      <c r="C618" s="2" t="s">
        <v>35</v>
      </c>
      <c r="D618" s="2" t="s">
        <v>50</v>
      </c>
      <c r="E618" s="2" t="s">
        <v>55</v>
      </c>
      <c r="F618" s="2" t="str">
        <f>+C618&amp;" "&amp;D618&amp;" "&amp;E618</f>
        <v>Frankfurt am Main TZ Bicycle</v>
      </c>
      <c r="G618" s="2">
        <v>13.9</v>
      </c>
      <c r="H618" s="2">
        <v>0.2</v>
      </c>
      <c r="I618" s="2">
        <v>43.09</v>
      </c>
      <c r="J618" s="2">
        <v>8</v>
      </c>
      <c r="K618" s="3">
        <v>611</v>
      </c>
      <c r="L618" s="2">
        <v>4076.6</v>
      </c>
      <c r="M618" s="2">
        <v>1.9838</v>
      </c>
      <c r="N618" s="2">
        <v>13.2357</v>
      </c>
      <c r="O618" s="3">
        <v>1.9724999999999999</v>
      </c>
      <c r="P618" s="2">
        <v>13.0181</v>
      </c>
      <c r="Q618" s="2">
        <v>16.5471</v>
      </c>
      <c r="R618" s="2">
        <v>23.677299999999999</v>
      </c>
      <c r="S618" s="2">
        <v>25.5715</v>
      </c>
      <c r="T618" s="2">
        <v>16.503599999999999</v>
      </c>
      <c r="U618" s="2">
        <v>23.614999999999998</v>
      </c>
      <c r="V618" s="2">
        <v>25.504200000000001</v>
      </c>
    </row>
    <row r="619" spans="1:22" x14ac:dyDescent="0.25">
      <c r="A619" t="s">
        <v>92</v>
      </c>
      <c r="B619">
        <v>18</v>
      </c>
      <c r="C619" s="2" t="s">
        <v>46</v>
      </c>
      <c r="D619" s="2" t="s">
        <v>50</v>
      </c>
      <c r="E619" s="2" t="s">
        <v>55</v>
      </c>
      <c r="F619" s="2" t="str">
        <f>+C619&amp;" "&amp;D619&amp;" "&amp;E619</f>
        <v>Heilbronn TZ Bicycle</v>
      </c>
      <c r="G619" s="2">
        <v>13.9</v>
      </c>
      <c r="H619" s="2">
        <v>0.2</v>
      </c>
      <c r="I619" s="2">
        <v>43.09</v>
      </c>
      <c r="J619" s="2">
        <v>8</v>
      </c>
      <c r="K619" s="3">
        <v>80</v>
      </c>
      <c r="L619" s="2">
        <v>442.61</v>
      </c>
      <c r="M619" s="2">
        <v>2.3529</v>
      </c>
      <c r="N619" s="2">
        <v>13.017899999999999</v>
      </c>
      <c r="O619" s="3">
        <v>2.3529</v>
      </c>
      <c r="P619" s="2">
        <v>13.017899999999999</v>
      </c>
      <c r="Q619" s="2">
        <v>16.503599999999999</v>
      </c>
      <c r="R619" s="2">
        <v>23.614999999999998</v>
      </c>
      <c r="S619" s="2">
        <v>25.504200000000001</v>
      </c>
      <c r="T619" s="2">
        <v>16.503599999999999</v>
      </c>
      <c r="U619" s="2">
        <v>23.614999999999998</v>
      </c>
      <c r="V619" s="2">
        <v>25.504200000000001</v>
      </c>
    </row>
    <row r="620" spans="1:22" x14ac:dyDescent="0.25">
      <c r="A620" t="s">
        <v>93</v>
      </c>
      <c r="B620">
        <v>19</v>
      </c>
      <c r="C620" s="2" t="s">
        <v>26</v>
      </c>
      <c r="D620" s="2" t="s">
        <v>50</v>
      </c>
      <c r="E620" s="2" t="s">
        <v>55</v>
      </c>
      <c r="F620" s="2" t="str">
        <f>+C620&amp;" "&amp;D620&amp;" "&amp;E620</f>
        <v>Munich TZ Bicycle</v>
      </c>
      <c r="G620" s="2">
        <v>13.9</v>
      </c>
      <c r="H620" s="2">
        <v>0.2</v>
      </c>
      <c r="I620" s="2">
        <v>43.09</v>
      </c>
      <c r="J620" s="2">
        <v>8</v>
      </c>
      <c r="K620" s="3">
        <v>577</v>
      </c>
      <c r="L620" s="2">
        <v>3704.98</v>
      </c>
      <c r="M620" s="2">
        <v>2.0533999999999999</v>
      </c>
      <c r="N620" s="2">
        <v>13.185</v>
      </c>
      <c r="O620" s="3">
        <v>1.9877</v>
      </c>
      <c r="P620" s="2">
        <v>13.0238</v>
      </c>
      <c r="Q620" s="2">
        <v>16.536999999999999</v>
      </c>
      <c r="R620" s="2">
        <v>23.662800000000001</v>
      </c>
      <c r="S620" s="2">
        <v>25.555800000000001</v>
      </c>
      <c r="T620" s="2">
        <v>16.504799999999999</v>
      </c>
      <c r="U620" s="2">
        <v>23.616700000000002</v>
      </c>
      <c r="V620" s="2">
        <v>25.506</v>
      </c>
    </row>
    <row r="621" spans="1:22" x14ac:dyDescent="0.25">
      <c r="A621" t="s">
        <v>95</v>
      </c>
      <c r="B621">
        <v>21</v>
      </c>
      <c r="C621" s="2" t="s">
        <v>83</v>
      </c>
      <c r="D621" s="2" t="s">
        <v>23</v>
      </c>
      <c r="E621" s="2" t="s">
        <v>24</v>
      </c>
      <c r="F621" s="2" t="str">
        <f>+C621&amp;" "&amp;D621&amp;" "&amp;E621</f>
        <v>Gelsenkirchen Minijob Car</v>
      </c>
      <c r="G621" s="2">
        <v>13.9</v>
      </c>
      <c r="H621" s="2">
        <v>0.3</v>
      </c>
      <c r="I621" s="2">
        <v>52.39</v>
      </c>
      <c r="J621" s="2">
        <v>8</v>
      </c>
      <c r="K621" s="3">
        <v>2</v>
      </c>
      <c r="L621" s="2">
        <v>10.71</v>
      </c>
      <c r="M621" s="2">
        <v>1</v>
      </c>
      <c r="N621" s="2">
        <v>5.3550000000000004</v>
      </c>
      <c r="O621" s="3">
        <v>1</v>
      </c>
      <c r="P621" s="2">
        <v>5.3550000000000004</v>
      </c>
      <c r="Q621" s="2">
        <v>15.506500000000001</v>
      </c>
      <c r="R621" s="2">
        <v>23.630400000000002</v>
      </c>
      <c r="S621" s="2">
        <v>25.520800000000001</v>
      </c>
      <c r="T621" s="2">
        <v>15.506500000000001</v>
      </c>
      <c r="U621" s="2">
        <v>23.630400000000002</v>
      </c>
      <c r="V621" s="2">
        <v>25.520800000000001</v>
      </c>
    </row>
    <row r="622" spans="1:22" x14ac:dyDescent="0.25">
      <c r="A622" t="s">
        <v>97</v>
      </c>
      <c r="B622">
        <v>22</v>
      </c>
      <c r="C622" s="2" t="s">
        <v>80</v>
      </c>
      <c r="D622" s="2" t="s">
        <v>50</v>
      </c>
      <c r="E622" s="2" t="s">
        <v>24</v>
      </c>
      <c r="F622" s="2" t="str">
        <f>+C622&amp;" "&amp;D622&amp;" "&amp;E622</f>
        <v>Reutlingen TZ Car</v>
      </c>
      <c r="G622" s="2">
        <v>13.9</v>
      </c>
      <c r="H622" s="2">
        <v>0.3</v>
      </c>
      <c r="I622" s="2">
        <v>43.09</v>
      </c>
      <c r="J622" s="2">
        <v>8</v>
      </c>
      <c r="K622" s="3">
        <v>45</v>
      </c>
      <c r="L622" s="2">
        <v>191.82</v>
      </c>
      <c r="M622" s="2">
        <v>1.9564999999999999</v>
      </c>
      <c r="N622" s="2">
        <v>8.34</v>
      </c>
      <c r="O622" s="3">
        <v>2.0263</v>
      </c>
      <c r="P622" s="2">
        <v>8.7161000000000008</v>
      </c>
      <c r="Q622" s="2">
        <v>16.402000000000001</v>
      </c>
      <c r="R622" s="2">
        <v>23.4696</v>
      </c>
      <c r="S622" s="2">
        <v>25.347200000000001</v>
      </c>
      <c r="T622" s="2">
        <v>16.514800000000001</v>
      </c>
      <c r="U622" s="2">
        <v>23.631</v>
      </c>
      <c r="V622" s="2">
        <v>25.5215</v>
      </c>
    </row>
    <row r="623" spans="1:22" x14ac:dyDescent="0.25">
      <c r="A623" t="s">
        <v>92</v>
      </c>
      <c r="B623">
        <v>18</v>
      </c>
      <c r="C623" s="2" t="s">
        <v>86</v>
      </c>
      <c r="D623" s="2" t="s">
        <v>23</v>
      </c>
      <c r="E623" s="2" t="s">
        <v>24</v>
      </c>
      <c r="F623" s="2" t="str">
        <f>+C623&amp;" "&amp;D623&amp;" "&amp;E623</f>
        <v>Krefeld Minijob Car</v>
      </c>
      <c r="G623" s="2">
        <v>13.9</v>
      </c>
      <c r="H623" s="2">
        <v>0.3</v>
      </c>
      <c r="I623" s="2">
        <v>52.39</v>
      </c>
      <c r="J623" s="2">
        <v>8</v>
      </c>
      <c r="K623" s="3">
        <v>12</v>
      </c>
      <c r="L623" s="2">
        <v>32.15</v>
      </c>
      <c r="M623" s="2">
        <v>2</v>
      </c>
      <c r="N623" s="2">
        <v>5.3582999999999998</v>
      </c>
      <c r="O623" s="3">
        <v>2</v>
      </c>
      <c r="P623" s="2">
        <v>5.3582999999999998</v>
      </c>
      <c r="Q623" s="2">
        <v>15.5075</v>
      </c>
      <c r="R623" s="2">
        <v>23.631900000000002</v>
      </c>
      <c r="S623" s="2">
        <v>25.522400000000001</v>
      </c>
      <c r="T623" s="2">
        <v>15.5075</v>
      </c>
      <c r="U623" s="2">
        <v>23.631900000000002</v>
      </c>
      <c r="V623" s="2">
        <v>25.522400000000001</v>
      </c>
    </row>
    <row r="624" spans="1:22" x14ac:dyDescent="0.25">
      <c r="A624" t="s">
        <v>89</v>
      </c>
      <c r="B624">
        <v>15</v>
      </c>
      <c r="C624" s="2" t="s">
        <v>40</v>
      </c>
      <c r="D624" s="2" t="s">
        <v>50</v>
      </c>
      <c r="E624" s="2" t="s">
        <v>24</v>
      </c>
      <c r="F624" s="2" t="str">
        <f>+C624&amp;" "&amp;D624&amp;" "&amp;E624</f>
        <v>Bochum TZ Car</v>
      </c>
      <c r="G624" s="2">
        <v>13.9</v>
      </c>
      <c r="H624" s="2">
        <v>0.3</v>
      </c>
      <c r="I624" s="2">
        <v>43.09</v>
      </c>
      <c r="J624" s="2">
        <v>8</v>
      </c>
      <c r="K624" s="3">
        <v>22</v>
      </c>
      <c r="L624" s="2">
        <v>158.34</v>
      </c>
      <c r="M624" s="2">
        <v>1.2222</v>
      </c>
      <c r="N624" s="2">
        <v>8.7966999999999995</v>
      </c>
      <c r="O624" s="3">
        <v>1.1904999999999999</v>
      </c>
      <c r="P624" s="2">
        <v>8.7180999999999997</v>
      </c>
      <c r="Q624" s="2">
        <v>16.539000000000001</v>
      </c>
      <c r="R624" s="2">
        <v>23.665700000000001</v>
      </c>
      <c r="S624" s="2">
        <v>25.558900000000001</v>
      </c>
      <c r="T624" s="2">
        <v>16.5154</v>
      </c>
      <c r="U624" s="2">
        <v>23.631900000000002</v>
      </c>
      <c r="V624" s="2">
        <v>25.522500000000001</v>
      </c>
    </row>
    <row r="625" spans="1:22" x14ac:dyDescent="0.25">
      <c r="A625" t="s">
        <v>96</v>
      </c>
      <c r="B625">
        <v>22</v>
      </c>
      <c r="C625" s="2" t="s">
        <v>65</v>
      </c>
      <c r="D625" s="2" t="s">
        <v>50</v>
      </c>
      <c r="E625" s="2" t="s">
        <v>24</v>
      </c>
      <c r="F625" s="2" t="str">
        <f>+C625&amp;" "&amp;D625&amp;" "&amp;E625</f>
        <v>Herne TZ Car</v>
      </c>
      <c r="G625" s="2">
        <v>13.9</v>
      </c>
      <c r="H625" s="2">
        <v>0.3</v>
      </c>
      <c r="I625" s="2">
        <v>43.09</v>
      </c>
      <c r="J625" s="2">
        <v>8</v>
      </c>
      <c r="K625" s="3">
        <v>2</v>
      </c>
      <c r="L625" s="2">
        <v>17.46</v>
      </c>
      <c r="M625" s="2">
        <v>1</v>
      </c>
      <c r="N625" s="2">
        <v>8.73</v>
      </c>
      <c r="O625" s="3">
        <v>1</v>
      </c>
      <c r="P625" s="2">
        <v>8.73</v>
      </c>
      <c r="Q625" s="2">
        <v>16.518999999999998</v>
      </c>
      <c r="R625" s="2">
        <v>23.637</v>
      </c>
      <c r="S625" s="2">
        <v>25.527999999999999</v>
      </c>
      <c r="T625" s="2">
        <v>16.518999999999998</v>
      </c>
      <c r="U625" s="2">
        <v>23.637</v>
      </c>
      <c r="V625" s="2">
        <v>25.527999999999999</v>
      </c>
    </row>
    <row r="626" spans="1:22" x14ac:dyDescent="0.25">
      <c r="A626" t="s">
        <v>93</v>
      </c>
      <c r="B626">
        <v>19</v>
      </c>
      <c r="C626" s="2" t="s">
        <v>75</v>
      </c>
      <c r="D626" s="2" t="s">
        <v>50</v>
      </c>
      <c r="E626" s="2" t="s">
        <v>24</v>
      </c>
      <c r="F626" s="2" t="str">
        <f>+C626&amp;" "&amp;D626&amp;" "&amp;E626</f>
        <v>Pforzheim TZ Car</v>
      </c>
      <c r="G626" s="2">
        <v>13.9</v>
      </c>
      <c r="H626" s="2">
        <v>0.3</v>
      </c>
      <c r="I626" s="2">
        <v>43.09</v>
      </c>
      <c r="J626" s="2">
        <v>8</v>
      </c>
      <c r="K626" s="3">
        <v>93</v>
      </c>
      <c r="L626" s="2">
        <v>484.91</v>
      </c>
      <c r="M626" s="2">
        <v>1.6607000000000001</v>
      </c>
      <c r="N626" s="2">
        <v>8.6591000000000005</v>
      </c>
      <c r="O626" s="3">
        <v>1.6837</v>
      </c>
      <c r="P626" s="2">
        <v>8.7376000000000005</v>
      </c>
      <c r="Q626" s="2">
        <v>16.497699999999998</v>
      </c>
      <c r="R626" s="2">
        <v>23.6066</v>
      </c>
      <c r="S626" s="2">
        <v>25.495100000000001</v>
      </c>
      <c r="T626" s="2">
        <v>16.5213</v>
      </c>
      <c r="U626" s="2">
        <v>23.6403</v>
      </c>
      <c r="V626" s="2">
        <v>25.531500000000001</v>
      </c>
    </row>
    <row r="627" spans="1:22" x14ac:dyDescent="0.25">
      <c r="A627" t="s">
        <v>88</v>
      </c>
      <c r="B627">
        <v>14</v>
      </c>
      <c r="C627" s="2" t="s">
        <v>57</v>
      </c>
      <c r="D627" s="2" t="s">
        <v>23</v>
      </c>
      <c r="E627" s="2" t="s">
        <v>55</v>
      </c>
      <c r="F627" s="2" t="str">
        <f>+C627&amp;" "&amp;D627&amp;" "&amp;E627</f>
        <v>Karlsruhe Minijob Bicycle</v>
      </c>
      <c r="G627" s="2">
        <v>13.9</v>
      </c>
      <c r="H627" s="2">
        <v>0.2</v>
      </c>
      <c r="I627" s="2">
        <v>52.39</v>
      </c>
      <c r="J627" s="2">
        <v>8</v>
      </c>
      <c r="K627" s="3">
        <v>9</v>
      </c>
      <c r="L627" s="2">
        <v>32.33</v>
      </c>
      <c r="M627" s="2">
        <v>2.25</v>
      </c>
      <c r="N627" s="2">
        <v>8.0824999999999996</v>
      </c>
      <c r="O627" s="3">
        <v>2.25</v>
      </c>
      <c r="P627" s="2">
        <v>8.0824999999999996</v>
      </c>
      <c r="Q627" s="2">
        <v>15.516500000000001</v>
      </c>
      <c r="R627" s="2">
        <v>23.645600000000002</v>
      </c>
      <c r="S627" s="2">
        <v>25.537199999999999</v>
      </c>
      <c r="T627" s="2">
        <v>15.516500000000001</v>
      </c>
      <c r="U627" s="2">
        <v>23.645600000000002</v>
      </c>
      <c r="V627" s="2">
        <v>25.537199999999999</v>
      </c>
    </row>
    <row r="628" spans="1:22" x14ac:dyDescent="0.25">
      <c r="A628" t="s">
        <v>88</v>
      </c>
      <c r="B628">
        <v>14</v>
      </c>
      <c r="C628" s="2" t="s">
        <v>38</v>
      </c>
      <c r="D628" s="2" t="s">
        <v>50</v>
      </c>
      <c r="E628" s="2" t="s">
        <v>24</v>
      </c>
      <c r="F628" s="2" t="str">
        <f>+C628&amp;" "&amp;D628&amp;" "&amp;E628</f>
        <v>Regensburg TZ Car</v>
      </c>
      <c r="G628" s="2">
        <v>13.9</v>
      </c>
      <c r="H628" s="2">
        <v>0.3</v>
      </c>
      <c r="I628" s="2">
        <v>43.09</v>
      </c>
      <c r="J628" s="2">
        <v>8</v>
      </c>
      <c r="K628" s="3">
        <v>114</v>
      </c>
      <c r="L628" s="2">
        <v>557.74</v>
      </c>
      <c r="M628" s="2">
        <v>1.7813000000000001</v>
      </c>
      <c r="N628" s="2">
        <v>8.7147000000000006</v>
      </c>
      <c r="O628" s="3">
        <v>1.7719</v>
      </c>
      <c r="P628" s="2">
        <v>8.7515000000000001</v>
      </c>
      <c r="Q628" s="2">
        <v>16.514399999999998</v>
      </c>
      <c r="R628" s="2">
        <v>23.630500000000001</v>
      </c>
      <c r="S628" s="2">
        <v>25.520900000000001</v>
      </c>
      <c r="T628" s="2">
        <v>16.525400000000001</v>
      </c>
      <c r="U628" s="2">
        <v>23.6463</v>
      </c>
      <c r="V628" s="2">
        <v>25.538</v>
      </c>
    </row>
    <row r="629" spans="1:22" x14ac:dyDescent="0.25">
      <c r="A629" t="s">
        <v>89</v>
      </c>
      <c r="B629">
        <v>15</v>
      </c>
      <c r="C629" s="2" t="s">
        <v>67</v>
      </c>
      <c r="D629" s="2" t="s">
        <v>50</v>
      </c>
      <c r="E629" s="2" t="s">
        <v>24</v>
      </c>
      <c r="F629" s="2" t="str">
        <f>+C629&amp;" "&amp;D629&amp;" "&amp;E629</f>
        <v>Hanau TZ Car</v>
      </c>
      <c r="G629" s="2">
        <v>13.9</v>
      </c>
      <c r="H629" s="2">
        <v>0.3</v>
      </c>
      <c r="I629" s="2">
        <v>43.09</v>
      </c>
      <c r="J629" s="2">
        <v>8</v>
      </c>
      <c r="K629" s="3">
        <v>18</v>
      </c>
      <c r="L629" s="2">
        <v>113.84</v>
      </c>
      <c r="M629" s="2">
        <v>1.3846000000000001</v>
      </c>
      <c r="N629" s="2">
        <v>8.7568999999999999</v>
      </c>
      <c r="O629" s="3">
        <v>1.3846000000000001</v>
      </c>
      <c r="P629" s="2">
        <v>8.7568999999999999</v>
      </c>
      <c r="Q629" s="2">
        <v>16.527100000000001</v>
      </c>
      <c r="R629" s="2">
        <v>23.648599999999998</v>
      </c>
      <c r="S629" s="2">
        <v>25.540500000000002</v>
      </c>
      <c r="T629" s="2">
        <v>16.527100000000001</v>
      </c>
      <c r="U629" s="2">
        <v>23.648599999999998</v>
      </c>
      <c r="V629" s="2">
        <v>25.540500000000002</v>
      </c>
    </row>
    <row r="630" spans="1:22" x14ac:dyDescent="0.25">
      <c r="A630" t="s">
        <v>89</v>
      </c>
      <c r="B630">
        <v>15</v>
      </c>
      <c r="C630" s="2" t="s">
        <v>57</v>
      </c>
      <c r="D630" s="2" t="s">
        <v>23</v>
      </c>
      <c r="E630" s="2" t="s">
        <v>55</v>
      </c>
      <c r="F630" s="2" t="str">
        <f>+C630&amp;" "&amp;D630&amp;" "&amp;E630</f>
        <v>Karlsruhe Minijob Bicycle</v>
      </c>
      <c r="G630" s="2">
        <v>13.9</v>
      </c>
      <c r="H630" s="2">
        <v>0.2</v>
      </c>
      <c r="I630" s="2">
        <v>52.39</v>
      </c>
      <c r="J630" s="2">
        <v>8</v>
      </c>
      <c r="K630" s="3">
        <v>6</v>
      </c>
      <c r="L630" s="2">
        <v>24.28</v>
      </c>
      <c r="M630" s="2">
        <v>2</v>
      </c>
      <c r="N630" s="2">
        <v>8.0932999999999993</v>
      </c>
      <c r="O630" s="3">
        <v>2</v>
      </c>
      <c r="P630" s="2">
        <v>8.0932999999999993</v>
      </c>
      <c r="Q630" s="2">
        <v>15.518700000000001</v>
      </c>
      <c r="R630" s="2">
        <v>23.648900000000001</v>
      </c>
      <c r="S630" s="2">
        <v>25.540800000000001</v>
      </c>
      <c r="T630" s="2">
        <v>15.518700000000001</v>
      </c>
      <c r="U630" s="2">
        <v>23.648900000000001</v>
      </c>
      <c r="V630" s="2">
        <v>25.540800000000001</v>
      </c>
    </row>
    <row r="631" spans="1:22" x14ac:dyDescent="0.25">
      <c r="A631" t="s">
        <v>89</v>
      </c>
      <c r="B631">
        <v>15</v>
      </c>
      <c r="C631" s="2" t="s">
        <v>35</v>
      </c>
      <c r="D631" s="2" t="s">
        <v>50</v>
      </c>
      <c r="E631" s="2" t="s">
        <v>55</v>
      </c>
      <c r="F631" s="2" t="str">
        <f>+C631&amp;" "&amp;D631&amp;" "&amp;E631</f>
        <v>Frankfurt am Main TZ Bicycle</v>
      </c>
      <c r="G631" s="2">
        <v>13.9</v>
      </c>
      <c r="H631" s="2">
        <v>0.2</v>
      </c>
      <c r="I631" s="2">
        <v>43.09</v>
      </c>
      <c r="J631" s="2">
        <v>8</v>
      </c>
      <c r="K631" s="3">
        <v>240</v>
      </c>
      <c r="L631" s="2">
        <v>1555.76</v>
      </c>
      <c r="M631" s="2">
        <v>1.9672000000000001</v>
      </c>
      <c r="N631" s="2">
        <v>12.7521</v>
      </c>
      <c r="O631" s="3">
        <v>2.0217000000000001</v>
      </c>
      <c r="P631" s="2">
        <v>13.1431</v>
      </c>
      <c r="Q631" s="2">
        <v>16.450399999999998</v>
      </c>
      <c r="R631" s="2">
        <v>23.538900000000002</v>
      </c>
      <c r="S631" s="2">
        <v>25.422000000000001</v>
      </c>
      <c r="T631" s="2">
        <v>16.528600000000001</v>
      </c>
      <c r="U631" s="2">
        <v>23.6508</v>
      </c>
      <c r="V631" s="2">
        <v>25.542899999999999</v>
      </c>
    </row>
    <row r="632" spans="1:22" x14ac:dyDescent="0.25">
      <c r="A632" t="s">
        <v>95</v>
      </c>
      <c r="B632">
        <v>21</v>
      </c>
      <c r="C632" s="2" t="s">
        <v>66</v>
      </c>
      <c r="D632" s="2" t="s">
        <v>23</v>
      </c>
      <c r="E632" s="2" t="s">
        <v>24</v>
      </c>
      <c r="F632" s="2" t="str">
        <f>+C632&amp;" "&amp;D632&amp;" "&amp;E632</f>
        <v>Harburg Minijob Car</v>
      </c>
      <c r="G632" s="2">
        <v>13.9</v>
      </c>
      <c r="H632" s="2">
        <v>0.3</v>
      </c>
      <c r="I632" s="2">
        <v>52.39</v>
      </c>
      <c r="J632" s="2">
        <v>8</v>
      </c>
      <c r="K632" s="3">
        <v>5</v>
      </c>
      <c r="L632" s="2">
        <v>16.21</v>
      </c>
      <c r="M632" s="2">
        <v>1.6667000000000001</v>
      </c>
      <c r="N632" s="2">
        <v>5.4032999999999998</v>
      </c>
      <c r="O632" s="3">
        <v>1.6667000000000001</v>
      </c>
      <c r="P632" s="2">
        <v>5.4032999999999998</v>
      </c>
      <c r="Q632" s="2">
        <v>15.521000000000001</v>
      </c>
      <c r="R632" s="2">
        <v>23.6525</v>
      </c>
      <c r="S632" s="2">
        <v>25.544599999999999</v>
      </c>
      <c r="T632" s="2">
        <v>15.521000000000001</v>
      </c>
      <c r="U632" s="2">
        <v>23.6525</v>
      </c>
      <c r="V632" s="2">
        <v>25.544599999999999</v>
      </c>
    </row>
    <row r="633" spans="1:22" x14ac:dyDescent="0.25">
      <c r="A633" t="s">
        <v>21</v>
      </c>
      <c r="B633">
        <v>13</v>
      </c>
      <c r="C633" s="2" t="s">
        <v>62</v>
      </c>
      <c r="D633" s="2" t="s">
        <v>50</v>
      </c>
      <c r="E633" s="2" t="s">
        <v>24</v>
      </c>
      <c r="F633" s="2" t="str">
        <f>+C633&amp;" "&amp;D633&amp;" "&amp;E633</f>
        <v>Offenbach TZ Car</v>
      </c>
      <c r="G633" s="2">
        <v>13.9</v>
      </c>
      <c r="H633" s="2">
        <v>0.3</v>
      </c>
      <c r="I633" s="2">
        <v>43.09</v>
      </c>
      <c r="J633" s="2">
        <v>8</v>
      </c>
      <c r="K633" s="3">
        <v>329</v>
      </c>
      <c r="L633" s="2">
        <v>2077.06</v>
      </c>
      <c r="M633" s="2">
        <v>1.4119999999999999</v>
      </c>
      <c r="N633" s="2">
        <v>8.9144000000000005</v>
      </c>
      <c r="O633" s="3">
        <v>1.3751</v>
      </c>
      <c r="P633" s="2">
        <v>8.7662999999999993</v>
      </c>
      <c r="Q633" s="2">
        <v>16.574300000000001</v>
      </c>
      <c r="R633" s="2">
        <v>23.716200000000001</v>
      </c>
      <c r="S633" s="2">
        <v>25.613499999999998</v>
      </c>
      <c r="T633" s="2">
        <v>16.529900000000001</v>
      </c>
      <c r="U633" s="2">
        <v>23.6526</v>
      </c>
      <c r="V633" s="2">
        <v>25.544799999999999</v>
      </c>
    </row>
    <row r="634" spans="1:22" x14ac:dyDescent="0.25">
      <c r="A634" t="s">
        <v>94</v>
      </c>
      <c r="B634">
        <v>20</v>
      </c>
      <c r="C634" s="2" t="s">
        <v>26</v>
      </c>
      <c r="D634" s="2" t="s">
        <v>23</v>
      </c>
      <c r="E634" s="2" t="s">
        <v>55</v>
      </c>
      <c r="F634" s="2" t="str">
        <f>+C634&amp;" "&amp;D634&amp;" "&amp;E634</f>
        <v>Munich Minijob Bicycle</v>
      </c>
      <c r="G634" s="2">
        <v>13.9</v>
      </c>
      <c r="H634" s="2">
        <v>0.2</v>
      </c>
      <c r="I634" s="2">
        <v>52.39</v>
      </c>
      <c r="J634" s="2">
        <v>8</v>
      </c>
      <c r="K634" s="3">
        <v>168</v>
      </c>
      <c r="L634" s="2">
        <v>584.47</v>
      </c>
      <c r="M634" s="2">
        <v>2.3662000000000001</v>
      </c>
      <c r="N634" s="2">
        <v>8.2319999999999993</v>
      </c>
      <c r="O634" s="3">
        <v>2.3298000000000001</v>
      </c>
      <c r="P634" s="2">
        <v>8.1064000000000007</v>
      </c>
      <c r="Q634" s="2">
        <v>15.5464</v>
      </c>
      <c r="R634" s="2">
        <v>23.691199999999998</v>
      </c>
      <c r="S634" s="2">
        <v>25.586400000000001</v>
      </c>
      <c r="T634" s="2">
        <v>15.5213</v>
      </c>
      <c r="U634" s="2">
        <v>23.652899999999999</v>
      </c>
      <c r="V634" s="2">
        <v>25.545100000000001</v>
      </c>
    </row>
    <row r="635" spans="1:22" x14ac:dyDescent="0.25">
      <c r="A635" t="s">
        <v>88</v>
      </c>
      <c r="B635">
        <v>14</v>
      </c>
      <c r="C635" s="2" t="s">
        <v>66</v>
      </c>
      <c r="D635" s="2" t="s">
        <v>23</v>
      </c>
      <c r="E635" s="2" t="s">
        <v>24</v>
      </c>
      <c r="F635" s="2" t="str">
        <f>+C635&amp;" "&amp;D635&amp;" "&amp;E635</f>
        <v>Harburg Minijob Car</v>
      </c>
      <c r="G635" s="2">
        <v>13.9</v>
      </c>
      <c r="H635" s="2">
        <v>0.3</v>
      </c>
      <c r="I635" s="2">
        <v>52.39</v>
      </c>
      <c r="J635" s="2">
        <v>8</v>
      </c>
      <c r="K635" s="3">
        <v>1</v>
      </c>
      <c r="L635" s="2">
        <v>5.41</v>
      </c>
      <c r="M635" s="2">
        <v>1</v>
      </c>
      <c r="N635" s="2">
        <v>5.41</v>
      </c>
      <c r="O635" s="3">
        <v>1</v>
      </c>
      <c r="P635" s="2">
        <v>5.41</v>
      </c>
      <c r="Q635" s="2">
        <v>15.523</v>
      </c>
      <c r="R635" s="2">
        <v>23.6555</v>
      </c>
      <c r="S635" s="2">
        <v>25.547899999999998</v>
      </c>
      <c r="T635" s="2">
        <v>15.523</v>
      </c>
      <c r="U635" s="2">
        <v>23.6555</v>
      </c>
      <c r="V635" s="2">
        <v>25.547899999999998</v>
      </c>
    </row>
    <row r="636" spans="1:22" x14ac:dyDescent="0.25">
      <c r="A636" t="s">
        <v>90</v>
      </c>
      <c r="B636">
        <v>16</v>
      </c>
      <c r="C636" s="2" t="s">
        <v>35</v>
      </c>
      <c r="D636" s="2" t="s">
        <v>50</v>
      </c>
      <c r="E636" s="2" t="s">
        <v>55</v>
      </c>
      <c r="F636" s="2" t="str">
        <f>+C636&amp;" "&amp;D636&amp;" "&amp;E636</f>
        <v>Frankfurt am Main TZ Bicycle</v>
      </c>
      <c r="G636" s="2">
        <v>13.9</v>
      </c>
      <c r="H636" s="2">
        <v>0.2</v>
      </c>
      <c r="I636" s="2">
        <v>43.09</v>
      </c>
      <c r="J636" s="2">
        <v>8</v>
      </c>
      <c r="K636" s="3">
        <v>515</v>
      </c>
      <c r="L636" s="2">
        <v>3645.41</v>
      </c>
      <c r="M636" s="2">
        <v>1.9074</v>
      </c>
      <c r="N636" s="2">
        <v>13.5015</v>
      </c>
      <c r="O636" s="3">
        <v>1.8116000000000001</v>
      </c>
      <c r="P636" s="2">
        <v>13.1851</v>
      </c>
      <c r="Q636" s="2">
        <v>16.600300000000001</v>
      </c>
      <c r="R636" s="2">
        <v>23.753399999999999</v>
      </c>
      <c r="S636" s="2">
        <v>25.653600000000001</v>
      </c>
      <c r="T636" s="2">
        <v>16.536999999999999</v>
      </c>
      <c r="U636" s="2">
        <v>23.662800000000001</v>
      </c>
      <c r="V636" s="2">
        <v>25.555900000000001</v>
      </c>
    </row>
    <row r="637" spans="1:22" x14ac:dyDescent="0.25">
      <c r="A637" t="s">
        <v>89</v>
      </c>
      <c r="B637">
        <v>15</v>
      </c>
      <c r="C637" s="2" t="s">
        <v>79</v>
      </c>
      <c r="D637" s="2" t="s">
        <v>50</v>
      </c>
      <c r="E637" s="2" t="s">
        <v>24</v>
      </c>
      <c r="F637" s="2" t="str">
        <f>+C637&amp;" "&amp;D637&amp;" "&amp;E637</f>
        <v>Oberhausen TZ Car</v>
      </c>
      <c r="G637" s="2">
        <v>13.9</v>
      </c>
      <c r="H637" s="2">
        <v>0.3</v>
      </c>
      <c r="I637" s="2">
        <v>43.09</v>
      </c>
      <c r="J637" s="2">
        <v>8</v>
      </c>
      <c r="K637" s="3">
        <v>21</v>
      </c>
      <c r="L637" s="2">
        <v>128.38</v>
      </c>
      <c r="M637" s="2">
        <v>1.4</v>
      </c>
      <c r="N637" s="2">
        <v>8.5587</v>
      </c>
      <c r="O637" s="3">
        <v>1.3929</v>
      </c>
      <c r="P637" s="2">
        <v>8.7935999999999996</v>
      </c>
      <c r="Q637" s="2">
        <v>16.467600000000001</v>
      </c>
      <c r="R637" s="2">
        <v>23.563500000000001</v>
      </c>
      <c r="S637" s="2">
        <v>25.448599999999999</v>
      </c>
      <c r="T637" s="2">
        <v>16.5381</v>
      </c>
      <c r="U637" s="2">
        <v>23.664300000000001</v>
      </c>
      <c r="V637" s="2">
        <v>25.557500000000001</v>
      </c>
    </row>
    <row r="638" spans="1:22" x14ac:dyDescent="0.25">
      <c r="A638" t="s">
        <v>95</v>
      </c>
      <c r="B638">
        <v>21</v>
      </c>
      <c r="C638" s="2" t="s">
        <v>63</v>
      </c>
      <c r="D638" s="2" t="s">
        <v>50</v>
      </c>
      <c r="E638" s="2" t="s">
        <v>55</v>
      </c>
      <c r="F638" s="2" t="str">
        <f>+C638&amp;" "&amp;D638&amp;" "&amp;E638</f>
        <v>Ulm TZ Bicycle</v>
      </c>
      <c r="G638" s="2">
        <v>13.9</v>
      </c>
      <c r="H638" s="2">
        <v>0.2</v>
      </c>
      <c r="I638" s="2">
        <v>43.09</v>
      </c>
      <c r="J638" s="2">
        <v>8</v>
      </c>
      <c r="K638" s="3">
        <v>8</v>
      </c>
      <c r="L638" s="2">
        <v>79.17</v>
      </c>
      <c r="M638" s="2">
        <v>1.3332999999999999</v>
      </c>
      <c r="N638" s="2">
        <v>13.195</v>
      </c>
      <c r="O638" s="3">
        <v>1.3332999999999999</v>
      </c>
      <c r="P638" s="2">
        <v>13.195</v>
      </c>
      <c r="Q638" s="2">
        <v>16.539000000000001</v>
      </c>
      <c r="R638" s="2">
        <v>23.665700000000001</v>
      </c>
      <c r="S638" s="2">
        <v>25.558900000000001</v>
      </c>
      <c r="T638" s="2">
        <v>16.539000000000001</v>
      </c>
      <c r="U638" s="2">
        <v>23.665700000000001</v>
      </c>
      <c r="V638" s="2">
        <v>25.558900000000001</v>
      </c>
    </row>
    <row r="639" spans="1:22" x14ac:dyDescent="0.25">
      <c r="A639" t="s">
        <v>97</v>
      </c>
      <c r="B639">
        <v>22</v>
      </c>
      <c r="C639" s="2" t="s">
        <v>25</v>
      </c>
      <c r="D639" s="2" t="s">
        <v>50</v>
      </c>
      <c r="E639" s="2" t="s">
        <v>55</v>
      </c>
      <c r="F639" s="2" t="str">
        <f>+C639&amp;" "&amp;D639&amp;" "&amp;E639</f>
        <v>Bielefeld TZ Bicycle</v>
      </c>
      <c r="G639" s="2">
        <v>13.9</v>
      </c>
      <c r="H639" s="2">
        <v>0.2</v>
      </c>
      <c r="I639" s="2">
        <v>43.09</v>
      </c>
      <c r="J639" s="2">
        <v>8</v>
      </c>
      <c r="K639" s="3">
        <v>88</v>
      </c>
      <c r="L639" s="2">
        <v>496.4</v>
      </c>
      <c r="M639" s="2">
        <v>2.3157999999999999</v>
      </c>
      <c r="N639" s="2">
        <v>13.0632</v>
      </c>
      <c r="O639" s="3">
        <v>2.2256999999999998</v>
      </c>
      <c r="P639" s="2">
        <v>13.2082</v>
      </c>
      <c r="Q639" s="2">
        <v>16.512599999999999</v>
      </c>
      <c r="R639" s="2">
        <v>23.6279</v>
      </c>
      <c r="S639" s="2">
        <v>25.5182</v>
      </c>
      <c r="T639" s="2">
        <v>16.541599999999999</v>
      </c>
      <c r="U639" s="2">
        <v>23.6694</v>
      </c>
      <c r="V639" s="2">
        <v>25.562999999999999</v>
      </c>
    </row>
    <row r="640" spans="1:22" x14ac:dyDescent="0.25">
      <c r="A640" t="s">
        <v>88</v>
      </c>
      <c r="B640">
        <v>14</v>
      </c>
      <c r="C640" s="2" t="s">
        <v>26</v>
      </c>
      <c r="D640" s="2" t="s">
        <v>50</v>
      </c>
      <c r="E640" s="2" t="s">
        <v>55</v>
      </c>
      <c r="F640" s="2" t="str">
        <f>+C640&amp;" "&amp;D640&amp;" "&amp;E640</f>
        <v>Munich TZ Bicycle</v>
      </c>
      <c r="G640" s="2">
        <v>13.9</v>
      </c>
      <c r="H640" s="2">
        <v>0.2</v>
      </c>
      <c r="I640" s="2">
        <v>43.09</v>
      </c>
      <c r="J640" s="2">
        <v>8</v>
      </c>
      <c r="K640" s="3">
        <v>733</v>
      </c>
      <c r="L640" s="2">
        <v>4632.04</v>
      </c>
      <c r="M640" s="2">
        <v>2.1246</v>
      </c>
      <c r="N640" s="2">
        <v>13.4262</v>
      </c>
      <c r="O640" s="3">
        <v>2.0735000000000001</v>
      </c>
      <c r="P640" s="2">
        <v>13.2155</v>
      </c>
      <c r="Q640" s="2">
        <v>16.5852</v>
      </c>
      <c r="R640" s="2">
        <v>23.7318</v>
      </c>
      <c r="S640" s="2">
        <v>25.630400000000002</v>
      </c>
      <c r="T640" s="2">
        <v>16.543099999999999</v>
      </c>
      <c r="U640" s="2">
        <v>23.671500000000002</v>
      </c>
      <c r="V640" s="2">
        <v>25.565300000000001</v>
      </c>
    </row>
    <row r="641" spans="1:22" x14ac:dyDescent="0.25">
      <c r="A641" t="s">
        <v>96</v>
      </c>
      <c r="B641">
        <v>22</v>
      </c>
      <c r="C641" s="2" t="s">
        <v>79</v>
      </c>
      <c r="D641" s="2" t="s">
        <v>50</v>
      </c>
      <c r="E641" s="2" t="s">
        <v>24</v>
      </c>
      <c r="F641" s="2" t="str">
        <f>+C641&amp;" "&amp;D641&amp;" "&amp;E641</f>
        <v>Oberhausen TZ Car</v>
      </c>
      <c r="G641" s="2">
        <v>13.9</v>
      </c>
      <c r="H641" s="2">
        <v>0.3</v>
      </c>
      <c r="I641" s="2">
        <v>43.09</v>
      </c>
      <c r="J641" s="2">
        <v>8</v>
      </c>
      <c r="K641" s="3">
        <v>2</v>
      </c>
      <c r="L641" s="2">
        <v>17.64</v>
      </c>
      <c r="M641" s="2">
        <v>1</v>
      </c>
      <c r="N641" s="2">
        <v>8.82</v>
      </c>
      <c r="O641" s="3">
        <v>1</v>
      </c>
      <c r="P641" s="2">
        <v>8.82</v>
      </c>
      <c r="Q641" s="2">
        <v>16.545999999999999</v>
      </c>
      <c r="R641" s="2">
        <v>23.675699999999999</v>
      </c>
      <c r="S641" s="2">
        <v>25.569700000000001</v>
      </c>
      <c r="T641" s="2">
        <v>16.545999999999999</v>
      </c>
      <c r="U641" s="2">
        <v>23.675699999999999</v>
      </c>
      <c r="V641" s="2">
        <v>25.569700000000001</v>
      </c>
    </row>
    <row r="642" spans="1:22" x14ac:dyDescent="0.25">
      <c r="A642" t="s">
        <v>91</v>
      </c>
      <c r="B642">
        <v>17</v>
      </c>
      <c r="C642" s="2" t="s">
        <v>62</v>
      </c>
      <c r="D642" s="2" t="s">
        <v>50</v>
      </c>
      <c r="E642" s="2" t="s">
        <v>24</v>
      </c>
      <c r="F642" s="2" t="str">
        <f>+C642&amp;" "&amp;D642&amp;" "&amp;E642</f>
        <v>Offenbach TZ Car</v>
      </c>
      <c r="G642" s="2">
        <v>13.9</v>
      </c>
      <c r="H642" s="2">
        <v>0.3</v>
      </c>
      <c r="I642" s="2">
        <v>43.09</v>
      </c>
      <c r="J642" s="2">
        <v>8</v>
      </c>
      <c r="K642" s="3">
        <v>443</v>
      </c>
      <c r="L642" s="2">
        <v>2496.63</v>
      </c>
      <c r="M642" s="2">
        <v>1.5821000000000001</v>
      </c>
      <c r="N642" s="2">
        <v>8.9164999999999992</v>
      </c>
      <c r="O642" s="3">
        <v>1.5597000000000001</v>
      </c>
      <c r="P642" s="2">
        <v>8.8231000000000002</v>
      </c>
      <c r="Q642" s="2">
        <v>16.574999999999999</v>
      </c>
      <c r="R642" s="2">
        <v>23.717099999999999</v>
      </c>
      <c r="S642" s="2">
        <v>25.6145</v>
      </c>
      <c r="T642" s="2">
        <v>16.546900000000001</v>
      </c>
      <c r="U642" s="2">
        <v>23.677</v>
      </c>
      <c r="V642" s="2">
        <v>25.571100000000001</v>
      </c>
    </row>
    <row r="643" spans="1:22" x14ac:dyDescent="0.25">
      <c r="A643" t="s">
        <v>97</v>
      </c>
      <c r="B643">
        <v>22</v>
      </c>
      <c r="C643" s="2" t="s">
        <v>26</v>
      </c>
      <c r="D643" s="2" t="s">
        <v>50</v>
      </c>
      <c r="E643" s="2" t="s">
        <v>55</v>
      </c>
      <c r="F643" s="2" t="str">
        <f>+C643&amp;" "&amp;D643&amp;" "&amp;E643</f>
        <v>Munich TZ Bicycle</v>
      </c>
      <c r="G643" s="2">
        <v>13.9</v>
      </c>
      <c r="H643" s="2">
        <v>0.2</v>
      </c>
      <c r="I643" s="2">
        <v>43.09</v>
      </c>
      <c r="J643" s="2">
        <v>8</v>
      </c>
      <c r="K643" s="3">
        <v>342</v>
      </c>
      <c r="L643" s="2">
        <v>2251.5700000000002</v>
      </c>
      <c r="M643" s="2">
        <v>2</v>
      </c>
      <c r="N643" s="2">
        <v>13.1671</v>
      </c>
      <c r="O643" s="3">
        <v>1.9719</v>
      </c>
      <c r="P643" s="2">
        <v>13.2403</v>
      </c>
      <c r="Q643" s="2">
        <v>16.5334</v>
      </c>
      <c r="R643" s="2">
        <v>23.657699999999998</v>
      </c>
      <c r="S643" s="2">
        <v>25.5503</v>
      </c>
      <c r="T643" s="2">
        <v>16.548100000000002</v>
      </c>
      <c r="U643" s="2">
        <v>23.678599999999999</v>
      </c>
      <c r="V643" s="2">
        <v>25.572900000000001</v>
      </c>
    </row>
    <row r="644" spans="1:22" x14ac:dyDescent="0.25">
      <c r="A644" t="s">
        <v>91</v>
      </c>
      <c r="B644">
        <v>17</v>
      </c>
      <c r="C644" s="2" t="s">
        <v>65</v>
      </c>
      <c r="D644" s="2" t="s">
        <v>23</v>
      </c>
      <c r="E644" s="2" t="s">
        <v>24</v>
      </c>
      <c r="F644" s="2" t="str">
        <f>+C644&amp;" "&amp;D644&amp;" "&amp;E644</f>
        <v>Herne Minijob Car</v>
      </c>
      <c r="G644" s="2">
        <v>13.9</v>
      </c>
      <c r="H644" s="2">
        <v>0.3</v>
      </c>
      <c r="I644" s="2">
        <v>52.39</v>
      </c>
      <c r="J644" s="2">
        <v>8</v>
      </c>
      <c r="K644" s="3">
        <v>3</v>
      </c>
      <c r="L644" s="2">
        <v>16.41</v>
      </c>
      <c r="M644" s="2">
        <v>1</v>
      </c>
      <c r="N644" s="2">
        <v>5.47</v>
      </c>
      <c r="O644" s="3">
        <v>1</v>
      </c>
      <c r="P644" s="2">
        <v>5.47</v>
      </c>
      <c r="Q644" s="2">
        <v>15.541</v>
      </c>
      <c r="R644" s="2">
        <v>23.6829</v>
      </c>
      <c r="S644" s="2">
        <v>25.5776</v>
      </c>
      <c r="T644" s="2">
        <v>15.541</v>
      </c>
      <c r="U644" s="2">
        <v>23.6829</v>
      </c>
      <c r="V644" s="2">
        <v>25.5776</v>
      </c>
    </row>
    <row r="645" spans="1:22" x14ac:dyDescent="0.25">
      <c r="A645" t="s">
        <v>21</v>
      </c>
      <c r="B645">
        <v>13</v>
      </c>
      <c r="C645" s="2" t="s">
        <v>51</v>
      </c>
      <c r="D645" s="2" t="s">
        <v>50</v>
      </c>
      <c r="E645" s="2" t="s">
        <v>55</v>
      </c>
      <c r="F645" s="2" t="str">
        <f>+C645&amp;" "&amp;D645&amp;" "&amp;E645</f>
        <v>Fuerth TZ Bicycle</v>
      </c>
      <c r="G645" s="2">
        <v>13.9</v>
      </c>
      <c r="H645" s="2">
        <v>0.2</v>
      </c>
      <c r="I645" s="2">
        <v>43.09</v>
      </c>
      <c r="J645" s="2">
        <v>8</v>
      </c>
      <c r="K645" s="3">
        <v>36</v>
      </c>
      <c r="L645" s="2">
        <v>212.1</v>
      </c>
      <c r="M645" s="2">
        <v>2.25</v>
      </c>
      <c r="N645" s="2">
        <v>13.2562</v>
      </c>
      <c r="O645" s="3">
        <v>2.25</v>
      </c>
      <c r="P645" s="2">
        <v>13.2562</v>
      </c>
      <c r="Q645" s="2">
        <v>16.551200000000001</v>
      </c>
      <c r="R645" s="2">
        <v>23.683199999999999</v>
      </c>
      <c r="S645" s="2">
        <v>25.5778</v>
      </c>
      <c r="T645" s="2">
        <v>16.551200000000001</v>
      </c>
      <c r="U645" s="2">
        <v>23.683199999999999</v>
      </c>
      <c r="V645" s="2">
        <v>25.5778</v>
      </c>
    </row>
    <row r="646" spans="1:22" x14ac:dyDescent="0.25">
      <c r="A646" t="s">
        <v>95</v>
      </c>
      <c r="B646">
        <v>21</v>
      </c>
      <c r="C646" s="2" t="s">
        <v>77</v>
      </c>
      <c r="D646" s="2" t="s">
        <v>50</v>
      </c>
      <c r="E646" s="2" t="s">
        <v>55</v>
      </c>
      <c r="F646" s="2" t="str">
        <f>+C646&amp;" "&amp;D646&amp;" "&amp;E646</f>
        <v>Neuss TZ Bicycle</v>
      </c>
      <c r="G646" s="2">
        <v>13.9</v>
      </c>
      <c r="H646" s="2">
        <v>0.2</v>
      </c>
      <c r="I646" s="2">
        <v>43.09</v>
      </c>
      <c r="J646" s="2">
        <v>8</v>
      </c>
      <c r="K646" s="3">
        <v>1</v>
      </c>
      <c r="L646" s="2">
        <v>13.26</v>
      </c>
      <c r="M646" s="2">
        <v>1</v>
      </c>
      <c r="N646" s="2">
        <v>13.26</v>
      </c>
      <c r="O646" s="3">
        <v>1</v>
      </c>
      <c r="P646" s="2">
        <v>13.26</v>
      </c>
      <c r="Q646" s="2">
        <v>16.552</v>
      </c>
      <c r="R646" s="2">
        <v>23.6843</v>
      </c>
      <c r="S646" s="2">
        <v>25.579000000000001</v>
      </c>
      <c r="T646" s="2">
        <v>16.552</v>
      </c>
      <c r="U646" s="2">
        <v>23.6843</v>
      </c>
      <c r="V646" s="2">
        <v>25.579000000000001</v>
      </c>
    </row>
    <row r="647" spans="1:22" x14ac:dyDescent="0.25">
      <c r="A647" t="s">
        <v>90</v>
      </c>
      <c r="B647">
        <v>16</v>
      </c>
      <c r="C647" s="2" t="s">
        <v>71</v>
      </c>
      <c r="D647" s="2" t="s">
        <v>23</v>
      </c>
      <c r="E647" s="2" t="s">
        <v>24</v>
      </c>
      <c r="F647" s="2" t="str">
        <f>+C647&amp;" "&amp;D647&amp;" "&amp;E647</f>
        <v>Moers Minijob Car</v>
      </c>
      <c r="G647" s="2">
        <v>13.9</v>
      </c>
      <c r="H647" s="2">
        <v>0.3</v>
      </c>
      <c r="I647" s="2">
        <v>52.39</v>
      </c>
      <c r="J647" s="2">
        <v>8</v>
      </c>
      <c r="K647" s="3">
        <v>17</v>
      </c>
      <c r="L647" s="2">
        <v>66.09</v>
      </c>
      <c r="M647" s="2">
        <v>1.4167000000000001</v>
      </c>
      <c r="N647" s="2">
        <v>5.5075000000000003</v>
      </c>
      <c r="O647" s="3">
        <v>1.4167000000000001</v>
      </c>
      <c r="P647" s="2">
        <v>5.5075000000000003</v>
      </c>
      <c r="Q647" s="2">
        <v>15.552199999999999</v>
      </c>
      <c r="R647" s="2">
        <v>23.700099999999999</v>
      </c>
      <c r="S647" s="2">
        <v>25.5961</v>
      </c>
      <c r="T647" s="2">
        <v>15.552199999999999</v>
      </c>
      <c r="U647" s="2">
        <v>23.700099999999999</v>
      </c>
      <c r="V647" s="2">
        <v>25.5961</v>
      </c>
    </row>
    <row r="648" spans="1:22" x14ac:dyDescent="0.25">
      <c r="A648" t="s">
        <v>89</v>
      </c>
      <c r="B648">
        <v>15</v>
      </c>
      <c r="C648" s="2" t="s">
        <v>36</v>
      </c>
      <c r="D648" s="2" t="s">
        <v>50</v>
      </c>
      <c r="E648" s="2" t="s">
        <v>24</v>
      </c>
      <c r="F648" s="2" t="str">
        <f>+C648&amp;" "&amp;D648&amp;" "&amp;E648</f>
        <v>Troisdorf TZ Car</v>
      </c>
      <c r="G648" s="2">
        <v>13.9</v>
      </c>
      <c r="H648" s="2">
        <v>0.3</v>
      </c>
      <c r="I648" s="2">
        <v>43.09</v>
      </c>
      <c r="J648" s="2">
        <v>8</v>
      </c>
      <c r="K648" s="3">
        <v>1</v>
      </c>
      <c r="L648" s="2">
        <v>8.8800000000000008</v>
      </c>
      <c r="M648" s="2">
        <v>1</v>
      </c>
      <c r="N648" s="2">
        <v>8.8800000000000008</v>
      </c>
      <c r="O648" s="3">
        <v>1</v>
      </c>
      <c r="P648" s="2">
        <v>8.8800000000000008</v>
      </c>
      <c r="Q648" s="2">
        <v>16.564</v>
      </c>
      <c r="R648" s="2">
        <v>23.7014</v>
      </c>
      <c r="S648" s="2">
        <v>25.5975</v>
      </c>
      <c r="T648" s="2">
        <v>16.564</v>
      </c>
      <c r="U648" s="2">
        <v>23.7014</v>
      </c>
      <c r="V648" s="2">
        <v>25.5975</v>
      </c>
    </row>
    <row r="649" spans="1:22" x14ac:dyDescent="0.25">
      <c r="A649" t="s">
        <v>97</v>
      </c>
      <c r="B649">
        <v>22</v>
      </c>
      <c r="C649" s="2" t="s">
        <v>76</v>
      </c>
      <c r="D649" s="2" t="s">
        <v>50</v>
      </c>
      <c r="E649" s="2" t="s">
        <v>24</v>
      </c>
      <c r="F649" s="2" t="str">
        <f>+C649&amp;" "&amp;D649&amp;" "&amp;E649</f>
        <v>Hagen TZ Car</v>
      </c>
      <c r="G649" s="2">
        <v>13.9</v>
      </c>
      <c r="H649" s="2">
        <v>0.3</v>
      </c>
      <c r="I649" s="2">
        <v>43.09</v>
      </c>
      <c r="J649" s="2">
        <v>8</v>
      </c>
      <c r="K649" s="3">
        <v>13</v>
      </c>
      <c r="L649" s="2">
        <v>106.58</v>
      </c>
      <c r="M649" s="2">
        <v>1.0832999999999999</v>
      </c>
      <c r="N649" s="2">
        <v>8.8817000000000004</v>
      </c>
      <c r="O649" s="3">
        <v>1.0832999999999999</v>
      </c>
      <c r="P649" s="2">
        <v>8.8817000000000004</v>
      </c>
      <c r="Q649" s="2">
        <v>16.564499999999999</v>
      </c>
      <c r="R649" s="2">
        <v>23.702100000000002</v>
      </c>
      <c r="S649" s="2">
        <v>25.598299999999998</v>
      </c>
      <c r="T649" s="2">
        <v>16.564499999999999</v>
      </c>
      <c r="U649" s="2">
        <v>23.702100000000002</v>
      </c>
      <c r="V649" s="2">
        <v>25.598299999999998</v>
      </c>
    </row>
    <row r="650" spans="1:22" x14ac:dyDescent="0.25">
      <c r="A650" t="s">
        <v>94</v>
      </c>
      <c r="B650">
        <v>20</v>
      </c>
      <c r="C650" s="2" t="s">
        <v>37</v>
      </c>
      <c r="D650" s="2" t="s">
        <v>23</v>
      </c>
      <c r="E650" s="2" t="s">
        <v>55</v>
      </c>
      <c r="F650" s="2" t="str">
        <f>+C650&amp;" "&amp;D650&amp;" "&amp;E650</f>
        <v>Mainz Minijob Bicycle</v>
      </c>
      <c r="G650" s="2">
        <v>13.9</v>
      </c>
      <c r="H650" s="2">
        <v>0.2</v>
      </c>
      <c r="I650" s="2">
        <v>52.39</v>
      </c>
      <c r="J650" s="2">
        <v>8</v>
      </c>
      <c r="K650" s="3">
        <v>19</v>
      </c>
      <c r="L650" s="2">
        <v>91</v>
      </c>
      <c r="M650" s="2">
        <v>1.7273000000000001</v>
      </c>
      <c r="N650" s="2">
        <v>8.2727000000000004</v>
      </c>
      <c r="O650" s="3">
        <v>1.7273000000000001</v>
      </c>
      <c r="P650" s="2">
        <v>8.2727000000000004</v>
      </c>
      <c r="Q650" s="2">
        <v>15.554500000000001</v>
      </c>
      <c r="R650" s="2">
        <v>23.703600000000002</v>
      </c>
      <c r="S650" s="2">
        <v>25.599900000000002</v>
      </c>
      <c r="T650" s="2">
        <v>15.554500000000001</v>
      </c>
      <c r="U650" s="2">
        <v>23.703600000000002</v>
      </c>
      <c r="V650" s="2">
        <v>25.599900000000002</v>
      </c>
    </row>
    <row r="651" spans="1:22" x14ac:dyDescent="0.25">
      <c r="A651" t="s">
        <v>96</v>
      </c>
      <c r="B651">
        <v>22</v>
      </c>
      <c r="C651" s="2" t="s">
        <v>25</v>
      </c>
      <c r="D651" s="2" t="s">
        <v>23</v>
      </c>
      <c r="E651" s="2" t="s">
        <v>55</v>
      </c>
      <c r="F651" s="2" t="str">
        <f>+C651&amp;" "&amp;D651&amp;" "&amp;E651</f>
        <v>Bielefeld Minijob Bicycle</v>
      </c>
      <c r="G651" s="2">
        <v>13.9</v>
      </c>
      <c r="H651" s="2">
        <v>0.2</v>
      </c>
      <c r="I651" s="2">
        <v>52.39</v>
      </c>
      <c r="J651" s="2">
        <v>8</v>
      </c>
      <c r="K651" s="3">
        <v>22</v>
      </c>
      <c r="L651" s="2">
        <v>74.55</v>
      </c>
      <c r="M651" s="2">
        <v>2.4443999999999999</v>
      </c>
      <c r="N651" s="2">
        <v>8.2833000000000006</v>
      </c>
      <c r="O651" s="3">
        <v>2.4443999999999999</v>
      </c>
      <c r="P651" s="2">
        <v>8.2833000000000006</v>
      </c>
      <c r="Q651" s="2">
        <v>15.556699999999999</v>
      </c>
      <c r="R651" s="2">
        <v>23.706800000000001</v>
      </c>
      <c r="S651" s="2">
        <v>25.603300000000001</v>
      </c>
      <c r="T651" s="2">
        <v>15.556699999999999</v>
      </c>
      <c r="U651" s="2">
        <v>23.706800000000001</v>
      </c>
      <c r="V651" s="2">
        <v>25.603300000000001</v>
      </c>
    </row>
    <row r="652" spans="1:22" x14ac:dyDescent="0.25">
      <c r="A652" t="s">
        <v>97</v>
      </c>
      <c r="B652">
        <v>22</v>
      </c>
      <c r="C652" s="2" t="s">
        <v>45</v>
      </c>
      <c r="D652" s="2" t="s">
        <v>50</v>
      </c>
      <c r="E652" s="2" t="s">
        <v>55</v>
      </c>
      <c r="F652" s="2" t="str">
        <f>+C652&amp;" "&amp;D652&amp;" "&amp;E652</f>
        <v>Wiesbaden TZ Bicycle</v>
      </c>
      <c r="G652" s="2">
        <v>13.9</v>
      </c>
      <c r="H652" s="2">
        <v>0.2</v>
      </c>
      <c r="I652" s="2">
        <v>43.09</v>
      </c>
      <c r="J652" s="2">
        <v>8</v>
      </c>
      <c r="K652" s="3">
        <v>12</v>
      </c>
      <c r="L652" s="2">
        <v>106.76</v>
      </c>
      <c r="M652" s="2">
        <v>1.5</v>
      </c>
      <c r="N652" s="2">
        <v>13.345000000000001</v>
      </c>
      <c r="O652" s="3">
        <v>1.5</v>
      </c>
      <c r="P652" s="2">
        <v>13.345000000000001</v>
      </c>
      <c r="Q652" s="2">
        <v>16.568999999999999</v>
      </c>
      <c r="R652" s="2">
        <v>23.708600000000001</v>
      </c>
      <c r="S652" s="2">
        <v>25.6053</v>
      </c>
      <c r="T652" s="2">
        <v>16.568999999999999</v>
      </c>
      <c r="U652" s="2">
        <v>23.708600000000001</v>
      </c>
      <c r="V652" s="2">
        <v>25.6053</v>
      </c>
    </row>
    <row r="653" spans="1:22" x14ac:dyDescent="0.25">
      <c r="A653" t="s">
        <v>92</v>
      </c>
      <c r="B653">
        <v>18</v>
      </c>
      <c r="C653" s="2" t="s">
        <v>57</v>
      </c>
      <c r="D653" s="2" t="s">
        <v>23</v>
      </c>
      <c r="E653" s="2" t="s">
        <v>55</v>
      </c>
      <c r="F653" s="2" t="str">
        <f>+C653&amp;" "&amp;D653&amp;" "&amp;E653</f>
        <v>Karlsruhe Minijob Bicycle</v>
      </c>
      <c r="G653" s="2">
        <v>13.9</v>
      </c>
      <c r="H653" s="2">
        <v>0.2</v>
      </c>
      <c r="I653" s="2">
        <v>52.39</v>
      </c>
      <c r="J653" s="2">
        <v>8</v>
      </c>
      <c r="K653" s="3">
        <v>40</v>
      </c>
      <c r="L653" s="2">
        <v>116.09</v>
      </c>
      <c r="M653" s="2">
        <v>2.8571</v>
      </c>
      <c r="N653" s="2">
        <v>8.2920999999999996</v>
      </c>
      <c r="O653" s="3">
        <v>2.8571</v>
      </c>
      <c r="P653" s="2">
        <v>8.2920999999999996</v>
      </c>
      <c r="Q653" s="2">
        <v>15.558400000000001</v>
      </c>
      <c r="R653" s="2">
        <v>23.709499999999998</v>
      </c>
      <c r="S653" s="2">
        <v>25.606200000000001</v>
      </c>
      <c r="T653" s="2">
        <v>15.558400000000001</v>
      </c>
      <c r="U653" s="2">
        <v>23.709499999999998</v>
      </c>
      <c r="V653" s="2">
        <v>25.606200000000001</v>
      </c>
    </row>
    <row r="654" spans="1:22" x14ac:dyDescent="0.25">
      <c r="A654" t="s">
        <v>97</v>
      </c>
      <c r="B654">
        <v>22</v>
      </c>
      <c r="C654" s="2" t="s">
        <v>74</v>
      </c>
      <c r="D654" s="2" t="s">
        <v>50</v>
      </c>
      <c r="E654" s="2" t="s">
        <v>55</v>
      </c>
      <c r="F654" s="2" t="str">
        <f>+C654&amp;" "&amp;D654&amp;" "&amp;E654</f>
        <v>Hannover TZ Bicycle</v>
      </c>
      <c r="G654" s="2">
        <v>13.9</v>
      </c>
      <c r="H654" s="2">
        <v>0.2</v>
      </c>
      <c r="I654" s="2">
        <v>43.09</v>
      </c>
      <c r="J654" s="2">
        <v>8</v>
      </c>
      <c r="K654" s="3">
        <v>8</v>
      </c>
      <c r="L654" s="2">
        <v>53.43</v>
      </c>
      <c r="M654" s="2">
        <v>2</v>
      </c>
      <c r="N654" s="2">
        <v>13.3575</v>
      </c>
      <c r="O654" s="3">
        <v>2</v>
      </c>
      <c r="P654" s="2">
        <v>13.3575</v>
      </c>
      <c r="Q654" s="2">
        <v>16.5715</v>
      </c>
      <c r="R654" s="2">
        <v>23.712199999999999</v>
      </c>
      <c r="S654" s="2">
        <v>25.609100000000002</v>
      </c>
      <c r="T654" s="2">
        <v>16.5715</v>
      </c>
      <c r="U654" s="2">
        <v>23.712199999999999</v>
      </c>
      <c r="V654" s="2">
        <v>25.609100000000002</v>
      </c>
    </row>
    <row r="655" spans="1:22" x14ac:dyDescent="0.25">
      <c r="A655" t="s">
        <v>89</v>
      </c>
      <c r="B655">
        <v>15</v>
      </c>
      <c r="C655" s="2" t="s">
        <v>67</v>
      </c>
      <c r="D655" s="2" t="s">
        <v>23</v>
      </c>
      <c r="E655" s="2" t="s">
        <v>55</v>
      </c>
      <c r="F655" s="2" t="str">
        <f>+C655&amp;" "&amp;D655&amp;" "&amp;E655</f>
        <v>Hanau Minijob Bicycle</v>
      </c>
      <c r="G655" s="2">
        <v>13.9</v>
      </c>
      <c r="H655" s="2">
        <v>0.2</v>
      </c>
      <c r="I655" s="2">
        <v>52.39</v>
      </c>
      <c r="J655" s="2">
        <v>8</v>
      </c>
      <c r="K655" s="3">
        <v>10</v>
      </c>
      <c r="L655" s="2">
        <v>41.61</v>
      </c>
      <c r="M655" s="2">
        <v>2</v>
      </c>
      <c r="N655" s="2">
        <v>8.3219999999999992</v>
      </c>
      <c r="O655" s="3">
        <v>2</v>
      </c>
      <c r="P655" s="2">
        <v>8.3219999999999992</v>
      </c>
      <c r="Q655" s="2">
        <v>15.564399999999999</v>
      </c>
      <c r="R655" s="2">
        <v>23.718599999999999</v>
      </c>
      <c r="S655" s="2">
        <v>25.616099999999999</v>
      </c>
      <c r="T655" s="2">
        <v>15.564399999999999</v>
      </c>
      <c r="U655" s="2">
        <v>23.718599999999999</v>
      </c>
      <c r="V655" s="2">
        <v>25.616099999999999</v>
      </c>
    </row>
    <row r="656" spans="1:22" x14ac:dyDescent="0.25">
      <c r="A656" t="s">
        <v>88</v>
      </c>
      <c r="B656">
        <v>14</v>
      </c>
      <c r="C656" s="2" t="s">
        <v>48</v>
      </c>
      <c r="D656" s="2" t="s">
        <v>50</v>
      </c>
      <c r="E656" s="2" t="s">
        <v>55</v>
      </c>
      <c r="F656" s="2" t="str">
        <f>+C656&amp;" "&amp;D656&amp;" "&amp;E656</f>
        <v>Ingolstadt TZ Bicycle</v>
      </c>
      <c r="G656" s="2">
        <v>13.9</v>
      </c>
      <c r="H656" s="2">
        <v>0.2</v>
      </c>
      <c r="I656" s="2">
        <v>43.09</v>
      </c>
      <c r="J656" s="2">
        <v>8</v>
      </c>
      <c r="K656" s="3">
        <v>125</v>
      </c>
      <c r="L656" s="2">
        <v>736.2</v>
      </c>
      <c r="M656" s="2">
        <v>2.2726999999999999</v>
      </c>
      <c r="N656" s="2">
        <v>13.3855</v>
      </c>
      <c r="O656" s="3">
        <v>2.2726999999999999</v>
      </c>
      <c r="P656" s="2">
        <v>13.3855</v>
      </c>
      <c r="Q656" s="2">
        <v>16.577100000000002</v>
      </c>
      <c r="R656" s="2">
        <v>23.720199999999998</v>
      </c>
      <c r="S656" s="2">
        <v>25.617799999999999</v>
      </c>
      <c r="T656" s="2">
        <v>16.577100000000002</v>
      </c>
      <c r="U656" s="2">
        <v>23.720199999999998</v>
      </c>
      <c r="V656" s="2">
        <v>25.617799999999999</v>
      </c>
    </row>
    <row r="657" spans="1:22" x14ac:dyDescent="0.25">
      <c r="A657" t="s">
        <v>96</v>
      </c>
      <c r="B657">
        <v>22</v>
      </c>
      <c r="C657" s="2" t="s">
        <v>57</v>
      </c>
      <c r="D657" s="2" t="s">
        <v>23</v>
      </c>
      <c r="E657" s="2" t="s">
        <v>55</v>
      </c>
      <c r="F657" s="2" t="str">
        <f>+C657&amp;" "&amp;D657&amp;" "&amp;E657</f>
        <v>Karlsruhe Minijob Bicycle</v>
      </c>
      <c r="G657" s="2">
        <v>13.9</v>
      </c>
      <c r="H657" s="2">
        <v>0.2</v>
      </c>
      <c r="I657" s="2">
        <v>52.39</v>
      </c>
      <c r="J657" s="2">
        <v>8</v>
      </c>
      <c r="K657" s="3">
        <v>13</v>
      </c>
      <c r="L657" s="2">
        <v>41.7</v>
      </c>
      <c r="M657" s="2">
        <v>2.6</v>
      </c>
      <c r="N657" s="2">
        <v>8.34</v>
      </c>
      <c r="O657" s="3">
        <v>2.6</v>
      </c>
      <c r="P657" s="2">
        <v>8.34</v>
      </c>
      <c r="Q657" s="2">
        <v>15.568</v>
      </c>
      <c r="R657" s="2">
        <v>23.7241</v>
      </c>
      <c r="S657" s="2">
        <v>25.622</v>
      </c>
      <c r="T657" s="2">
        <v>15.568</v>
      </c>
      <c r="U657" s="2">
        <v>23.7241</v>
      </c>
      <c r="V657" s="2">
        <v>25.622</v>
      </c>
    </row>
    <row r="658" spans="1:22" x14ac:dyDescent="0.25">
      <c r="A658" t="s">
        <v>96</v>
      </c>
      <c r="B658">
        <v>22</v>
      </c>
      <c r="C658" s="2" t="s">
        <v>67</v>
      </c>
      <c r="D658" s="2" t="s">
        <v>23</v>
      </c>
      <c r="E658" s="2" t="s">
        <v>55</v>
      </c>
      <c r="F658" s="2" t="str">
        <f>+C658&amp;" "&amp;D658&amp;" "&amp;E658</f>
        <v>Hanau Minijob Bicycle</v>
      </c>
      <c r="G658" s="2">
        <v>13.9</v>
      </c>
      <c r="H658" s="2">
        <v>0.2</v>
      </c>
      <c r="I658" s="2">
        <v>52.39</v>
      </c>
      <c r="J658" s="2">
        <v>8</v>
      </c>
      <c r="K658" s="3">
        <v>13</v>
      </c>
      <c r="L658" s="2">
        <v>75.290000000000006</v>
      </c>
      <c r="M658" s="2">
        <v>1.4443999999999999</v>
      </c>
      <c r="N658" s="2">
        <v>8.3656000000000006</v>
      </c>
      <c r="O658" s="3">
        <v>1.4443999999999999</v>
      </c>
      <c r="P658" s="2">
        <v>8.3656000000000006</v>
      </c>
      <c r="Q658" s="2">
        <v>15.5731</v>
      </c>
      <c r="R658" s="2">
        <v>23.7319</v>
      </c>
      <c r="S658" s="2">
        <v>25.630400000000002</v>
      </c>
      <c r="T658" s="2">
        <v>15.5731</v>
      </c>
      <c r="U658" s="2">
        <v>23.7319</v>
      </c>
      <c r="V658" s="2">
        <v>25.630400000000002</v>
      </c>
    </row>
    <row r="659" spans="1:22" x14ac:dyDescent="0.25">
      <c r="A659" t="s">
        <v>95</v>
      </c>
      <c r="B659">
        <v>21</v>
      </c>
      <c r="C659" s="2" t="s">
        <v>74</v>
      </c>
      <c r="D659" s="2" t="s">
        <v>50</v>
      </c>
      <c r="E659" s="2" t="s">
        <v>24</v>
      </c>
      <c r="F659" s="2" t="str">
        <f>+C659&amp;" "&amp;D659&amp;" "&amp;E659</f>
        <v>Hannover TZ Car</v>
      </c>
      <c r="G659" s="2">
        <v>13.9</v>
      </c>
      <c r="H659" s="2">
        <v>0.3</v>
      </c>
      <c r="I659" s="2">
        <v>43.09</v>
      </c>
      <c r="J659" s="2">
        <v>8</v>
      </c>
      <c r="K659" s="3">
        <v>51</v>
      </c>
      <c r="L659" s="2">
        <v>304.44</v>
      </c>
      <c r="M659" s="2">
        <v>1.5</v>
      </c>
      <c r="N659" s="2">
        <v>8.9541000000000004</v>
      </c>
      <c r="O659" s="3">
        <v>1.5</v>
      </c>
      <c r="P659" s="2">
        <v>8.9541000000000004</v>
      </c>
      <c r="Q659" s="2">
        <v>16.586200000000002</v>
      </c>
      <c r="R659" s="2">
        <v>23.7332</v>
      </c>
      <c r="S659" s="2">
        <v>25.631900000000002</v>
      </c>
      <c r="T659" s="2">
        <v>16.586200000000002</v>
      </c>
      <c r="U659" s="2">
        <v>23.7332</v>
      </c>
      <c r="V659" s="2">
        <v>25.631900000000002</v>
      </c>
    </row>
    <row r="660" spans="1:22" x14ac:dyDescent="0.25">
      <c r="A660" t="s">
        <v>96</v>
      </c>
      <c r="B660">
        <v>22</v>
      </c>
      <c r="C660" s="2" t="s">
        <v>78</v>
      </c>
      <c r="D660" s="2" t="s">
        <v>23</v>
      </c>
      <c r="E660" s="2" t="s">
        <v>24</v>
      </c>
      <c r="F660" s="2" t="str">
        <f>+C660&amp;" "&amp;D660&amp;" "&amp;E660</f>
        <v>Guetersloh Minijob Car</v>
      </c>
      <c r="G660" s="2">
        <v>13.9</v>
      </c>
      <c r="H660" s="2">
        <v>0.3</v>
      </c>
      <c r="I660" s="2">
        <v>52.39</v>
      </c>
      <c r="J660" s="2">
        <v>8</v>
      </c>
      <c r="K660" s="3">
        <v>18</v>
      </c>
      <c r="L660" s="2">
        <v>72.569999999999993</v>
      </c>
      <c r="M660" s="2">
        <v>1.3846000000000001</v>
      </c>
      <c r="N660" s="2">
        <v>5.5823</v>
      </c>
      <c r="O660" s="3">
        <v>1.3846000000000001</v>
      </c>
      <c r="P660" s="2">
        <v>5.5823</v>
      </c>
      <c r="Q660" s="2">
        <v>15.5747</v>
      </c>
      <c r="R660" s="2">
        <v>23.734300000000001</v>
      </c>
      <c r="S660" s="2">
        <v>25.632999999999999</v>
      </c>
      <c r="T660" s="2">
        <v>15.5747</v>
      </c>
      <c r="U660" s="2">
        <v>23.734300000000001</v>
      </c>
      <c r="V660" s="2">
        <v>25.632999999999999</v>
      </c>
    </row>
    <row r="661" spans="1:22" x14ac:dyDescent="0.25">
      <c r="A661" t="s">
        <v>89</v>
      </c>
      <c r="B661">
        <v>15</v>
      </c>
      <c r="C661" s="2" t="s">
        <v>37</v>
      </c>
      <c r="D661" s="2" t="s">
        <v>50</v>
      </c>
      <c r="E661" s="2" t="s">
        <v>24</v>
      </c>
      <c r="F661" s="2" t="str">
        <f>+C661&amp;" "&amp;D661&amp;" "&amp;E661</f>
        <v>Mainz TZ Car</v>
      </c>
      <c r="G661" s="2">
        <v>13.9</v>
      </c>
      <c r="H661" s="2">
        <v>0.3</v>
      </c>
      <c r="I661" s="2">
        <v>43.09</v>
      </c>
      <c r="J661" s="2">
        <v>8</v>
      </c>
      <c r="K661" s="3">
        <v>211</v>
      </c>
      <c r="L661" s="2">
        <v>1220.55</v>
      </c>
      <c r="M661" s="2">
        <v>1.6231</v>
      </c>
      <c r="N661" s="2">
        <v>9.3887999999999998</v>
      </c>
      <c r="O661" s="3">
        <v>1.5536000000000001</v>
      </c>
      <c r="P661" s="2">
        <v>8.9612999999999996</v>
      </c>
      <c r="Q661" s="2">
        <v>16.716699999999999</v>
      </c>
      <c r="R661" s="2">
        <v>23.919899999999998</v>
      </c>
      <c r="S661" s="2">
        <v>25.833400000000001</v>
      </c>
      <c r="T661" s="2">
        <v>16.5884</v>
      </c>
      <c r="U661" s="2">
        <v>23.7363</v>
      </c>
      <c r="V661" s="2">
        <v>25.635300000000001</v>
      </c>
    </row>
    <row r="662" spans="1:22" x14ac:dyDescent="0.25">
      <c r="A662" t="s">
        <v>21</v>
      </c>
      <c r="B662">
        <v>13</v>
      </c>
      <c r="C662" s="2" t="s">
        <v>54</v>
      </c>
      <c r="D662" s="2" t="s">
        <v>50</v>
      </c>
      <c r="E662" s="2" t="s">
        <v>24</v>
      </c>
      <c r="F662" s="2" t="str">
        <f>+C662&amp;" "&amp;D662&amp;" "&amp;E662</f>
        <v>Erlangen TZ Car</v>
      </c>
      <c r="G662" s="2">
        <v>13.9</v>
      </c>
      <c r="H662" s="2">
        <v>0.3</v>
      </c>
      <c r="I662" s="2">
        <v>43.09</v>
      </c>
      <c r="J662" s="2">
        <v>8</v>
      </c>
      <c r="K662" s="3">
        <v>52</v>
      </c>
      <c r="L662" s="2">
        <v>251.7</v>
      </c>
      <c r="M662" s="2">
        <v>1.8571</v>
      </c>
      <c r="N662" s="2">
        <v>8.9893000000000001</v>
      </c>
      <c r="O662" s="3">
        <v>1.8571</v>
      </c>
      <c r="P662" s="2">
        <v>8.9893000000000001</v>
      </c>
      <c r="Q662" s="2">
        <v>16.596800000000002</v>
      </c>
      <c r="R662" s="2">
        <v>23.7483</v>
      </c>
      <c r="S662" s="2">
        <v>25.648199999999999</v>
      </c>
      <c r="T662" s="2">
        <v>16.596800000000002</v>
      </c>
      <c r="U662" s="2">
        <v>23.7483</v>
      </c>
      <c r="V662" s="2">
        <v>25.648199999999999</v>
      </c>
    </row>
    <row r="663" spans="1:22" x14ac:dyDescent="0.25">
      <c r="A663" t="s">
        <v>93</v>
      </c>
      <c r="B663">
        <v>19</v>
      </c>
      <c r="C663" s="2" t="s">
        <v>26</v>
      </c>
      <c r="D663" s="2" t="s">
        <v>23</v>
      </c>
      <c r="E663" s="2" t="s">
        <v>55</v>
      </c>
      <c r="F663" s="2" t="str">
        <f>+C663&amp;" "&amp;D663&amp;" "&amp;E663</f>
        <v>Munich Minijob Bicycle</v>
      </c>
      <c r="G663" s="2">
        <v>13.9</v>
      </c>
      <c r="H663" s="2">
        <v>0.2</v>
      </c>
      <c r="I663" s="2">
        <v>52.39</v>
      </c>
      <c r="J663" s="2">
        <v>8</v>
      </c>
      <c r="K663" s="3">
        <v>128</v>
      </c>
      <c r="L663" s="2">
        <v>433.04</v>
      </c>
      <c r="M663" s="2">
        <v>2.6122000000000001</v>
      </c>
      <c r="N663" s="2">
        <v>8.8376000000000001</v>
      </c>
      <c r="O663" s="3">
        <v>2.5768</v>
      </c>
      <c r="P663" s="2">
        <v>8.4480000000000004</v>
      </c>
      <c r="Q663" s="2">
        <v>15.6675</v>
      </c>
      <c r="R663" s="2">
        <v>23.875699999999998</v>
      </c>
      <c r="S663" s="2">
        <v>25.785799999999998</v>
      </c>
      <c r="T663" s="2">
        <v>15.589600000000001</v>
      </c>
      <c r="U663" s="2">
        <v>23.757000000000001</v>
      </c>
      <c r="V663" s="2">
        <v>25.657499999999999</v>
      </c>
    </row>
    <row r="664" spans="1:22" x14ac:dyDescent="0.25">
      <c r="A664" t="s">
        <v>93</v>
      </c>
      <c r="B664">
        <v>19</v>
      </c>
      <c r="C664" s="2" t="s">
        <v>35</v>
      </c>
      <c r="D664" s="2" t="s">
        <v>50</v>
      </c>
      <c r="E664" s="2" t="s">
        <v>55</v>
      </c>
      <c r="F664" s="2" t="str">
        <f>+C664&amp;" "&amp;D664&amp;" "&amp;E664</f>
        <v>Frankfurt am Main TZ Bicycle</v>
      </c>
      <c r="G664" s="2">
        <v>13.9</v>
      </c>
      <c r="H664" s="2">
        <v>0.2</v>
      </c>
      <c r="I664" s="2">
        <v>43.09</v>
      </c>
      <c r="J664" s="2">
        <v>8</v>
      </c>
      <c r="K664" s="3">
        <v>591</v>
      </c>
      <c r="L664" s="2">
        <v>4021.3</v>
      </c>
      <c r="M664" s="2">
        <v>2.0592000000000001</v>
      </c>
      <c r="N664" s="2">
        <v>14.0115</v>
      </c>
      <c r="O664" s="3">
        <v>2.0588000000000002</v>
      </c>
      <c r="P664" s="2">
        <v>13.514799999999999</v>
      </c>
      <c r="Q664" s="2">
        <v>16.702300000000001</v>
      </c>
      <c r="R664" s="2">
        <v>23.8993</v>
      </c>
      <c r="S664" s="2">
        <v>25.811299999999999</v>
      </c>
      <c r="T664" s="2">
        <v>16.603000000000002</v>
      </c>
      <c r="U664" s="2">
        <v>23.757200000000001</v>
      </c>
      <c r="V664" s="2">
        <v>25.657699999999998</v>
      </c>
    </row>
    <row r="665" spans="1:22" x14ac:dyDescent="0.25">
      <c r="A665" t="s">
        <v>91</v>
      </c>
      <c r="B665">
        <v>17</v>
      </c>
      <c r="C665" s="2" t="s">
        <v>57</v>
      </c>
      <c r="D665" s="2" t="s">
        <v>50</v>
      </c>
      <c r="E665" s="2" t="s">
        <v>55</v>
      </c>
      <c r="F665" s="2" t="str">
        <f>+C665&amp;" "&amp;D665&amp;" "&amp;E665</f>
        <v>Karlsruhe TZ Bicycle</v>
      </c>
      <c r="G665" s="2">
        <v>13.9</v>
      </c>
      <c r="H665" s="2">
        <v>0.2</v>
      </c>
      <c r="I665" s="2">
        <v>43.09</v>
      </c>
      <c r="J665" s="2">
        <v>8</v>
      </c>
      <c r="K665" s="3">
        <v>10</v>
      </c>
      <c r="L665" s="2">
        <v>40.56</v>
      </c>
      <c r="M665" s="2">
        <v>3.3332999999999999</v>
      </c>
      <c r="N665" s="2">
        <v>13.52</v>
      </c>
      <c r="O665" s="3">
        <v>3.3332999999999999</v>
      </c>
      <c r="P665" s="2">
        <v>13.52</v>
      </c>
      <c r="Q665" s="2">
        <v>16.603999999999999</v>
      </c>
      <c r="R665" s="2">
        <v>23.758700000000001</v>
      </c>
      <c r="S665" s="2">
        <v>25.659400000000002</v>
      </c>
      <c r="T665" s="2">
        <v>16.603999999999999</v>
      </c>
      <c r="U665" s="2">
        <v>23.758700000000001</v>
      </c>
      <c r="V665" s="2">
        <v>25.659400000000002</v>
      </c>
    </row>
    <row r="666" spans="1:22" x14ac:dyDescent="0.25">
      <c r="A666" t="s">
        <v>92</v>
      </c>
      <c r="B666">
        <v>18</v>
      </c>
      <c r="C666" s="2" t="s">
        <v>22</v>
      </c>
      <c r="D666" s="2" t="s">
        <v>50</v>
      </c>
      <c r="E666" s="2" t="s">
        <v>24</v>
      </c>
      <c r="F666" s="2" t="str">
        <f>+C666&amp;" "&amp;D666&amp;" "&amp;E666</f>
        <v>Sindelfingen TZ Car</v>
      </c>
      <c r="G666" s="2">
        <v>13.9</v>
      </c>
      <c r="H666" s="2">
        <v>0.3</v>
      </c>
      <c r="I666" s="2">
        <v>43.09</v>
      </c>
      <c r="J666" s="2">
        <v>8</v>
      </c>
      <c r="K666" s="3">
        <v>6</v>
      </c>
      <c r="L666" s="2">
        <v>36.090000000000003</v>
      </c>
      <c r="M666" s="2">
        <v>1.5</v>
      </c>
      <c r="N666" s="2">
        <v>9.0225000000000009</v>
      </c>
      <c r="O666" s="3">
        <v>1.5</v>
      </c>
      <c r="P666" s="2">
        <v>9.0225000000000009</v>
      </c>
      <c r="Q666" s="2">
        <v>16.6068</v>
      </c>
      <c r="R666" s="2">
        <v>23.762599999999999</v>
      </c>
      <c r="S666" s="2">
        <v>25.663599999999999</v>
      </c>
      <c r="T666" s="2">
        <v>16.6068</v>
      </c>
      <c r="U666" s="2">
        <v>23.762599999999999</v>
      </c>
      <c r="V666" s="2">
        <v>25.663599999999999</v>
      </c>
    </row>
    <row r="667" spans="1:22" x14ac:dyDescent="0.25">
      <c r="A667" t="s">
        <v>21</v>
      </c>
      <c r="B667">
        <v>13</v>
      </c>
      <c r="C667" s="2" t="s">
        <v>38</v>
      </c>
      <c r="D667" s="2" t="s">
        <v>50</v>
      </c>
      <c r="E667" s="2" t="s">
        <v>24</v>
      </c>
      <c r="F667" s="2" t="str">
        <f>+C667&amp;" "&amp;D667&amp;" "&amp;E667</f>
        <v>Regensburg TZ Car</v>
      </c>
      <c r="G667" s="2">
        <v>13.9</v>
      </c>
      <c r="H667" s="2">
        <v>0.3</v>
      </c>
      <c r="I667" s="2">
        <v>43.09</v>
      </c>
      <c r="J667" s="2">
        <v>8</v>
      </c>
      <c r="K667" s="3">
        <v>122</v>
      </c>
      <c r="L667" s="2">
        <v>651.04999999999995</v>
      </c>
      <c r="M667" s="2">
        <v>1.7428999999999999</v>
      </c>
      <c r="N667" s="2">
        <v>9.3007000000000009</v>
      </c>
      <c r="O667" s="3">
        <v>1.7069000000000001</v>
      </c>
      <c r="P667" s="2">
        <v>9.0591000000000008</v>
      </c>
      <c r="Q667" s="2">
        <v>16.690200000000001</v>
      </c>
      <c r="R667" s="2">
        <v>23.882000000000001</v>
      </c>
      <c r="S667" s="2">
        <v>25.7926</v>
      </c>
      <c r="T667" s="2">
        <v>16.617699999999999</v>
      </c>
      <c r="U667" s="2">
        <v>23.778300000000002</v>
      </c>
      <c r="V667" s="2">
        <v>25.680599999999998</v>
      </c>
    </row>
    <row r="668" spans="1:22" x14ac:dyDescent="0.25">
      <c r="A668" t="s">
        <v>21</v>
      </c>
      <c r="B668">
        <v>13</v>
      </c>
      <c r="C668" s="2" t="s">
        <v>76</v>
      </c>
      <c r="D668" s="2" t="s">
        <v>50</v>
      </c>
      <c r="E668" s="2" t="s">
        <v>55</v>
      </c>
      <c r="F668" s="2" t="str">
        <f>+C668&amp;" "&amp;D668&amp;" "&amp;E668</f>
        <v>Hagen TZ Bicycle</v>
      </c>
      <c r="G668" s="2">
        <v>13.9</v>
      </c>
      <c r="H668" s="2">
        <v>0.2</v>
      </c>
      <c r="I668" s="2">
        <v>43.09</v>
      </c>
      <c r="J668" s="2">
        <v>8</v>
      </c>
      <c r="K668" s="3">
        <v>1</v>
      </c>
      <c r="L668" s="2">
        <v>13.6</v>
      </c>
      <c r="M668" s="2">
        <v>1</v>
      </c>
      <c r="N668" s="2">
        <v>13.6</v>
      </c>
      <c r="O668" s="3">
        <v>1</v>
      </c>
      <c r="P668" s="2">
        <v>13.6</v>
      </c>
      <c r="Q668" s="2">
        <v>16.62</v>
      </c>
      <c r="R668" s="2">
        <v>23.781600000000001</v>
      </c>
      <c r="S668" s="2">
        <v>25.684100000000001</v>
      </c>
      <c r="T668" s="2">
        <v>16.62</v>
      </c>
      <c r="U668" s="2">
        <v>23.781600000000001</v>
      </c>
      <c r="V668" s="2">
        <v>25.684100000000001</v>
      </c>
    </row>
    <row r="669" spans="1:22" x14ac:dyDescent="0.25">
      <c r="A669" t="s">
        <v>21</v>
      </c>
      <c r="B669">
        <v>13</v>
      </c>
      <c r="C669" s="2" t="s">
        <v>78</v>
      </c>
      <c r="D669" s="2" t="s">
        <v>23</v>
      </c>
      <c r="E669" s="2" t="s">
        <v>24</v>
      </c>
      <c r="F669" s="2" t="str">
        <f>+C669&amp;" "&amp;D669&amp;" "&amp;E669</f>
        <v>Guetersloh Minijob Car</v>
      </c>
      <c r="G669" s="2">
        <v>13.9</v>
      </c>
      <c r="H669" s="2">
        <v>0.3</v>
      </c>
      <c r="I669" s="2">
        <v>52.39</v>
      </c>
      <c r="J669" s="2">
        <v>8</v>
      </c>
      <c r="K669" s="3">
        <v>25</v>
      </c>
      <c r="L669" s="2">
        <v>96.71</v>
      </c>
      <c r="M669" s="2">
        <v>1.4705999999999999</v>
      </c>
      <c r="N669" s="2">
        <v>5.6887999999999996</v>
      </c>
      <c r="O669" s="3">
        <v>1.4705999999999999</v>
      </c>
      <c r="P669" s="2">
        <v>5.6887999999999996</v>
      </c>
      <c r="Q669" s="2">
        <v>15.6066</v>
      </c>
      <c r="R669" s="2">
        <v>23.783000000000001</v>
      </c>
      <c r="S669" s="2">
        <v>25.685600000000001</v>
      </c>
      <c r="T669" s="2">
        <v>15.6066</v>
      </c>
      <c r="U669" s="2">
        <v>23.783000000000001</v>
      </c>
      <c r="V669" s="2">
        <v>25.685600000000001</v>
      </c>
    </row>
    <row r="670" spans="1:22" x14ac:dyDescent="0.25">
      <c r="A670" t="s">
        <v>88</v>
      </c>
      <c r="B670">
        <v>14</v>
      </c>
      <c r="C670" s="2" t="s">
        <v>86</v>
      </c>
      <c r="D670" s="2" t="s">
        <v>23</v>
      </c>
      <c r="E670" s="2" t="s">
        <v>24</v>
      </c>
      <c r="F670" s="2" t="str">
        <f>+C670&amp;" "&amp;D670&amp;" "&amp;E670</f>
        <v>Krefeld Minijob Car</v>
      </c>
      <c r="G670" s="2">
        <v>13.9</v>
      </c>
      <c r="H670" s="2">
        <v>0.3</v>
      </c>
      <c r="I670" s="2">
        <v>52.39</v>
      </c>
      <c r="J670" s="2">
        <v>8</v>
      </c>
      <c r="K670" s="3">
        <v>7</v>
      </c>
      <c r="L670" s="2">
        <v>34.14</v>
      </c>
      <c r="M670" s="2">
        <v>1.1667000000000001</v>
      </c>
      <c r="N670" s="2">
        <v>5.69</v>
      </c>
      <c r="O670" s="3">
        <v>1.1667000000000001</v>
      </c>
      <c r="P670" s="2">
        <v>5.69</v>
      </c>
      <c r="Q670" s="2">
        <v>15.606999999999999</v>
      </c>
      <c r="R670" s="2">
        <v>23.7835</v>
      </c>
      <c r="S670" s="2">
        <v>25.686199999999999</v>
      </c>
      <c r="T670" s="2">
        <v>15.606999999999999</v>
      </c>
      <c r="U670" s="2">
        <v>23.7835</v>
      </c>
      <c r="V670" s="2">
        <v>25.686199999999999</v>
      </c>
    </row>
    <row r="671" spans="1:22" x14ac:dyDescent="0.25">
      <c r="A671" t="s">
        <v>92</v>
      </c>
      <c r="B671">
        <v>18</v>
      </c>
      <c r="C671" s="2" t="s">
        <v>79</v>
      </c>
      <c r="D671" s="2" t="s">
        <v>50</v>
      </c>
      <c r="E671" s="2" t="s">
        <v>55</v>
      </c>
      <c r="F671" s="2" t="str">
        <f>+C671&amp;" "&amp;D671&amp;" "&amp;E671</f>
        <v>Oberhausen TZ Bicycle</v>
      </c>
      <c r="G671" s="2">
        <v>13.9</v>
      </c>
      <c r="H671" s="2">
        <v>0.2</v>
      </c>
      <c r="I671" s="2">
        <v>43.09</v>
      </c>
      <c r="J671" s="2">
        <v>8</v>
      </c>
      <c r="K671" s="3">
        <v>1</v>
      </c>
      <c r="L671" s="2">
        <v>13.62</v>
      </c>
      <c r="M671" s="2">
        <v>1</v>
      </c>
      <c r="N671" s="2">
        <v>13.62</v>
      </c>
      <c r="O671" s="3">
        <v>1</v>
      </c>
      <c r="P671" s="2">
        <v>13.62</v>
      </c>
      <c r="Q671" s="2">
        <v>16.623999999999999</v>
      </c>
      <c r="R671" s="2">
        <v>23.787299999999998</v>
      </c>
      <c r="S671" s="2">
        <v>25.690300000000001</v>
      </c>
      <c r="T671" s="2">
        <v>16.623999999999999</v>
      </c>
      <c r="U671" s="2">
        <v>23.787299999999998</v>
      </c>
      <c r="V671" s="2">
        <v>25.690300000000001</v>
      </c>
    </row>
    <row r="672" spans="1:22" x14ac:dyDescent="0.25">
      <c r="A672" t="s">
        <v>90</v>
      </c>
      <c r="B672">
        <v>16</v>
      </c>
      <c r="C672" s="2" t="s">
        <v>78</v>
      </c>
      <c r="D672" s="2" t="s">
        <v>50</v>
      </c>
      <c r="E672" s="2" t="s">
        <v>24</v>
      </c>
      <c r="F672" s="2" t="str">
        <f>+C672&amp;" "&amp;D672&amp;" "&amp;E672</f>
        <v>Guetersloh TZ Car</v>
      </c>
      <c r="G672" s="2">
        <v>13.9</v>
      </c>
      <c r="H672" s="2">
        <v>0.3</v>
      </c>
      <c r="I672" s="2">
        <v>43.09</v>
      </c>
      <c r="J672" s="2">
        <v>8</v>
      </c>
      <c r="K672" s="3">
        <v>1</v>
      </c>
      <c r="L672" s="2">
        <v>9.09</v>
      </c>
      <c r="M672" s="2">
        <v>1</v>
      </c>
      <c r="N672" s="2">
        <v>9.09</v>
      </c>
      <c r="O672" s="3">
        <v>1</v>
      </c>
      <c r="P672" s="2">
        <v>9.09</v>
      </c>
      <c r="Q672" s="2">
        <v>16.626999999999999</v>
      </c>
      <c r="R672" s="2">
        <v>23.791599999999999</v>
      </c>
      <c r="S672" s="2">
        <v>25.694900000000001</v>
      </c>
      <c r="T672" s="2">
        <v>16.626999999999999</v>
      </c>
      <c r="U672" s="2">
        <v>23.791599999999999</v>
      </c>
      <c r="V672" s="2">
        <v>25.694900000000001</v>
      </c>
    </row>
    <row r="673" spans="1:22" x14ac:dyDescent="0.25">
      <c r="A673" t="s">
        <v>21</v>
      </c>
      <c r="B673">
        <v>13</v>
      </c>
      <c r="C673" s="2" t="s">
        <v>77</v>
      </c>
      <c r="D673" s="2" t="s">
        <v>50</v>
      </c>
      <c r="E673" s="2" t="s">
        <v>24</v>
      </c>
      <c r="F673" s="2" t="str">
        <f>+C673&amp;" "&amp;D673&amp;" "&amp;E673</f>
        <v>Neuss TZ Car</v>
      </c>
      <c r="G673" s="2">
        <v>13.9</v>
      </c>
      <c r="H673" s="2">
        <v>0.3</v>
      </c>
      <c r="I673" s="2">
        <v>43.09</v>
      </c>
      <c r="J673" s="2">
        <v>8</v>
      </c>
      <c r="K673" s="3">
        <v>37</v>
      </c>
      <c r="L673" s="2">
        <v>267.47000000000003</v>
      </c>
      <c r="M673" s="2">
        <v>1.2759</v>
      </c>
      <c r="N673" s="2">
        <v>9.2231000000000005</v>
      </c>
      <c r="O673" s="3">
        <v>1.25</v>
      </c>
      <c r="P673" s="2">
        <v>9.1106999999999996</v>
      </c>
      <c r="Q673" s="2">
        <v>16.666899999999998</v>
      </c>
      <c r="R673" s="2">
        <v>23.848700000000001</v>
      </c>
      <c r="S673" s="2">
        <v>25.756599999999999</v>
      </c>
      <c r="T673" s="2">
        <v>16.633199999999999</v>
      </c>
      <c r="U673" s="2">
        <v>23.8005</v>
      </c>
      <c r="V673" s="2">
        <v>25.704499999999999</v>
      </c>
    </row>
    <row r="674" spans="1:22" x14ac:dyDescent="0.25">
      <c r="A674" t="s">
        <v>94</v>
      </c>
      <c r="B674">
        <v>20</v>
      </c>
      <c r="C674" s="2" t="s">
        <v>51</v>
      </c>
      <c r="D674" s="2" t="s">
        <v>50</v>
      </c>
      <c r="E674" s="2" t="s">
        <v>24</v>
      </c>
      <c r="F674" s="2" t="str">
        <f>+C674&amp;" "&amp;D674&amp;" "&amp;E674</f>
        <v>Fuerth TZ Car</v>
      </c>
      <c r="G674" s="2">
        <v>13.9</v>
      </c>
      <c r="H674" s="2">
        <v>0.3</v>
      </c>
      <c r="I674" s="2">
        <v>43.09</v>
      </c>
      <c r="J674" s="2">
        <v>8</v>
      </c>
      <c r="K674" s="3">
        <v>146</v>
      </c>
      <c r="L674" s="2">
        <v>808</v>
      </c>
      <c r="M674" s="2">
        <v>1.6781999999999999</v>
      </c>
      <c r="N674" s="2">
        <v>9.2873999999999999</v>
      </c>
      <c r="O674" s="3">
        <v>1.6393</v>
      </c>
      <c r="P674" s="2">
        <v>9.1163000000000007</v>
      </c>
      <c r="Q674" s="2">
        <v>16.686199999999999</v>
      </c>
      <c r="R674" s="2">
        <v>23.876300000000001</v>
      </c>
      <c r="S674" s="2">
        <v>25.7864</v>
      </c>
      <c r="T674" s="2">
        <v>16.634899999999998</v>
      </c>
      <c r="U674" s="2">
        <v>23.802900000000001</v>
      </c>
      <c r="V674" s="2">
        <v>25.707100000000001</v>
      </c>
    </row>
    <row r="675" spans="1:22" x14ac:dyDescent="0.25">
      <c r="A675" t="s">
        <v>21</v>
      </c>
      <c r="B675">
        <v>13</v>
      </c>
      <c r="C675" s="2" t="s">
        <v>76</v>
      </c>
      <c r="D675" s="2" t="s">
        <v>50</v>
      </c>
      <c r="E675" s="2" t="s">
        <v>24</v>
      </c>
      <c r="F675" s="2" t="str">
        <f>+C675&amp;" "&amp;D675&amp;" "&amp;E675</f>
        <v>Hagen TZ Car</v>
      </c>
      <c r="G675" s="2">
        <v>13.9</v>
      </c>
      <c r="H675" s="2">
        <v>0.3</v>
      </c>
      <c r="I675" s="2">
        <v>43.09</v>
      </c>
      <c r="J675" s="2">
        <v>8</v>
      </c>
      <c r="K675" s="3">
        <v>4</v>
      </c>
      <c r="L675" s="2">
        <v>36.56</v>
      </c>
      <c r="M675" s="2">
        <v>1</v>
      </c>
      <c r="N675" s="2">
        <v>9.14</v>
      </c>
      <c r="O675" s="3">
        <v>1</v>
      </c>
      <c r="P675" s="2">
        <v>9.14</v>
      </c>
      <c r="Q675" s="2">
        <v>16.641999999999999</v>
      </c>
      <c r="R675" s="2">
        <v>23.812999999999999</v>
      </c>
      <c r="S675" s="2">
        <v>25.7181</v>
      </c>
      <c r="T675" s="2">
        <v>16.641999999999999</v>
      </c>
      <c r="U675" s="2">
        <v>23.812999999999999</v>
      </c>
      <c r="V675" s="2">
        <v>25.7181</v>
      </c>
    </row>
    <row r="676" spans="1:22" x14ac:dyDescent="0.25">
      <c r="A676" t="s">
        <v>91</v>
      </c>
      <c r="B676">
        <v>17</v>
      </c>
      <c r="C676" s="2" t="s">
        <v>36</v>
      </c>
      <c r="D676" s="2" t="s">
        <v>50</v>
      </c>
      <c r="E676" s="2" t="s">
        <v>24</v>
      </c>
      <c r="F676" s="2" t="str">
        <f>+C676&amp;" "&amp;D676&amp;" "&amp;E676</f>
        <v>Troisdorf TZ Car</v>
      </c>
      <c r="G676" s="2">
        <v>13.9</v>
      </c>
      <c r="H676" s="2">
        <v>0.3</v>
      </c>
      <c r="I676" s="2">
        <v>43.09</v>
      </c>
      <c r="J676" s="2">
        <v>8</v>
      </c>
      <c r="K676" s="3">
        <v>1</v>
      </c>
      <c r="L676" s="2">
        <v>9.14</v>
      </c>
      <c r="M676" s="2">
        <v>1</v>
      </c>
      <c r="N676" s="2">
        <v>9.14</v>
      </c>
      <c r="O676" s="3">
        <v>1</v>
      </c>
      <c r="P676" s="2">
        <v>9.14</v>
      </c>
      <c r="Q676" s="2">
        <v>16.641999999999999</v>
      </c>
      <c r="R676" s="2">
        <v>23.812999999999999</v>
      </c>
      <c r="S676" s="2">
        <v>25.7181</v>
      </c>
      <c r="T676" s="2">
        <v>16.641999999999999</v>
      </c>
      <c r="U676" s="2">
        <v>23.812999999999999</v>
      </c>
      <c r="V676" s="2">
        <v>25.7181</v>
      </c>
    </row>
    <row r="677" spans="1:22" x14ac:dyDescent="0.25">
      <c r="A677" t="s">
        <v>97</v>
      </c>
      <c r="B677">
        <v>22</v>
      </c>
      <c r="C677" s="2" t="s">
        <v>26</v>
      </c>
      <c r="D677" s="2" t="s">
        <v>23</v>
      </c>
      <c r="E677" s="2" t="s">
        <v>55</v>
      </c>
      <c r="F677" s="2" t="str">
        <f>+C677&amp;" "&amp;D677&amp;" "&amp;E677</f>
        <v>Munich Minijob Bicycle</v>
      </c>
      <c r="G677" s="2">
        <v>13.9</v>
      </c>
      <c r="H677" s="2">
        <v>0.2</v>
      </c>
      <c r="I677" s="2">
        <v>52.39</v>
      </c>
      <c r="J677" s="2">
        <v>8</v>
      </c>
      <c r="K677" s="3">
        <v>63</v>
      </c>
      <c r="L677" s="2">
        <v>258.85000000000002</v>
      </c>
      <c r="M677" s="2">
        <v>2.0323000000000002</v>
      </c>
      <c r="N677" s="2">
        <v>8.35</v>
      </c>
      <c r="O677" s="3">
        <v>2.1267</v>
      </c>
      <c r="P677" s="2">
        <v>8.6390999999999991</v>
      </c>
      <c r="Q677" s="2">
        <v>15.57</v>
      </c>
      <c r="R677" s="2">
        <v>23.7271</v>
      </c>
      <c r="S677" s="2">
        <v>25.625299999999999</v>
      </c>
      <c r="T677" s="2">
        <v>15.627800000000001</v>
      </c>
      <c r="U677" s="2">
        <v>23.815200000000001</v>
      </c>
      <c r="V677" s="2">
        <v>25.720400000000001</v>
      </c>
    </row>
    <row r="678" spans="1:22" x14ac:dyDescent="0.25">
      <c r="A678" t="s">
        <v>88</v>
      </c>
      <c r="B678">
        <v>14</v>
      </c>
      <c r="C678" s="2" t="s">
        <v>70</v>
      </c>
      <c r="D678" s="2" t="s">
        <v>23</v>
      </c>
      <c r="E678" s="2" t="s">
        <v>55</v>
      </c>
      <c r="F678" s="2" t="str">
        <f>+C678&amp;" "&amp;D678&amp;" "&amp;E678</f>
        <v>Duisburg Minijob Bicycle</v>
      </c>
      <c r="G678" s="2">
        <v>13.9</v>
      </c>
      <c r="H678" s="2">
        <v>0.2</v>
      </c>
      <c r="I678" s="2">
        <v>52.39</v>
      </c>
      <c r="J678" s="2">
        <v>8</v>
      </c>
      <c r="K678" s="3">
        <v>1</v>
      </c>
      <c r="L678" s="2">
        <v>8.64</v>
      </c>
      <c r="M678" s="2">
        <v>1</v>
      </c>
      <c r="N678" s="2">
        <v>8.64</v>
      </c>
      <c r="O678" s="3">
        <v>1</v>
      </c>
      <c r="P678" s="2">
        <v>8.64</v>
      </c>
      <c r="Q678" s="2">
        <v>15.628</v>
      </c>
      <c r="R678" s="2">
        <v>23.8155</v>
      </c>
      <c r="S678" s="2">
        <v>25.720700000000001</v>
      </c>
      <c r="T678" s="2">
        <v>15.628</v>
      </c>
      <c r="U678" s="2">
        <v>23.8155</v>
      </c>
      <c r="V678" s="2">
        <v>25.720700000000001</v>
      </c>
    </row>
    <row r="679" spans="1:22" x14ac:dyDescent="0.25">
      <c r="A679" t="s">
        <v>21</v>
      </c>
      <c r="B679">
        <v>13</v>
      </c>
      <c r="C679" s="2" t="s">
        <v>26</v>
      </c>
      <c r="D679" s="2" t="s">
        <v>50</v>
      </c>
      <c r="E679" s="2" t="s">
        <v>55</v>
      </c>
      <c r="F679" s="2" t="str">
        <f>+C679&amp;" "&amp;D679&amp;" "&amp;E679</f>
        <v>Munich TZ Bicycle</v>
      </c>
      <c r="G679" s="2">
        <v>13.9</v>
      </c>
      <c r="H679" s="2">
        <v>0.2</v>
      </c>
      <c r="I679" s="2">
        <v>43.09</v>
      </c>
      <c r="J679" s="2">
        <v>8</v>
      </c>
      <c r="K679" s="3">
        <v>686</v>
      </c>
      <c r="L679" s="2">
        <v>4335.59</v>
      </c>
      <c r="M679" s="2">
        <v>2.1846999999999999</v>
      </c>
      <c r="N679" s="2">
        <v>13.807600000000001</v>
      </c>
      <c r="O679" s="3">
        <v>2.1785999999999999</v>
      </c>
      <c r="P679" s="2">
        <v>13.7196</v>
      </c>
      <c r="Q679" s="2">
        <v>16.6615</v>
      </c>
      <c r="R679" s="2">
        <v>23.841000000000001</v>
      </c>
      <c r="S679" s="2">
        <v>25.7483</v>
      </c>
      <c r="T679" s="2">
        <v>16.643899999999999</v>
      </c>
      <c r="U679" s="2">
        <v>23.815799999999999</v>
      </c>
      <c r="V679" s="2">
        <v>25.7211</v>
      </c>
    </row>
    <row r="680" spans="1:22" x14ac:dyDescent="0.25">
      <c r="A680" t="s">
        <v>88</v>
      </c>
      <c r="B680">
        <v>14</v>
      </c>
      <c r="C680" s="2" t="s">
        <v>53</v>
      </c>
      <c r="D680" s="2" t="s">
        <v>50</v>
      </c>
      <c r="E680" s="2" t="s">
        <v>24</v>
      </c>
      <c r="F680" s="2" t="str">
        <f>+C680&amp;" "&amp;D680&amp;" "&amp;E680</f>
        <v>Essen TZ Car</v>
      </c>
      <c r="G680" s="2">
        <v>13.9</v>
      </c>
      <c r="H680" s="2">
        <v>0.3</v>
      </c>
      <c r="I680" s="2">
        <v>43.09</v>
      </c>
      <c r="J680" s="2">
        <v>8</v>
      </c>
      <c r="K680" s="3">
        <v>346</v>
      </c>
      <c r="L680" s="2">
        <v>1656.13</v>
      </c>
      <c r="M680" s="2">
        <v>1.9884999999999999</v>
      </c>
      <c r="N680" s="2">
        <v>9.5180000000000007</v>
      </c>
      <c r="O680" s="3">
        <v>1.8956</v>
      </c>
      <c r="P680" s="2">
        <v>9.1464999999999996</v>
      </c>
      <c r="Q680" s="2">
        <v>16.755400000000002</v>
      </c>
      <c r="R680" s="2">
        <v>23.975300000000001</v>
      </c>
      <c r="S680" s="2">
        <v>25.8933</v>
      </c>
      <c r="T680" s="2">
        <v>16.643999999999998</v>
      </c>
      <c r="U680" s="2">
        <v>23.815799999999999</v>
      </c>
      <c r="V680" s="2">
        <v>25.7211</v>
      </c>
    </row>
    <row r="681" spans="1:22" x14ac:dyDescent="0.25">
      <c r="A681" t="s">
        <v>90</v>
      </c>
      <c r="B681">
        <v>16</v>
      </c>
      <c r="C681" s="2" t="s">
        <v>62</v>
      </c>
      <c r="D681" s="2" t="s">
        <v>50</v>
      </c>
      <c r="E681" s="2" t="s">
        <v>24</v>
      </c>
      <c r="F681" s="2" t="str">
        <f>+C681&amp;" "&amp;D681&amp;" "&amp;E681</f>
        <v>Offenbach TZ Car</v>
      </c>
      <c r="G681" s="2">
        <v>13.9</v>
      </c>
      <c r="H681" s="2">
        <v>0.3</v>
      </c>
      <c r="I681" s="2">
        <v>43.09</v>
      </c>
      <c r="J681" s="2">
        <v>8</v>
      </c>
      <c r="K681" s="3">
        <v>382</v>
      </c>
      <c r="L681" s="2">
        <v>2258.2600000000002</v>
      </c>
      <c r="M681" s="2">
        <v>1.528</v>
      </c>
      <c r="N681" s="2">
        <v>9.0329999999999995</v>
      </c>
      <c r="O681" s="3">
        <v>1.4939</v>
      </c>
      <c r="P681" s="2">
        <v>9.1609999999999996</v>
      </c>
      <c r="Q681" s="2">
        <v>16.6099</v>
      </c>
      <c r="R681" s="2">
        <v>23.767099999999999</v>
      </c>
      <c r="S681" s="2">
        <v>25.668500000000002</v>
      </c>
      <c r="T681" s="2">
        <v>16.648299999999999</v>
      </c>
      <c r="U681" s="2">
        <v>23.821999999999999</v>
      </c>
      <c r="V681" s="2">
        <v>25.727799999999998</v>
      </c>
    </row>
    <row r="682" spans="1:22" x14ac:dyDescent="0.25">
      <c r="A682" t="s">
        <v>89</v>
      </c>
      <c r="B682">
        <v>15</v>
      </c>
      <c r="C682" s="2" t="s">
        <v>38</v>
      </c>
      <c r="D682" s="2" t="s">
        <v>50</v>
      </c>
      <c r="E682" s="2" t="s">
        <v>24</v>
      </c>
      <c r="F682" s="2" t="str">
        <f>+C682&amp;" "&amp;D682&amp;" "&amp;E682</f>
        <v>Regensburg TZ Car</v>
      </c>
      <c r="G682" s="2">
        <v>13.9</v>
      </c>
      <c r="H682" s="2">
        <v>0.3</v>
      </c>
      <c r="I682" s="2">
        <v>43.09</v>
      </c>
      <c r="J682" s="2">
        <v>8</v>
      </c>
      <c r="K682" s="3">
        <v>33</v>
      </c>
      <c r="L682" s="2">
        <v>165.15</v>
      </c>
      <c r="M682" s="2">
        <v>1.8332999999999999</v>
      </c>
      <c r="N682" s="2">
        <v>9.1750000000000007</v>
      </c>
      <c r="O682" s="3">
        <v>1.8332999999999999</v>
      </c>
      <c r="P682" s="2">
        <v>9.1750000000000007</v>
      </c>
      <c r="Q682" s="2">
        <v>16.6525</v>
      </c>
      <c r="R682" s="2">
        <v>23.828099999999999</v>
      </c>
      <c r="S682" s="2">
        <v>25.734300000000001</v>
      </c>
      <c r="T682" s="2">
        <v>16.6525</v>
      </c>
      <c r="U682" s="2">
        <v>23.828099999999999</v>
      </c>
      <c r="V682" s="2">
        <v>25.734300000000001</v>
      </c>
    </row>
    <row r="683" spans="1:22" x14ac:dyDescent="0.25">
      <c r="A683" t="s">
        <v>88</v>
      </c>
      <c r="B683">
        <v>14</v>
      </c>
      <c r="C683" s="2" t="s">
        <v>26</v>
      </c>
      <c r="D683" s="2" t="s">
        <v>23</v>
      </c>
      <c r="E683" s="2" t="s">
        <v>55</v>
      </c>
      <c r="F683" s="2" t="str">
        <f>+C683&amp;" "&amp;D683&amp;" "&amp;E683</f>
        <v>Munich Minijob Bicycle</v>
      </c>
      <c r="G683" s="2">
        <v>13.9</v>
      </c>
      <c r="H683" s="2">
        <v>0.2</v>
      </c>
      <c r="I683" s="2">
        <v>52.39</v>
      </c>
      <c r="J683" s="2">
        <v>8</v>
      </c>
      <c r="K683" s="3">
        <v>72</v>
      </c>
      <c r="L683" s="2">
        <v>228.8</v>
      </c>
      <c r="M683" s="2">
        <v>2.7692000000000001</v>
      </c>
      <c r="N683" s="2">
        <v>8.8000000000000007</v>
      </c>
      <c r="O683" s="3">
        <v>2.75</v>
      </c>
      <c r="P683" s="2">
        <v>8.6917000000000009</v>
      </c>
      <c r="Q683" s="2">
        <v>15.66</v>
      </c>
      <c r="R683" s="2">
        <v>23.8643</v>
      </c>
      <c r="S683" s="2">
        <v>25.773399999999999</v>
      </c>
      <c r="T683" s="2">
        <v>15.638299999999999</v>
      </c>
      <c r="U683" s="2">
        <v>23.831299999999999</v>
      </c>
      <c r="V683" s="2">
        <v>25.7378</v>
      </c>
    </row>
    <row r="684" spans="1:22" x14ac:dyDescent="0.25">
      <c r="A684" t="s">
        <v>90</v>
      </c>
      <c r="B684">
        <v>16</v>
      </c>
      <c r="C684" s="2" t="s">
        <v>61</v>
      </c>
      <c r="D684" s="2" t="s">
        <v>50</v>
      </c>
      <c r="E684" s="2" t="s">
        <v>24</v>
      </c>
      <c r="F684" s="2" t="str">
        <f>+C684&amp;" "&amp;D684&amp;" "&amp;E684</f>
        <v>Dortmund TZ Car</v>
      </c>
      <c r="G684" s="2">
        <v>13.9</v>
      </c>
      <c r="H684" s="2">
        <v>0.3</v>
      </c>
      <c r="I684" s="2">
        <v>43.09</v>
      </c>
      <c r="J684" s="2">
        <v>8</v>
      </c>
      <c r="K684" s="3">
        <v>132</v>
      </c>
      <c r="L684" s="2">
        <v>683.34</v>
      </c>
      <c r="M684" s="2">
        <v>1.8856999999999999</v>
      </c>
      <c r="N684" s="2">
        <v>9.7620000000000005</v>
      </c>
      <c r="O684" s="3">
        <v>1.7890999999999999</v>
      </c>
      <c r="P684" s="2">
        <v>9.2024000000000008</v>
      </c>
      <c r="Q684" s="2">
        <v>16.828600000000002</v>
      </c>
      <c r="R684" s="2">
        <v>24.08</v>
      </c>
      <c r="S684" s="2">
        <v>26.006399999999999</v>
      </c>
      <c r="T684" s="2">
        <v>16.660699999999999</v>
      </c>
      <c r="U684" s="2">
        <v>23.8398</v>
      </c>
      <c r="V684" s="2">
        <v>25.747</v>
      </c>
    </row>
    <row r="685" spans="1:22" x14ac:dyDescent="0.25">
      <c r="A685" t="s">
        <v>93</v>
      </c>
      <c r="B685">
        <v>19</v>
      </c>
      <c r="C685" s="2" t="s">
        <v>46</v>
      </c>
      <c r="D685" s="2" t="s">
        <v>50</v>
      </c>
      <c r="E685" s="2" t="s">
        <v>55</v>
      </c>
      <c r="F685" s="2" t="str">
        <f>+C685&amp;" "&amp;D685&amp;" "&amp;E685</f>
        <v>Heilbronn TZ Bicycle</v>
      </c>
      <c r="G685" s="2">
        <v>13.9</v>
      </c>
      <c r="H685" s="2">
        <v>0.2</v>
      </c>
      <c r="I685" s="2">
        <v>43.09</v>
      </c>
      <c r="J685" s="2">
        <v>8</v>
      </c>
      <c r="K685" s="3">
        <v>114</v>
      </c>
      <c r="L685" s="2">
        <v>706.53</v>
      </c>
      <c r="M685" s="2">
        <v>2.2353000000000001</v>
      </c>
      <c r="N685" s="2">
        <v>13.8535</v>
      </c>
      <c r="O685" s="3">
        <v>2.1991000000000001</v>
      </c>
      <c r="P685" s="2">
        <v>13.813000000000001</v>
      </c>
      <c r="Q685" s="2">
        <v>16.6707</v>
      </c>
      <c r="R685" s="2">
        <v>23.854099999999999</v>
      </c>
      <c r="S685" s="2">
        <v>25.7624</v>
      </c>
      <c r="T685" s="2">
        <v>16.662600000000001</v>
      </c>
      <c r="U685" s="2">
        <v>23.842500000000001</v>
      </c>
      <c r="V685" s="2">
        <v>25.7499</v>
      </c>
    </row>
    <row r="686" spans="1:22" x14ac:dyDescent="0.25">
      <c r="A686" t="s">
        <v>95</v>
      </c>
      <c r="B686">
        <v>21</v>
      </c>
      <c r="C686" s="2" t="s">
        <v>32</v>
      </c>
      <c r="D686" s="2" t="s">
        <v>50</v>
      </c>
      <c r="E686" s="2" t="s">
        <v>24</v>
      </c>
      <c r="F686" s="2" t="str">
        <f>+C686&amp;" "&amp;D686&amp;" "&amp;E686</f>
        <v>Mannheim TZ Car</v>
      </c>
      <c r="G686" s="2">
        <v>13.9</v>
      </c>
      <c r="H686" s="2">
        <v>0.3</v>
      </c>
      <c r="I686" s="2">
        <v>43.09</v>
      </c>
      <c r="J686" s="2">
        <v>8</v>
      </c>
      <c r="K686" s="3">
        <v>64</v>
      </c>
      <c r="L686" s="2">
        <v>267.52999999999997</v>
      </c>
      <c r="M686" s="2">
        <v>2.2069000000000001</v>
      </c>
      <c r="N686" s="2">
        <v>9.2251999999999992</v>
      </c>
      <c r="O686" s="3">
        <v>2.2321</v>
      </c>
      <c r="P686" s="2">
        <v>9.2100000000000009</v>
      </c>
      <c r="Q686" s="2">
        <v>16.6676</v>
      </c>
      <c r="R686" s="2">
        <v>23.849599999999999</v>
      </c>
      <c r="S686" s="2">
        <v>25.7576</v>
      </c>
      <c r="T686" s="2">
        <v>16.663</v>
      </c>
      <c r="U686" s="2">
        <v>23.8431</v>
      </c>
      <c r="V686" s="2">
        <v>25.750499999999999</v>
      </c>
    </row>
    <row r="687" spans="1:22" x14ac:dyDescent="0.25">
      <c r="A687" t="s">
        <v>91</v>
      </c>
      <c r="B687">
        <v>17</v>
      </c>
      <c r="C687" s="2" t="s">
        <v>53</v>
      </c>
      <c r="D687" s="2" t="s">
        <v>50</v>
      </c>
      <c r="E687" s="2" t="s">
        <v>24</v>
      </c>
      <c r="F687" s="2" t="str">
        <f>+C687&amp;" "&amp;D687&amp;" "&amp;E687</f>
        <v>Essen TZ Car</v>
      </c>
      <c r="G687" s="2">
        <v>13.9</v>
      </c>
      <c r="H687" s="2">
        <v>0.3</v>
      </c>
      <c r="I687" s="2">
        <v>43.09</v>
      </c>
      <c r="J687" s="2">
        <v>8</v>
      </c>
      <c r="K687" s="3">
        <v>422</v>
      </c>
      <c r="L687" s="2">
        <v>1999.47</v>
      </c>
      <c r="M687" s="2">
        <v>1.9269000000000001</v>
      </c>
      <c r="N687" s="2">
        <v>9.1300000000000008</v>
      </c>
      <c r="O687" s="3">
        <v>1.9348000000000001</v>
      </c>
      <c r="P687" s="2">
        <v>9.2284000000000006</v>
      </c>
      <c r="Q687" s="2">
        <v>16.638999999999999</v>
      </c>
      <c r="R687" s="2">
        <v>23.808700000000002</v>
      </c>
      <c r="S687" s="2">
        <v>25.7134</v>
      </c>
      <c r="T687" s="2">
        <v>16.668500000000002</v>
      </c>
      <c r="U687" s="2">
        <v>23.850999999999999</v>
      </c>
      <c r="V687" s="2">
        <v>25.759</v>
      </c>
    </row>
    <row r="688" spans="1:22" x14ac:dyDescent="0.25">
      <c r="A688" t="s">
        <v>94</v>
      </c>
      <c r="B688">
        <v>20</v>
      </c>
      <c r="C688" s="2" t="s">
        <v>33</v>
      </c>
      <c r="D688" s="2" t="s">
        <v>23</v>
      </c>
      <c r="E688" s="2" t="s">
        <v>55</v>
      </c>
      <c r="F688" s="2" t="str">
        <f>+C688&amp;" "&amp;D688&amp;" "&amp;E688</f>
        <v>Potsdam Minijob Bicycle</v>
      </c>
      <c r="G688" s="2">
        <v>13.9</v>
      </c>
      <c r="H688" s="2">
        <v>0.2</v>
      </c>
      <c r="I688" s="2">
        <v>52.39</v>
      </c>
      <c r="J688" s="2">
        <v>8</v>
      </c>
      <c r="K688" s="3">
        <v>28</v>
      </c>
      <c r="L688" s="2">
        <v>133.72</v>
      </c>
      <c r="M688" s="2">
        <v>1.75</v>
      </c>
      <c r="N688" s="2">
        <v>8.3574999999999999</v>
      </c>
      <c r="O688" s="3">
        <v>1.7857000000000001</v>
      </c>
      <c r="P688" s="2">
        <v>8.7706999999999997</v>
      </c>
      <c r="Q688" s="2">
        <v>15.5715</v>
      </c>
      <c r="R688" s="2">
        <v>23.729399999999998</v>
      </c>
      <c r="S688" s="2">
        <v>25.627800000000001</v>
      </c>
      <c r="T688" s="2">
        <v>15.6541</v>
      </c>
      <c r="U688" s="2">
        <v>23.8553</v>
      </c>
      <c r="V688" s="2">
        <v>25.7638</v>
      </c>
    </row>
    <row r="689" spans="1:22" x14ac:dyDescent="0.25">
      <c r="A689" t="s">
        <v>90</v>
      </c>
      <c r="B689">
        <v>16</v>
      </c>
      <c r="C689" s="2" t="s">
        <v>35</v>
      </c>
      <c r="D689" s="2" t="s">
        <v>23</v>
      </c>
      <c r="E689" s="2" t="s">
        <v>55</v>
      </c>
      <c r="F689" s="2" t="str">
        <f>+C689&amp;" "&amp;D689&amp;" "&amp;E689</f>
        <v>Frankfurt am Main Minijob Bicycle</v>
      </c>
      <c r="G689" s="2">
        <v>13.9</v>
      </c>
      <c r="H689" s="2">
        <v>0.2</v>
      </c>
      <c r="I689" s="2">
        <v>52.39</v>
      </c>
      <c r="J689" s="2">
        <v>8</v>
      </c>
      <c r="K689" s="3">
        <v>12</v>
      </c>
      <c r="L689" s="2">
        <v>61.45</v>
      </c>
      <c r="M689" s="2">
        <v>1.7142999999999999</v>
      </c>
      <c r="N689" s="2">
        <v>8.7786000000000008</v>
      </c>
      <c r="O689" s="3">
        <v>1.7142999999999999</v>
      </c>
      <c r="P689" s="2">
        <v>8.7786000000000008</v>
      </c>
      <c r="Q689" s="2">
        <v>15.6557</v>
      </c>
      <c r="R689" s="2">
        <v>23.857700000000001</v>
      </c>
      <c r="S689" s="2">
        <v>25.766400000000001</v>
      </c>
      <c r="T689" s="2">
        <v>15.6557</v>
      </c>
      <c r="U689" s="2">
        <v>23.857700000000001</v>
      </c>
      <c r="V689" s="2">
        <v>25.766400000000001</v>
      </c>
    </row>
    <row r="690" spans="1:22" x14ac:dyDescent="0.25">
      <c r="A690" t="s">
        <v>90</v>
      </c>
      <c r="B690">
        <v>16</v>
      </c>
      <c r="C690" s="2" t="s">
        <v>26</v>
      </c>
      <c r="D690" s="2" t="s">
        <v>23</v>
      </c>
      <c r="E690" s="2" t="s">
        <v>55</v>
      </c>
      <c r="F690" s="2" t="str">
        <f>+C690&amp;" "&amp;D690&amp;" "&amp;E690</f>
        <v>Munich Minijob Bicycle</v>
      </c>
      <c r="G690" s="2">
        <v>13.9</v>
      </c>
      <c r="H690" s="2">
        <v>0.2</v>
      </c>
      <c r="I690" s="2">
        <v>52.39</v>
      </c>
      <c r="J690" s="2">
        <v>8</v>
      </c>
      <c r="K690" s="3">
        <v>158</v>
      </c>
      <c r="L690" s="2">
        <v>543.32000000000005</v>
      </c>
      <c r="M690" s="2">
        <v>2.5901999999999998</v>
      </c>
      <c r="N690" s="2">
        <v>8.9069000000000003</v>
      </c>
      <c r="O690" s="3">
        <v>2.5611999999999999</v>
      </c>
      <c r="P690" s="2">
        <v>8.8132999999999999</v>
      </c>
      <c r="Q690" s="2">
        <v>15.6814</v>
      </c>
      <c r="R690" s="2">
        <v>23.896899999999999</v>
      </c>
      <c r="S690" s="2">
        <v>25.808599999999998</v>
      </c>
      <c r="T690" s="2">
        <v>15.662699999999999</v>
      </c>
      <c r="U690" s="2">
        <v>23.868300000000001</v>
      </c>
      <c r="V690" s="2">
        <v>25.777799999999999</v>
      </c>
    </row>
    <row r="691" spans="1:22" x14ac:dyDescent="0.25">
      <c r="A691" t="s">
        <v>91</v>
      </c>
      <c r="B691">
        <v>17</v>
      </c>
      <c r="C691" s="2" t="s">
        <v>37</v>
      </c>
      <c r="D691" s="2" t="s">
        <v>50</v>
      </c>
      <c r="E691" s="2" t="s">
        <v>24</v>
      </c>
      <c r="F691" s="2" t="str">
        <f>+C691&amp;" "&amp;D691&amp;" "&amp;E691</f>
        <v>Mainz TZ Car</v>
      </c>
      <c r="G691" s="2">
        <v>13.9</v>
      </c>
      <c r="H691" s="2">
        <v>0.3</v>
      </c>
      <c r="I691" s="2">
        <v>43.09</v>
      </c>
      <c r="J691" s="2">
        <v>8</v>
      </c>
      <c r="K691" s="3">
        <v>62</v>
      </c>
      <c r="L691" s="2">
        <v>352.28</v>
      </c>
      <c r="M691" s="2">
        <v>1.6315999999999999</v>
      </c>
      <c r="N691" s="2">
        <v>9.2705000000000002</v>
      </c>
      <c r="O691" s="3">
        <v>1.6315999999999999</v>
      </c>
      <c r="P691" s="2">
        <v>9.2705000000000002</v>
      </c>
      <c r="Q691" s="2">
        <v>16.6812</v>
      </c>
      <c r="R691" s="2">
        <v>23.8691</v>
      </c>
      <c r="S691" s="2">
        <v>25.778600000000001</v>
      </c>
      <c r="T691" s="2">
        <v>16.6812</v>
      </c>
      <c r="U691" s="2">
        <v>23.8691</v>
      </c>
      <c r="V691" s="2">
        <v>25.778600000000001</v>
      </c>
    </row>
    <row r="692" spans="1:22" x14ac:dyDescent="0.25">
      <c r="A692" t="s">
        <v>21</v>
      </c>
      <c r="B692">
        <v>13</v>
      </c>
      <c r="C692" s="2" t="s">
        <v>75</v>
      </c>
      <c r="D692" s="2" t="s">
        <v>50</v>
      </c>
      <c r="E692" s="2" t="s">
        <v>24</v>
      </c>
      <c r="F692" s="2" t="str">
        <f>+C692&amp;" "&amp;D692&amp;" "&amp;E692</f>
        <v>Pforzheim TZ Car</v>
      </c>
      <c r="G692" s="2">
        <v>13.9</v>
      </c>
      <c r="H692" s="2">
        <v>0.3</v>
      </c>
      <c r="I692" s="2">
        <v>43.09</v>
      </c>
      <c r="J692" s="2">
        <v>8</v>
      </c>
      <c r="K692" s="3">
        <v>104</v>
      </c>
      <c r="L692" s="2">
        <v>576.04</v>
      </c>
      <c r="M692" s="2">
        <v>1.6774</v>
      </c>
      <c r="N692" s="2">
        <v>9.2910000000000004</v>
      </c>
      <c r="O692" s="3">
        <v>1.7020999999999999</v>
      </c>
      <c r="P692" s="2">
        <v>9.2805999999999997</v>
      </c>
      <c r="Q692" s="2">
        <v>16.6873</v>
      </c>
      <c r="R692" s="2">
        <v>23.877800000000001</v>
      </c>
      <c r="S692" s="2">
        <v>25.7881</v>
      </c>
      <c r="T692" s="2">
        <v>16.684200000000001</v>
      </c>
      <c r="U692" s="2">
        <v>23.8734</v>
      </c>
      <c r="V692" s="2">
        <v>25.783300000000001</v>
      </c>
    </row>
    <row r="693" spans="1:22" x14ac:dyDescent="0.25">
      <c r="A693" t="s">
        <v>21</v>
      </c>
      <c r="B693">
        <v>13</v>
      </c>
      <c r="C693" s="2" t="s">
        <v>53</v>
      </c>
      <c r="D693" s="2" t="s">
        <v>50</v>
      </c>
      <c r="E693" s="2" t="s">
        <v>24</v>
      </c>
      <c r="F693" s="2" t="str">
        <f>+C693&amp;" "&amp;D693&amp;" "&amp;E693</f>
        <v>Essen TZ Car</v>
      </c>
      <c r="G693" s="2">
        <v>13.9</v>
      </c>
      <c r="H693" s="2">
        <v>0.3</v>
      </c>
      <c r="I693" s="2">
        <v>43.09</v>
      </c>
      <c r="J693" s="2">
        <v>8</v>
      </c>
      <c r="K693" s="3">
        <v>322</v>
      </c>
      <c r="L693" s="2">
        <v>1636.47</v>
      </c>
      <c r="M693" s="2">
        <v>1.84</v>
      </c>
      <c r="N693" s="2">
        <v>9.3513000000000002</v>
      </c>
      <c r="O693" s="3">
        <v>1.8295999999999999</v>
      </c>
      <c r="P693" s="2">
        <v>9.282</v>
      </c>
      <c r="Q693" s="2">
        <v>16.705400000000001</v>
      </c>
      <c r="R693" s="2">
        <v>23.903700000000001</v>
      </c>
      <c r="S693" s="2">
        <v>25.815999999999999</v>
      </c>
      <c r="T693" s="2">
        <v>16.6846</v>
      </c>
      <c r="U693" s="2">
        <v>23.873999999999999</v>
      </c>
      <c r="V693" s="2">
        <v>25.783899999999999</v>
      </c>
    </row>
    <row r="694" spans="1:22" x14ac:dyDescent="0.25">
      <c r="A694" t="s">
        <v>90</v>
      </c>
      <c r="B694">
        <v>16</v>
      </c>
      <c r="C694" s="2" t="s">
        <v>64</v>
      </c>
      <c r="D694" s="2" t="s">
        <v>23</v>
      </c>
      <c r="E694" s="2" t="s">
        <v>24</v>
      </c>
      <c r="F694" s="2" t="str">
        <f>+C694&amp;" "&amp;D694&amp;" "&amp;E694</f>
        <v>Leipzig Minijob Car</v>
      </c>
      <c r="G694" s="2">
        <v>13.9</v>
      </c>
      <c r="H694" s="2">
        <v>0.3</v>
      </c>
      <c r="I694" s="2">
        <v>52.39</v>
      </c>
      <c r="J694" s="2">
        <v>8</v>
      </c>
      <c r="K694" s="3">
        <v>15</v>
      </c>
      <c r="L694" s="2">
        <v>70.709999999999994</v>
      </c>
      <c r="M694" s="2">
        <v>1.25</v>
      </c>
      <c r="N694" s="2">
        <v>5.8925000000000001</v>
      </c>
      <c r="O694" s="3">
        <v>1.25</v>
      </c>
      <c r="P694" s="2">
        <v>5.8925000000000001</v>
      </c>
      <c r="Q694" s="2">
        <v>15.6678</v>
      </c>
      <c r="R694" s="2">
        <v>23.876100000000001</v>
      </c>
      <c r="S694" s="2">
        <v>25.786200000000001</v>
      </c>
      <c r="T694" s="2">
        <v>15.6678</v>
      </c>
      <c r="U694" s="2">
        <v>23.876100000000001</v>
      </c>
      <c r="V694" s="2">
        <v>25.786200000000001</v>
      </c>
    </row>
    <row r="695" spans="1:22" x14ac:dyDescent="0.25">
      <c r="A695" t="s">
        <v>94</v>
      </c>
      <c r="B695">
        <v>20</v>
      </c>
      <c r="C695" s="2" t="s">
        <v>57</v>
      </c>
      <c r="D695" s="2" t="s">
        <v>23</v>
      </c>
      <c r="E695" s="2" t="s">
        <v>55</v>
      </c>
      <c r="F695" s="2" t="str">
        <f>+C695&amp;" "&amp;D695&amp;" "&amp;E695</f>
        <v>Karlsruhe Minijob Bicycle</v>
      </c>
      <c r="G695" s="2">
        <v>13.9</v>
      </c>
      <c r="H695" s="2">
        <v>0.2</v>
      </c>
      <c r="I695" s="2">
        <v>52.39</v>
      </c>
      <c r="J695" s="2">
        <v>8</v>
      </c>
      <c r="K695" s="3">
        <v>24</v>
      </c>
      <c r="L695" s="2">
        <v>79.8</v>
      </c>
      <c r="M695" s="2">
        <v>2.6667000000000001</v>
      </c>
      <c r="N695" s="2">
        <v>8.8666999999999998</v>
      </c>
      <c r="O695" s="3">
        <v>2.6667000000000001</v>
      </c>
      <c r="P695" s="2">
        <v>8.8666999999999998</v>
      </c>
      <c r="Q695" s="2">
        <v>15.673299999999999</v>
      </c>
      <c r="R695" s="2">
        <v>23.884599999999999</v>
      </c>
      <c r="S695" s="2">
        <v>25.795400000000001</v>
      </c>
      <c r="T695" s="2">
        <v>15.673299999999999</v>
      </c>
      <c r="U695" s="2">
        <v>23.884599999999999</v>
      </c>
      <c r="V695" s="2">
        <v>25.795400000000001</v>
      </c>
    </row>
    <row r="696" spans="1:22" x14ac:dyDescent="0.25">
      <c r="A696" t="s">
        <v>89</v>
      </c>
      <c r="B696">
        <v>15</v>
      </c>
      <c r="C696" s="2" t="s">
        <v>27</v>
      </c>
      <c r="D696" s="2" t="s">
        <v>23</v>
      </c>
      <c r="E696" s="2" t="s">
        <v>55</v>
      </c>
      <c r="F696" s="2" t="str">
        <f>+C696&amp;" "&amp;D696&amp;" "&amp;E696</f>
        <v>Heidelberg Minijob Bicycle</v>
      </c>
      <c r="G696" s="2">
        <v>13.9</v>
      </c>
      <c r="H696" s="2">
        <v>0.2</v>
      </c>
      <c r="I696" s="2">
        <v>52.39</v>
      </c>
      <c r="J696" s="2">
        <v>8</v>
      </c>
      <c r="K696" s="3">
        <v>1</v>
      </c>
      <c r="L696" s="2">
        <v>8.8800000000000008</v>
      </c>
      <c r="M696" s="2">
        <v>1</v>
      </c>
      <c r="N696" s="2">
        <v>8.8800000000000008</v>
      </c>
      <c r="O696" s="3">
        <v>1</v>
      </c>
      <c r="P696" s="2">
        <v>8.8800000000000008</v>
      </c>
      <c r="Q696" s="2">
        <v>15.676</v>
      </c>
      <c r="R696" s="2">
        <v>23.8887</v>
      </c>
      <c r="S696" s="2">
        <v>25.799700000000001</v>
      </c>
      <c r="T696" s="2">
        <v>15.676</v>
      </c>
      <c r="U696" s="2">
        <v>23.8887</v>
      </c>
      <c r="V696" s="2">
        <v>25.799700000000001</v>
      </c>
    </row>
    <row r="697" spans="1:22" x14ac:dyDescent="0.25">
      <c r="A697" t="s">
        <v>92</v>
      </c>
      <c r="B697">
        <v>18</v>
      </c>
      <c r="C697" s="2" t="s">
        <v>34</v>
      </c>
      <c r="D697" s="2" t="s">
        <v>50</v>
      </c>
      <c r="E697" s="2" t="s">
        <v>55</v>
      </c>
      <c r="F697" s="2" t="str">
        <f>+C697&amp;" "&amp;D697&amp;" "&amp;E697</f>
        <v>Dusseldorf TZ Bicycle</v>
      </c>
      <c r="G697" s="2">
        <v>13.9</v>
      </c>
      <c r="H697" s="2">
        <v>0.2</v>
      </c>
      <c r="I697" s="2">
        <v>43.09</v>
      </c>
      <c r="J697" s="2">
        <v>8</v>
      </c>
      <c r="K697" s="3">
        <v>104</v>
      </c>
      <c r="L697" s="2">
        <v>601.53</v>
      </c>
      <c r="M697" s="2">
        <v>2.4186000000000001</v>
      </c>
      <c r="N697" s="2">
        <v>13.989100000000001</v>
      </c>
      <c r="O697" s="3">
        <v>2.4186000000000001</v>
      </c>
      <c r="P697" s="2">
        <v>13.989100000000001</v>
      </c>
      <c r="Q697" s="2">
        <v>16.697800000000001</v>
      </c>
      <c r="R697" s="2">
        <v>23.892900000000001</v>
      </c>
      <c r="S697" s="2">
        <v>25.804300000000001</v>
      </c>
      <c r="T697" s="2">
        <v>16.697800000000001</v>
      </c>
      <c r="U697" s="2">
        <v>23.892900000000001</v>
      </c>
      <c r="V697" s="2">
        <v>25.804300000000001</v>
      </c>
    </row>
    <row r="698" spans="1:22" x14ac:dyDescent="0.25">
      <c r="A698" t="s">
        <v>97</v>
      </c>
      <c r="B698">
        <v>22</v>
      </c>
      <c r="C698" s="2" t="s">
        <v>60</v>
      </c>
      <c r="D698" s="2" t="s">
        <v>23</v>
      </c>
      <c r="E698" s="2" t="s">
        <v>24</v>
      </c>
      <c r="F698" s="2" t="str">
        <f>+C698&amp;" "&amp;D698&amp;" "&amp;E698</f>
        <v>Freiburg im Breisgau Minijob Car</v>
      </c>
      <c r="G698" s="2">
        <v>13.9</v>
      </c>
      <c r="H698" s="2">
        <v>0.3</v>
      </c>
      <c r="I698" s="2">
        <v>52.39</v>
      </c>
      <c r="J698" s="2">
        <v>8</v>
      </c>
      <c r="K698" s="3">
        <v>7</v>
      </c>
      <c r="L698" s="2">
        <v>23.73</v>
      </c>
      <c r="M698" s="2">
        <v>1.75</v>
      </c>
      <c r="N698" s="2">
        <v>5.9325000000000001</v>
      </c>
      <c r="O698" s="3">
        <v>1.75</v>
      </c>
      <c r="P698" s="2">
        <v>5.9325000000000001</v>
      </c>
      <c r="Q698" s="2">
        <v>15.6798</v>
      </c>
      <c r="R698" s="2">
        <v>23.894400000000001</v>
      </c>
      <c r="S698" s="2">
        <v>25.805900000000001</v>
      </c>
      <c r="T698" s="2">
        <v>15.6798</v>
      </c>
      <c r="U698" s="2">
        <v>23.894400000000001</v>
      </c>
      <c r="V698" s="2">
        <v>25.805900000000001</v>
      </c>
    </row>
    <row r="699" spans="1:22" x14ac:dyDescent="0.25">
      <c r="A699" t="s">
        <v>97</v>
      </c>
      <c r="B699">
        <v>22</v>
      </c>
      <c r="C699" s="2" t="s">
        <v>34</v>
      </c>
      <c r="D699" s="2" t="s">
        <v>50</v>
      </c>
      <c r="E699" s="2" t="s">
        <v>55</v>
      </c>
      <c r="F699" s="2" t="str">
        <f>+C699&amp;" "&amp;D699&amp;" "&amp;E699</f>
        <v>Dusseldorf TZ Bicycle</v>
      </c>
      <c r="G699" s="2">
        <v>13.9</v>
      </c>
      <c r="H699" s="2">
        <v>0.2</v>
      </c>
      <c r="I699" s="2">
        <v>43.09</v>
      </c>
      <c r="J699" s="2">
        <v>8</v>
      </c>
      <c r="K699" s="3">
        <v>43</v>
      </c>
      <c r="L699" s="2">
        <v>266.04000000000002</v>
      </c>
      <c r="M699" s="2">
        <v>2.2631999999999999</v>
      </c>
      <c r="N699" s="2">
        <v>14.0021</v>
      </c>
      <c r="O699" s="3">
        <v>2.2631999999999999</v>
      </c>
      <c r="P699" s="2">
        <v>14.0021</v>
      </c>
      <c r="Q699" s="2">
        <v>16.700399999999998</v>
      </c>
      <c r="R699" s="2">
        <v>23.896599999999999</v>
      </c>
      <c r="S699" s="2">
        <v>25.808399999999999</v>
      </c>
      <c r="T699" s="2">
        <v>16.700399999999998</v>
      </c>
      <c r="U699" s="2">
        <v>23.896599999999999</v>
      </c>
      <c r="V699" s="2">
        <v>25.808399999999999</v>
      </c>
    </row>
    <row r="700" spans="1:22" x14ac:dyDescent="0.25">
      <c r="A700" t="s">
        <v>89</v>
      </c>
      <c r="B700">
        <v>15</v>
      </c>
      <c r="C700" s="2" t="s">
        <v>65</v>
      </c>
      <c r="D700" s="2" t="s">
        <v>50</v>
      </c>
      <c r="E700" s="2" t="s">
        <v>24</v>
      </c>
      <c r="F700" s="2" t="str">
        <f>+C700&amp;" "&amp;D700&amp;" "&amp;E700</f>
        <v>Herne TZ Car</v>
      </c>
      <c r="G700" s="2">
        <v>13.9</v>
      </c>
      <c r="H700" s="2">
        <v>0.3</v>
      </c>
      <c r="I700" s="2">
        <v>43.09</v>
      </c>
      <c r="J700" s="2">
        <v>8</v>
      </c>
      <c r="K700" s="3">
        <v>7</v>
      </c>
      <c r="L700" s="2">
        <v>56.07</v>
      </c>
      <c r="M700" s="2">
        <v>1.1667000000000001</v>
      </c>
      <c r="N700" s="2">
        <v>9.3450000000000006</v>
      </c>
      <c r="O700" s="3">
        <v>1.1667000000000001</v>
      </c>
      <c r="P700" s="2">
        <v>9.3450000000000006</v>
      </c>
      <c r="Q700" s="2">
        <v>16.703499999999998</v>
      </c>
      <c r="R700" s="2">
        <v>23.901</v>
      </c>
      <c r="S700" s="2">
        <v>25.813099999999999</v>
      </c>
      <c r="T700" s="2">
        <v>16.703499999999998</v>
      </c>
      <c r="U700" s="2">
        <v>23.901</v>
      </c>
      <c r="V700" s="2">
        <v>25.813099999999999</v>
      </c>
    </row>
    <row r="701" spans="1:22" x14ac:dyDescent="0.25">
      <c r="A701" t="s">
        <v>88</v>
      </c>
      <c r="B701">
        <v>14</v>
      </c>
      <c r="C701" s="2" t="s">
        <v>77</v>
      </c>
      <c r="D701" s="2" t="s">
        <v>50</v>
      </c>
      <c r="E701" s="2" t="s">
        <v>24</v>
      </c>
      <c r="F701" s="2" t="str">
        <f>+C701&amp;" "&amp;D701&amp;" "&amp;E701</f>
        <v>Neuss TZ Car</v>
      </c>
      <c r="G701" s="2">
        <v>13.9</v>
      </c>
      <c r="H701" s="2">
        <v>0.3</v>
      </c>
      <c r="I701" s="2">
        <v>43.09</v>
      </c>
      <c r="J701" s="2">
        <v>8</v>
      </c>
      <c r="K701" s="3">
        <v>39</v>
      </c>
      <c r="L701" s="2">
        <v>247.01</v>
      </c>
      <c r="M701" s="2">
        <v>1.4443999999999999</v>
      </c>
      <c r="N701" s="2">
        <v>9.1485000000000003</v>
      </c>
      <c r="O701" s="3">
        <v>1.4582999999999999</v>
      </c>
      <c r="P701" s="2">
        <v>9.35</v>
      </c>
      <c r="Q701" s="2">
        <v>16.644600000000001</v>
      </c>
      <c r="R701" s="2">
        <v>23.816700000000001</v>
      </c>
      <c r="S701" s="2">
        <v>25.722000000000001</v>
      </c>
      <c r="T701" s="2">
        <v>16.704999999999998</v>
      </c>
      <c r="U701" s="2">
        <v>23.903199999999998</v>
      </c>
      <c r="V701" s="2">
        <v>25.8154</v>
      </c>
    </row>
    <row r="702" spans="1:22" x14ac:dyDescent="0.25">
      <c r="A702" t="s">
        <v>94</v>
      </c>
      <c r="B702">
        <v>20</v>
      </c>
      <c r="C702" s="2" t="s">
        <v>74</v>
      </c>
      <c r="D702" s="2" t="s">
        <v>50</v>
      </c>
      <c r="E702" s="2" t="s">
        <v>24</v>
      </c>
      <c r="F702" s="2" t="str">
        <f>+C702&amp;" "&amp;D702&amp;" "&amp;E702</f>
        <v>Hannover TZ Car</v>
      </c>
      <c r="G702" s="2">
        <v>13.9</v>
      </c>
      <c r="H702" s="2">
        <v>0.3</v>
      </c>
      <c r="I702" s="2">
        <v>43.09</v>
      </c>
      <c r="J702" s="2">
        <v>8</v>
      </c>
      <c r="K702" s="3">
        <v>59</v>
      </c>
      <c r="L702" s="2">
        <v>355.4</v>
      </c>
      <c r="M702" s="2">
        <v>1.5526</v>
      </c>
      <c r="N702" s="2">
        <v>9.3526000000000007</v>
      </c>
      <c r="O702" s="3">
        <v>1.5526</v>
      </c>
      <c r="P702" s="2">
        <v>9.3526000000000007</v>
      </c>
      <c r="Q702" s="2">
        <v>16.7058</v>
      </c>
      <c r="R702" s="2">
        <v>23.904299999999999</v>
      </c>
      <c r="S702" s="2">
        <v>25.816700000000001</v>
      </c>
      <c r="T702" s="2">
        <v>16.7058</v>
      </c>
      <c r="U702" s="2">
        <v>23.904299999999999</v>
      </c>
      <c r="V702" s="2">
        <v>25.816700000000001</v>
      </c>
    </row>
    <row r="703" spans="1:22" x14ac:dyDescent="0.25">
      <c r="A703" t="s">
        <v>89</v>
      </c>
      <c r="B703">
        <v>15</v>
      </c>
      <c r="C703" s="2" t="s">
        <v>86</v>
      </c>
      <c r="D703" s="2" t="s">
        <v>23</v>
      </c>
      <c r="E703" s="2" t="s">
        <v>24</v>
      </c>
      <c r="F703" s="2" t="str">
        <f>+C703&amp;" "&amp;D703&amp;" "&amp;E703</f>
        <v>Krefeld Minijob Car</v>
      </c>
      <c r="G703" s="2">
        <v>13.9</v>
      </c>
      <c r="H703" s="2">
        <v>0.3</v>
      </c>
      <c r="I703" s="2">
        <v>52.39</v>
      </c>
      <c r="J703" s="2">
        <v>8</v>
      </c>
      <c r="K703" s="3">
        <v>6</v>
      </c>
      <c r="L703" s="2">
        <v>23.86</v>
      </c>
      <c r="M703" s="2">
        <v>1.5</v>
      </c>
      <c r="N703" s="2">
        <v>5.9649999999999999</v>
      </c>
      <c r="O703" s="3">
        <v>1.5</v>
      </c>
      <c r="P703" s="2">
        <v>5.9649999999999999</v>
      </c>
      <c r="Q703" s="2">
        <v>15.689500000000001</v>
      </c>
      <c r="R703" s="2">
        <v>23.909199999999998</v>
      </c>
      <c r="S703" s="2">
        <v>25.821999999999999</v>
      </c>
      <c r="T703" s="2">
        <v>15.689500000000001</v>
      </c>
      <c r="U703" s="2">
        <v>23.909199999999998</v>
      </c>
      <c r="V703" s="2">
        <v>25.821999999999999</v>
      </c>
    </row>
    <row r="704" spans="1:22" x14ac:dyDescent="0.25">
      <c r="A704" t="s">
        <v>91</v>
      </c>
      <c r="B704">
        <v>17</v>
      </c>
      <c r="C704" s="2" t="s">
        <v>65</v>
      </c>
      <c r="D704" s="2" t="s">
        <v>50</v>
      </c>
      <c r="E704" s="2" t="s">
        <v>24</v>
      </c>
      <c r="F704" s="2" t="str">
        <f>+C704&amp;" "&amp;D704&amp;" "&amp;E704</f>
        <v>Herne TZ Car</v>
      </c>
      <c r="G704" s="2">
        <v>13.9</v>
      </c>
      <c r="H704" s="2">
        <v>0.3</v>
      </c>
      <c r="I704" s="2">
        <v>43.09</v>
      </c>
      <c r="J704" s="2">
        <v>8</v>
      </c>
      <c r="K704" s="3">
        <v>4</v>
      </c>
      <c r="L704" s="2">
        <v>37.46</v>
      </c>
      <c r="M704" s="2">
        <v>1</v>
      </c>
      <c r="N704" s="2">
        <v>9.3650000000000002</v>
      </c>
      <c r="O704" s="3">
        <v>1</v>
      </c>
      <c r="P704" s="2">
        <v>9.3650000000000002</v>
      </c>
      <c r="Q704" s="2">
        <v>16.709499999999998</v>
      </c>
      <c r="R704" s="2">
        <v>23.909600000000001</v>
      </c>
      <c r="S704" s="2">
        <v>25.822399999999998</v>
      </c>
      <c r="T704" s="2">
        <v>16.709499999999998</v>
      </c>
      <c r="U704" s="2">
        <v>23.909600000000001</v>
      </c>
      <c r="V704" s="2">
        <v>25.822399999999998</v>
      </c>
    </row>
    <row r="705" spans="1:22" x14ac:dyDescent="0.25">
      <c r="A705" t="s">
        <v>90</v>
      </c>
      <c r="B705">
        <v>16</v>
      </c>
      <c r="C705" s="2" t="s">
        <v>42</v>
      </c>
      <c r="D705" s="2" t="s">
        <v>50</v>
      </c>
      <c r="E705" s="2" t="s">
        <v>24</v>
      </c>
      <c r="F705" s="2" t="str">
        <f>+C705&amp;" "&amp;D705&amp;" "&amp;E705</f>
        <v>Wuppertal TZ Car</v>
      </c>
      <c r="G705" s="2">
        <v>13.9</v>
      </c>
      <c r="H705" s="2">
        <v>0.3</v>
      </c>
      <c r="I705" s="2">
        <v>43.09</v>
      </c>
      <c r="J705" s="2">
        <v>8</v>
      </c>
      <c r="K705" s="3">
        <v>13</v>
      </c>
      <c r="L705" s="2">
        <v>65.58</v>
      </c>
      <c r="M705" s="2">
        <v>1.8571</v>
      </c>
      <c r="N705" s="2">
        <v>9.3686000000000007</v>
      </c>
      <c r="O705" s="3">
        <v>1.8571</v>
      </c>
      <c r="P705" s="2">
        <v>9.3686000000000007</v>
      </c>
      <c r="Q705" s="2">
        <v>16.710599999999999</v>
      </c>
      <c r="R705" s="2">
        <v>23.911200000000001</v>
      </c>
      <c r="S705" s="2">
        <v>25.824000000000002</v>
      </c>
      <c r="T705" s="2">
        <v>16.710599999999999</v>
      </c>
      <c r="U705" s="2">
        <v>23.911200000000001</v>
      </c>
      <c r="V705" s="2">
        <v>25.824000000000002</v>
      </c>
    </row>
    <row r="706" spans="1:22" x14ac:dyDescent="0.25">
      <c r="A706" t="s">
        <v>90</v>
      </c>
      <c r="B706">
        <v>16</v>
      </c>
      <c r="C706" s="2" t="s">
        <v>34</v>
      </c>
      <c r="D706" s="2" t="s">
        <v>50</v>
      </c>
      <c r="E706" s="2" t="s">
        <v>55</v>
      </c>
      <c r="F706" s="2" t="str">
        <f>+C706&amp;" "&amp;D706&amp;" "&amp;E706</f>
        <v>Dusseldorf TZ Bicycle</v>
      </c>
      <c r="G706" s="2">
        <v>13.9</v>
      </c>
      <c r="H706" s="2">
        <v>0.2</v>
      </c>
      <c r="I706" s="2">
        <v>43.09</v>
      </c>
      <c r="J706" s="2">
        <v>8</v>
      </c>
      <c r="K706" s="3">
        <v>66</v>
      </c>
      <c r="L706" s="2">
        <v>408.09</v>
      </c>
      <c r="M706" s="2">
        <v>2.2759</v>
      </c>
      <c r="N706" s="2">
        <v>14.072100000000001</v>
      </c>
      <c r="O706" s="3">
        <v>2.2759</v>
      </c>
      <c r="P706" s="2">
        <v>14.072100000000001</v>
      </c>
      <c r="Q706" s="2">
        <v>16.714400000000001</v>
      </c>
      <c r="R706" s="2">
        <v>23.916699999999999</v>
      </c>
      <c r="S706" s="2">
        <v>25.83</v>
      </c>
      <c r="T706" s="2">
        <v>16.714400000000001</v>
      </c>
      <c r="U706" s="2">
        <v>23.916699999999999</v>
      </c>
      <c r="V706" s="2">
        <v>25.83</v>
      </c>
    </row>
    <row r="707" spans="1:22" x14ac:dyDescent="0.25">
      <c r="A707" t="s">
        <v>89</v>
      </c>
      <c r="B707">
        <v>15</v>
      </c>
      <c r="C707" s="2" t="s">
        <v>26</v>
      </c>
      <c r="D707" s="2" t="s">
        <v>50</v>
      </c>
      <c r="E707" s="2" t="s">
        <v>55</v>
      </c>
      <c r="F707" s="2" t="str">
        <f>+C707&amp;" "&amp;D707&amp;" "&amp;E707</f>
        <v>Munich TZ Bicycle</v>
      </c>
      <c r="G707" s="2">
        <v>13.9</v>
      </c>
      <c r="H707" s="2">
        <v>0.2</v>
      </c>
      <c r="I707" s="2">
        <v>43.09</v>
      </c>
      <c r="J707" s="2">
        <v>8</v>
      </c>
      <c r="K707" s="3">
        <v>786</v>
      </c>
      <c r="L707" s="2">
        <v>5193.8</v>
      </c>
      <c r="M707" s="2">
        <v>2.1652999999999998</v>
      </c>
      <c r="N707" s="2">
        <v>14.308</v>
      </c>
      <c r="O707" s="3">
        <v>2.1151</v>
      </c>
      <c r="P707" s="2">
        <v>14.077199999999999</v>
      </c>
      <c r="Q707" s="2">
        <v>16.761600000000001</v>
      </c>
      <c r="R707" s="2">
        <v>23.984200000000001</v>
      </c>
      <c r="S707" s="2">
        <v>25.902899999999999</v>
      </c>
      <c r="T707" s="2">
        <v>16.715399999999999</v>
      </c>
      <c r="U707" s="2">
        <v>23.918099999999999</v>
      </c>
      <c r="V707" s="2">
        <v>25.831600000000002</v>
      </c>
    </row>
    <row r="708" spans="1:22" x14ac:dyDescent="0.25">
      <c r="A708" t="s">
        <v>97</v>
      </c>
      <c r="B708">
        <v>22</v>
      </c>
      <c r="C708" s="2" t="s">
        <v>74</v>
      </c>
      <c r="D708" s="2" t="s">
        <v>50</v>
      </c>
      <c r="E708" s="2" t="s">
        <v>24</v>
      </c>
      <c r="F708" s="2" t="str">
        <f>+C708&amp;" "&amp;D708&amp;" "&amp;E708</f>
        <v>Hannover TZ Car</v>
      </c>
      <c r="G708" s="2">
        <v>13.9</v>
      </c>
      <c r="H708" s="2">
        <v>0.3</v>
      </c>
      <c r="I708" s="2">
        <v>43.09</v>
      </c>
      <c r="J708" s="2">
        <v>8</v>
      </c>
      <c r="K708" s="3">
        <v>44</v>
      </c>
      <c r="L708" s="2">
        <v>301.39</v>
      </c>
      <c r="M708" s="2">
        <v>1.375</v>
      </c>
      <c r="N708" s="2">
        <v>9.4184000000000001</v>
      </c>
      <c r="O708" s="3">
        <v>1.375</v>
      </c>
      <c r="P708" s="2">
        <v>9.4184000000000001</v>
      </c>
      <c r="Q708" s="2">
        <v>16.7255</v>
      </c>
      <c r="R708" s="2">
        <v>23.932600000000001</v>
      </c>
      <c r="S708" s="2">
        <v>25.847200000000001</v>
      </c>
      <c r="T708" s="2">
        <v>16.7255</v>
      </c>
      <c r="U708" s="2">
        <v>23.932600000000001</v>
      </c>
      <c r="V708" s="2">
        <v>25.847200000000001</v>
      </c>
    </row>
    <row r="709" spans="1:22" x14ac:dyDescent="0.25">
      <c r="A709" t="s">
        <v>92</v>
      </c>
      <c r="B709">
        <v>18</v>
      </c>
      <c r="C709" s="2" t="s">
        <v>75</v>
      </c>
      <c r="D709" s="2" t="s">
        <v>50</v>
      </c>
      <c r="E709" s="2" t="s">
        <v>24</v>
      </c>
      <c r="F709" s="2" t="str">
        <f>+C709&amp;" "&amp;D709&amp;" "&amp;E709</f>
        <v>Pforzheim TZ Car</v>
      </c>
      <c r="G709" s="2">
        <v>13.9</v>
      </c>
      <c r="H709" s="2">
        <v>0.3</v>
      </c>
      <c r="I709" s="2">
        <v>43.09</v>
      </c>
      <c r="J709" s="2">
        <v>8</v>
      </c>
      <c r="K709" s="3">
        <v>58</v>
      </c>
      <c r="L709" s="2">
        <v>322.51</v>
      </c>
      <c r="M709" s="2">
        <v>1.6571</v>
      </c>
      <c r="N709" s="2">
        <v>9.2146000000000008</v>
      </c>
      <c r="O709" s="3">
        <v>1.6935</v>
      </c>
      <c r="P709" s="2">
        <v>9.4293999999999993</v>
      </c>
      <c r="Q709" s="2">
        <v>16.664400000000001</v>
      </c>
      <c r="R709" s="2">
        <v>23.844999999999999</v>
      </c>
      <c r="S709" s="2">
        <v>25.752700000000001</v>
      </c>
      <c r="T709" s="2">
        <v>16.7288</v>
      </c>
      <c r="U709" s="2">
        <v>23.937200000000001</v>
      </c>
      <c r="V709" s="2">
        <v>25.8522</v>
      </c>
    </row>
    <row r="710" spans="1:22" x14ac:dyDescent="0.25">
      <c r="A710" t="s">
        <v>88</v>
      </c>
      <c r="B710">
        <v>14</v>
      </c>
      <c r="C710" s="2" t="s">
        <v>67</v>
      </c>
      <c r="D710" s="2" t="s">
        <v>50</v>
      </c>
      <c r="E710" s="2" t="s">
        <v>24</v>
      </c>
      <c r="F710" s="2" t="str">
        <f>+C710&amp;" "&amp;D710&amp;" "&amp;E710</f>
        <v>Hanau TZ Car</v>
      </c>
      <c r="G710" s="2">
        <v>13.9</v>
      </c>
      <c r="H710" s="2">
        <v>0.3</v>
      </c>
      <c r="I710" s="2">
        <v>43.09</v>
      </c>
      <c r="J710" s="2">
        <v>8</v>
      </c>
      <c r="K710" s="3">
        <v>72</v>
      </c>
      <c r="L710" s="2">
        <v>421.54</v>
      </c>
      <c r="M710" s="2">
        <v>1.6</v>
      </c>
      <c r="N710" s="2">
        <v>9.3675999999999995</v>
      </c>
      <c r="O710" s="3">
        <v>1.6071</v>
      </c>
      <c r="P710" s="2">
        <v>9.4335000000000004</v>
      </c>
      <c r="Q710" s="2">
        <v>16.7103</v>
      </c>
      <c r="R710" s="2">
        <v>23.910699999999999</v>
      </c>
      <c r="S710" s="2">
        <v>25.823599999999999</v>
      </c>
      <c r="T710" s="2">
        <v>16.73</v>
      </c>
      <c r="U710" s="2">
        <v>23.939</v>
      </c>
      <c r="V710" s="2">
        <v>25.854099999999999</v>
      </c>
    </row>
    <row r="711" spans="1:22" x14ac:dyDescent="0.25">
      <c r="A711" t="s">
        <v>94</v>
      </c>
      <c r="B711">
        <v>20</v>
      </c>
      <c r="C711" s="2" t="s">
        <v>46</v>
      </c>
      <c r="D711" s="2" t="s">
        <v>50</v>
      </c>
      <c r="E711" s="2" t="s">
        <v>55</v>
      </c>
      <c r="F711" s="2" t="str">
        <f>+C711&amp;" "&amp;D711&amp;" "&amp;E711</f>
        <v>Heilbronn TZ Bicycle</v>
      </c>
      <c r="G711" s="2">
        <v>13.9</v>
      </c>
      <c r="H711" s="2">
        <v>0.2</v>
      </c>
      <c r="I711" s="2">
        <v>43.09</v>
      </c>
      <c r="J711" s="2">
        <v>8</v>
      </c>
      <c r="K711" s="3">
        <v>67</v>
      </c>
      <c r="L711" s="2">
        <v>474.29</v>
      </c>
      <c r="M711" s="2">
        <v>2.0303</v>
      </c>
      <c r="N711" s="2">
        <v>14.372400000000001</v>
      </c>
      <c r="O711" s="3">
        <v>2.0323000000000002</v>
      </c>
      <c r="P711" s="2">
        <v>14.151899999999999</v>
      </c>
      <c r="Q711" s="2">
        <v>16.7745</v>
      </c>
      <c r="R711" s="2">
        <v>24.002600000000001</v>
      </c>
      <c r="S711" s="2">
        <v>25.922799999999999</v>
      </c>
      <c r="T711" s="2">
        <v>16.730399999999999</v>
      </c>
      <c r="U711" s="2">
        <v>23.939499999999999</v>
      </c>
      <c r="V711" s="2">
        <v>25.854700000000001</v>
      </c>
    </row>
    <row r="712" spans="1:22" x14ac:dyDescent="0.25">
      <c r="A712" t="s">
        <v>93</v>
      </c>
      <c r="B712">
        <v>19</v>
      </c>
      <c r="C712" s="2" t="s">
        <v>72</v>
      </c>
      <c r="D712" s="2" t="s">
        <v>50</v>
      </c>
      <c r="E712" s="2" t="s">
        <v>24</v>
      </c>
      <c r="F712" s="2" t="str">
        <f>+C712&amp;" "&amp;D712&amp;" "&amp;E712</f>
        <v>Ludwigsburg TZ Car</v>
      </c>
      <c r="G712" s="2">
        <v>13.9</v>
      </c>
      <c r="H712" s="2">
        <v>0.3</v>
      </c>
      <c r="I712" s="2">
        <v>43.09</v>
      </c>
      <c r="J712" s="2">
        <v>8</v>
      </c>
      <c r="K712" s="3">
        <v>80</v>
      </c>
      <c r="L712" s="2">
        <v>462.65</v>
      </c>
      <c r="M712" s="2">
        <v>1.6327</v>
      </c>
      <c r="N712" s="2">
        <v>9.4418000000000006</v>
      </c>
      <c r="O712" s="3">
        <v>1.6327</v>
      </c>
      <c r="P712" s="2">
        <v>9.4418000000000006</v>
      </c>
      <c r="Q712" s="2">
        <v>16.732600000000001</v>
      </c>
      <c r="R712" s="2">
        <v>23.942599999999999</v>
      </c>
      <c r="S712" s="2">
        <v>25.858000000000001</v>
      </c>
      <c r="T712" s="2">
        <v>16.732600000000001</v>
      </c>
      <c r="U712" s="2">
        <v>23.942599999999999</v>
      </c>
      <c r="V712" s="2">
        <v>25.858000000000001</v>
      </c>
    </row>
    <row r="713" spans="1:22" x14ac:dyDescent="0.25">
      <c r="A713" t="s">
        <v>88</v>
      </c>
      <c r="B713">
        <v>14</v>
      </c>
      <c r="C713" s="2" t="s">
        <v>70</v>
      </c>
      <c r="D713" s="2" t="s">
        <v>23</v>
      </c>
      <c r="E713" s="2" t="s">
        <v>24</v>
      </c>
      <c r="F713" s="2" t="str">
        <f>+C713&amp;" "&amp;D713&amp;" "&amp;E713</f>
        <v>Duisburg Minijob Car</v>
      </c>
      <c r="G713" s="2">
        <v>13.9</v>
      </c>
      <c r="H713" s="2">
        <v>0.3</v>
      </c>
      <c r="I713" s="2">
        <v>52.39</v>
      </c>
      <c r="J713" s="2">
        <v>8</v>
      </c>
      <c r="K713" s="3">
        <v>1</v>
      </c>
      <c r="L713" s="2">
        <v>6.05</v>
      </c>
      <c r="M713" s="2">
        <v>1</v>
      </c>
      <c r="N713" s="2">
        <v>6.05</v>
      </c>
      <c r="O713" s="3">
        <v>1</v>
      </c>
      <c r="P713" s="2">
        <v>6.05</v>
      </c>
      <c r="Q713" s="2">
        <v>15.715</v>
      </c>
      <c r="R713" s="2">
        <v>23.9481</v>
      </c>
      <c r="S713" s="2">
        <v>25.863900000000001</v>
      </c>
      <c r="T713" s="2">
        <v>15.715</v>
      </c>
      <c r="U713" s="2">
        <v>23.9481</v>
      </c>
      <c r="V713" s="2">
        <v>25.863900000000001</v>
      </c>
    </row>
    <row r="714" spans="1:22" x14ac:dyDescent="0.25">
      <c r="A714" t="s">
        <v>91</v>
      </c>
      <c r="B714">
        <v>17</v>
      </c>
      <c r="C714" s="2" t="s">
        <v>74</v>
      </c>
      <c r="D714" s="2" t="s">
        <v>50</v>
      </c>
      <c r="E714" s="2" t="s">
        <v>24</v>
      </c>
      <c r="F714" s="2" t="str">
        <f>+C714&amp;" "&amp;D714&amp;" "&amp;E714</f>
        <v>Hannover TZ Car</v>
      </c>
      <c r="G714" s="2">
        <v>13.9</v>
      </c>
      <c r="H714" s="2">
        <v>0.3</v>
      </c>
      <c r="I714" s="2">
        <v>43.09</v>
      </c>
      <c r="J714" s="2">
        <v>8</v>
      </c>
      <c r="K714" s="3">
        <v>39</v>
      </c>
      <c r="L714" s="2">
        <v>255.77</v>
      </c>
      <c r="M714" s="2">
        <v>1.4443999999999999</v>
      </c>
      <c r="N714" s="2">
        <v>9.4730000000000008</v>
      </c>
      <c r="O714" s="3">
        <v>1.4443999999999999</v>
      </c>
      <c r="P714" s="2">
        <v>9.4730000000000008</v>
      </c>
      <c r="Q714" s="2">
        <v>16.741900000000001</v>
      </c>
      <c r="R714" s="2">
        <v>23.956</v>
      </c>
      <c r="S714" s="2">
        <v>25.872399999999999</v>
      </c>
      <c r="T714" s="2">
        <v>16.741900000000001</v>
      </c>
      <c r="U714" s="2">
        <v>23.956</v>
      </c>
      <c r="V714" s="2">
        <v>25.872399999999999</v>
      </c>
    </row>
    <row r="715" spans="1:22" x14ac:dyDescent="0.25">
      <c r="A715" t="s">
        <v>88</v>
      </c>
      <c r="B715">
        <v>14</v>
      </c>
      <c r="C715" s="2" t="s">
        <v>56</v>
      </c>
      <c r="D715" s="2" t="s">
        <v>50</v>
      </c>
      <c r="E715" s="2" t="s">
        <v>24</v>
      </c>
      <c r="F715" s="2" t="str">
        <f>+C715&amp;" "&amp;D715&amp;" "&amp;E715</f>
        <v>Osnabrueck TZ Car</v>
      </c>
      <c r="G715" s="2">
        <v>13.9</v>
      </c>
      <c r="H715" s="2">
        <v>0.3</v>
      </c>
      <c r="I715" s="2">
        <v>43.09</v>
      </c>
      <c r="J715" s="2">
        <v>8</v>
      </c>
      <c r="K715" s="3">
        <v>147</v>
      </c>
      <c r="L715" s="2">
        <v>780.57</v>
      </c>
      <c r="M715" s="2">
        <v>1.8374999999999999</v>
      </c>
      <c r="N715" s="2">
        <v>9.7570999999999994</v>
      </c>
      <c r="O715" s="3">
        <v>1.7759</v>
      </c>
      <c r="P715" s="2">
        <v>9.4899000000000004</v>
      </c>
      <c r="Q715" s="2">
        <v>16.827100000000002</v>
      </c>
      <c r="R715" s="2">
        <v>24.077999999999999</v>
      </c>
      <c r="S715" s="2">
        <v>26.004200000000001</v>
      </c>
      <c r="T715" s="2">
        <v>16.747</v>
      </c>
      <c r="U715" s="2">
        <v>23.963200000000001</v>
      </c>
      <c r="V715" s="2">
        <v>25.880299999999998</v>
      </c>
    </row>
    <row r="716" spans="1:22" x14ac:dyDescent="0.25">
      <c r="A716" t="s">
        <v>95</v>
      </c>
      <c r="B716">
        <v>21</v>
      </c>
      <c r="C716" s="2" t="s">
        <v>53</v>
      </c>
      <c r="D716" s="2" t="s">
        <v>50</v>
      </c>
      <c r="E716" s="2" t="s">
        <v>24</v>
      </c>
      <c r="F716" s="2" t="str">
        <f>+C716&amp;" "&amp;D716&amp;" "&amp;E716</f>
        <v>Essen TZ Car</v>
      </c>
      <c r="G716" s="2">
        <v>13.9</v>
      </c>
      <c r="H716" s="2">
        <v>0.3</v>
      </c>
      <c r="I716" s="2">
        <v>43.09</v>
      </c>
      <c r="J716" s="2">
        <v>8</v>
      </c>
      <c r="K716" s="3">
        <v>389</v>
      </c>
      <c r="L716" s="2">
        <v>1895.92</v>
      </c>
      <c r="M716" s="2">
        <v>1.9548000000000001</v>
      </c>
      <c r="N716" s="2">
        <v>9.5272000000000006</v>
      </c>
      <c r="O716" s="3">
        <v>1.9232</v>
      </c>
      <c r="P716" s="2">
        <v>9.4936000000000007</v>
      </c>
      <c r="Q716" s="2">
        <v>16.758199999999999</v>
      </c>
      <c r="R716" s="2">
        <v>23.979299999999999</v>
      </c>
      <c r="S716" s="2">
        <v>25.897600000000001</v>
      </c>
      <c r="T716" s="2">
        <v>16.748100000000001</v>
      </c>
      <c r="U716" s="2">
        <v>23.9648</v>
      </c>
      <c r="V716" s="2">
        <v>25.882000000000001</v>
      </c>
    </row>
    <row r="717" spans="1:22" x14ac:dyDescent="0.25">
      <c r="A717" t="s">
        <v>95</v>
      </c>
      <c r="B717">
        <v>21</v>
      </c>
      <c r="C717" s="2" t="s">
        <v>72</v>
      </c>
      <c r="D717" s="2" t="s">
        <v>50</v>
      </c>
      <c r="E717" s="2" t="s">
        <v>24</v>
      </c>
      <c r="F717" s="2" t="str">
        <f>+C717&amp;" "&amp;D717&amp;" "&amp;E717</f>
        <v>Ludwigsburg TZ Car</v>
      </c>
      <c r="G717" s="2">
        <v>13.9</v>
      </c>
      <c r="H717" s="2">
        <v>0.3</v>
      </c>
      <c r="I717" s="2">
        <v>43.09</v>
      </c>
      <c r="J717" s="2">
        <v>8</v>
      </c>
      <c r="K717" s="3">
        <v>73</v>
      </c>
      <c r="L717" s="2">
        <v>411.52</v>
      </c>
      <c r="M717" s="2">
        <v>1.6591</v>
      </c>
      <c r="N717" s="2">
        <v>9.3527000000000005</v>
      </c>
      <c r="O717" s="3">
        <v>1.6786000000000001</v>
      </c>
      <c r="P717" s="2">
        <v>9.4955999999999996</v>
      </c>
      <c r="Q717" s="2">
        <v>16.7058</v>
      </c>
      <c r="R717" s="2">
        <v>23.904399999999999</v>
      </c>
      <c r="S717" s="2">
        <v>25.816700000000001</v>
      </c>
      <c r="T717" s="2">
        <v>16.748699999999999</v>
      </c>
      <c r="U717" s="2">
        <v>23.965699999999998</v>
      </c>
      <c r="V717" s="2">
        <v>25.882899999999999</v>
      </c>
    </row>
    <row r="718" spans="1:22" x14ac:dyDescent="0.25">
      <c r="A718" t="s">
        <v>88</v>
      </c>
      <c r="B718">
        <v>14</v>
      </c>
      <c r="C718" s="2" t="s">
        <v>45</v>
      </c>
      <c r="D718" s="2" t="s">
        <v>50</v>
      </c>
      <c r="E718" s="2" t="s">
        <v>24</v>
      </c>
      <c r="F718" s="2" t="str">
        <f>+C718&amp;" "&amp;D718&amp;" "&amp;E718</f>
        <v>Wiesbaden TZ Car</v>
      </c>
      <c r="G718" s="2">
        <v>13.9</v>
      </c>
      <c r="H718" s="2">
        <v>0.3</v>
      </c>
      <c r="I718" s="2">
        <v>43.09</v>
      </c>
      <c r="J718" s="2">
        <v>8</v>
      </c>
      <c r="K718" s="3">
        <v>177</v>
      </c>
      <c r="L718" s="2">
        <v>967.82</v>
      </c>
      <c r="M718" s="2">
        <v>1.7183999999999999</v>
      </c>
      <c r="N718" s="2">
        <v>9.3963000000000001</v>
      </c>
      <c r="O718" s="3">
        <v>1.7702</v>
      </c>
      <c r="P718" s="2">
        <v>9.4972999999999992</v>
      </c>
      <c r="Q718" s="2">
        <v>16.718900000000001</v>
      </c>
      <c r="R718" s="2">
        <v>23.923100000000002</v>
      </c>
      <c r="S718" s="2">
        <v>25.8369</v>
      </c>
      <c r="T718" s="2">
        <v>16.749199999999998</v>
      </c>
      <c r="U718" s="2">
        <v>23.9664</v>
      </c>
      <c r="V718" s="2">
        <v>25.883700000000001</v>
      </c>
    </row>
    <row r="719" spans="1:22" x14ac:dyDescent="0.25">
      <c r="A719" t="s">
        <v>89</v>
      </c>
      <c r="B719">
        <v>15</v>
      </c>
      <c r="C719" s="2" t="s">
        <v>28</v>
      </c>
      <c r="D719" s="2" t="s">
        <v>50</v>
      </c>
      <c r="E719" s="2" t="s">
        <v>55</v>
      </c>
      <c r="F719" s="2" t="str">
        <f>+C719&amp;" "&amp;D719&amp;" "&amp;E719</f>
        <v>Cologne TZ Bicycle</v>
      </c>
      <c r="G719" s="2">
        <v>13.9</v>
      </c>
      <c r="H719" s="2">
        <v>0.2</v>
      </c>
      <c r="I719" s="2">
        <v>43.09</v>
      </c>
      <c r="J719" s="2">
        <v>8</v>
      </c>
      <c r="K719" s="3">
        <v>3</v>
      </c>
      <c r="L719" s="2">
        <v>14.26</v>
      </c>
      <c r="M719" s="2">
        <v>3</v>
      </c>
      <c r="N719" s="2">
        <v>14.26</v>
      </c>
      <c r="O719" s="3">
        <v>3</v>
      </c>
      <c r="P719" s="2">
        <v>14.26</v>
      </c>
      <c r="Q719" s="2">
        <v>16.751999999999999</v>
      </c>
      <c r="R719" s="2">
        <v>23.970400000000001</v>
      </c>
      <c r="S719" s="2">
        <v>25.888100000000001</v>
      </c>
      <c r="T719" s="2">
        <v>16.751999999999999</v>
      </c>
      <c r="U719" s="2">
        <v>23.970400000000001</v>
      </c>
      <c r="V719" s="2">
        <v>25.888100000000001</v>
      </c>
    </row>
    <row r="720" spans="1:22" x14ac:dyDescent="0.25">
      <c r="A720" t="s">
        <v>88</v>
      </c>
      <c r="B720">
        <v>14</v>
      </c>
      <c r="C720" s="2" t="s">
        <v>37</v>
      </c>
      <c r="D720" s="2" t="s">
        <v>50</v>
      </c>
      <c r="E720" s="2" t="s">
        <v>24</v>
      </c>
      <c r="F720" s="2" t="str">
        <f>+C720&amp;" "&amp;D720&amp;" "&amp;E720</f>
        <v>Mainz TZ Car</v>
      </c>
      <c r="G720" s="2">
        <v>13.9</v>
      </c>
      <c r="H720" s="2">
        <v>0.3</v>
      </c>
      <c r="I720" s="2">
        <v>43.09</v>
      </c>
      <c r="J720" s="2">
        <v>8</v>
      </c>
      <c r="K720" s="3">
        <v>321</v>
      </c>
      <c r="L720" s="2">
        <v>2052.0100000000002</v>
      </c>
      <c r="M720" s="2">
        <v>1.4930000000000001</v>
      </c>
      <c r="N720" s="2">
        <v>9.5442</v>
      </c>
      <c r="O720" s="3">
        <v>1.4505999999999999</v>
      </c>
      <c r="P720" s="2">
        <v>9.5137999999999998</v>
      </c>
      <c r="Q720" s="2">
        <v>16.763300000000001</v>
      </c>
      <c r="R720" s="2">
        <v>23.986599999999999</v>
      </c>
      <c r="S720" s="2">
        <v>25.9055</v>
      </c>
      <c r="T720" s="2">
        <v>16.754100000000001</v>
      </c>
      <c r="U720" s="2">
        <v>23.973500000000001</v>
      </c>
      <c r="V720" s="2">
        <v>25.891400000000001</v>
      </c>
    </row>
    <row r="721" spans="1:22" x14ac:dyDescent="0.25">
      <c r="A721" t="s">
        <v>93</v>
      </c>
      <c r="B721">
        <v>19</v>
      </c>
      <c r="C721" s="2" t="s">
        <v>37</v>
      </c>
      <c r="D721" s="2" t="s">
        <v>50</v>
      </c>
      <c r="E721" s="2" t="s">
        <v>24</v>
      </c>
      <c r="F721" s="2" t="str">
        <f>+C721&amp;" "&amp;D721&amp;" "&amp;E721</f>
        <v>Mainz TZ Car</v>
      </c>
      <c r="G721" s="2">
        <v>13.9</v>
      </c>
      <c r="H721" s="2">
        <v>0.3</v>
      </c>
      <c r="I721" s="2">
        <v>43.09</v>
      </c>
      <c r="J721" s="2">
        <v>8</v>
      </c>
      <c r="K721" s="3">
        <v>87</v>
      </c>
      <c r="L721" s="2">
        <v>541.14</v>
      </c>
      <c r="M721" s="2">
        <v>1.5</v>
      </c>
      <c r="N721" s="2">
        <v>9.33</v>
      </c>
      <c r="O721" s="3">
        <v>1.5</v>
      </c>
      <c r="P721" s="2">
        <v>9.5216999999999992</v>
      </c>
      <c r="Q721" s="2">
        <v>16.699000000000002</v>
      </c>
      <c r="R721" s="2">
        <v>23.894600000000001</v>
      </c>
      <c r="S721" s="2">
        <v>25.8062</v>
      </c>
      <c r="T721" s="2">
        <v>16.756499999999999</v>
      </c>
      <c r="U721" s="2">
        <v>23.976900000000001</v>
      </c>
      <c r="V721" s="2">
        <v>25.895</v>
      </c>
    </row>
    <row r="722" spans="1:22" x14ac:dyDescent="0.25">
      <c r="A722" t="s">
        <v>90</v>
      </c>
      <c r="B722">
        <v>16</v>
      </c>
      <c r="C722" s="2" t="s">
        <v>26</v>
      </c>
      <c r="D722" s="2" t="s">
        <v>50</v>
      </c>
      <c r="E722" s="2" t="s">
        <v>55</v>
      </c>
      <c r="F722" s="2" t="str">
        <f>+C722&amp;" "&amp;D722&amp;" "&amp;E722</f>
        <v>Munich TZ Bicycle</v>
      </c>
      <c r="G722" s="2">
        <v>13.9</v>
      </c>
      <c r="H722" s="2">
        <v>0.2</v>
      </c>
      <c r="I722" s="2">
        <v>43.09</v>
      </c>
      <c r="J722" s="2">
        <v>8</v>
      </c>
      <c r="K722" s="3">
        <v>550</v>
      </c>
      <c r="L722" s="2">
        <v>4076.51</v>
      </c>
      <c r="M722" s="2">
        <v>1.9783999999999999</v>
      </c>
      <c r="N722" s="2">
        <v>14.6637</v>
      </c>
      <c r="O722" s="3">
        <v>1.9661</v>
      </c>
      <c r="P722" s="2">
        <v>14.2921</v>
      </c>
      <c r="Q722" s="2">
        <v>16.832699999999999</v>
      </c>
      <c r="R722" s="2">
        <v>24.085999999999999</v>
      </c>
      <c r="S722" s="2">
        <v>26.012799999999999</v>
      </c>
      <c r="T722" s="2">
        <v>16.758400000000002</v>
      </c>
      <c r="U722" s="2">
        <v>23.979600000000001</v>
      </c>
      <c r="V722" s="2">
        <v>25.898</v>
      </c>
    </row>
    <row r="723" spans="1:22" x14ac:dyDescent="0.25">
      <c r="A723" t="s">
        <v>93</v>
      </c>
      <c r="B723">
        <v>19</v>
      </c>
      <c r="C723" s="2" t="s">
        <v>34</v>
      </c>
      <c r="D723" s="2" t="s">
        <v>50</v>
      </c>
      <c r="E723" s="2" t="s">
        <v>55</v>
      </c>
      <c r="F723" s="2" t="str">
        <f>+C723&amp;" "&amp;D723&amp;" "&amp;E723</f>
        <v>Dusseldorf TZ Bicycle</v>
      </c>
      <c r="G723" s="2">
        <v>13.9</v>
      </c>
      <c r="H723" s="2">
        <v>0.2</v>
      </c>
      <c r="I723" s="2">
        <v>43.09</v>
      </c>
      <c r="J723" s="2">
        <v>8</v>
      </c>
      <c r="K723" s="3">
        <v>97</v>
      </c>
      <c r="L723" s="2">
        <v>595.24</v>
      </c>
      <c r="M723" s="2">
        <v>2.3094999999999999</v>
      </c>
      <c r="N723" s="2">
        <v>14.1724</v>
      </c>
      <c r="O723" s="3">
        <v>2.3170999999999999</v>
      </c>
      <c r="P723" s="2">
        <v>14.293200000000001</v>
      </c>
      <c r="Q723" s="2">
        <v>16.734500000000001</v>
      </c>
      <c r="R723" s="2">
        <v>23.945399999999999</v>
      </c>
      <c r="S723" s="2">
        <v>25.861000000000001</v>
      </c>
      <c r="T723" s="2">
        <v>16.758600000000001</v>
      </c>
      <c r="U723" s="2">
        <v>23.979900000000001</v>
      </c>
      <c r="V723" s="2">
        <v>25.898299999999999</v>
      </c>
    </row>
    <row r="724" spans="1:22" x14ac:dyDescent="0.25">
      <c r="A724" t="s">
        <v>96</v>
      </c>
      <c r="B724">
        <v>22</v>
      </c>
      <c r="C724" s="2" t="s">
        <v>26</v>
      </c>
      <c r="D724" s="2" t="s">
        <v>50</v>
      </c>
      <c r="E724" s="2" t="s">
        <v>55</v>
      </c>
      <c r="F724" s="2" t="str">
        <f>+C724&amp;" "&amp;D724&amp;" "&amp;E724</f>
        <v>Munich TZ Bicycle</v>
      </c>
      <c r="G724" s="2">
        <v>13.9</v>
      </c>
      <c r="H724" s="2">
        <v>0.2</v>
      </c>
      <c r="I724" s="2">
        <v>43.09</v>
      </c>
      <c r="J724" s="2">
        <v>8</v>
      </c>
      <c r="K724" s="3">
        <v>404</v>
      </c>
      <c r="L724" s="2">
        <v>2801.61</v>
      </c>
      <c r="M724" s="2">
        <v>2</v>
      </c>
      <c r="N724" s="2">
        <v>13.869400000000001</v>
      </c>
      <c r="O724" s="3">
        <v>1.9983</v>
      </c>
      <c r="P724" s="2">
        <v>14.2982</v>
      </c>
      <c r="Q724" s="2">
        <v>16.6739</v>
      </c>
      <c r="R724" s="2">
        <v>23.858599999999999</v>
      </c>
      <c r="S724" s="2">
        <v>25.767299999999999</v>
      </c>
      <c r="T724" s="2">
        <v>16.759599999999999</v>
      </c>
      <c r="U724" s="2">
        <v>23.981400000000001</v>
      </c>
      <c r="V724" s="2">
        <v>25.899899999999999</v>
      </c>
    </row>
    <row r="725" spans="1:22" x14ac:dyDescent="0.25">
      <c r="A725" t="s">
        <v>95</v>
      </c>
      <c r="B725">
        <v>21</v>
      </c>
      <c r="C725" s="2" t="s">
        <v>75</v>
      </c>
      <c r="D725" s="2" t="s">
        <v>50</v>
      </c>
      <c r="E725" s="2" t="s">
        <v>24</v>
      </c>
      <c r="F725" s="2" t="str">
        <f>+C725&amp;" "&amp;D725&amp;" "&amp;E725</f>
        <v>Pforzheim TZ Car</v>
      </c>
      <c r="G725" s="2">
        <v>13.9</v>
      </c>
      <c r="H725" s="2">
        <v>0.3</v>
      </c>
      <c r="I725" s="2">
        <v>43.09</v>
      </c>
      <c r="J725" s="2">
        <v>8</v>
      </c>
      <c r="K725" s="3">
        <v>87</v>
      </c>
      <c r="L725" s="2">
        <v>463.32</v>
      </c>
      <c r="M725" s="2">
        <v>1.8125</v>
      </c>
      <c r="N725" s="2">
        <v>9.6524999999999999</v>
      </c>
      <c r="O725" s="3">
        <v>1.7826</v>
      </c>
      <c r="P725" s="2">
        <v>9.5452999999999992</v>
      </c>
      <c r="Q725" s="2">
        <v>16.7958</v>
      </c>
      <c r="R725" s="2">
        <v>24.033000000000001</v>
      </c>
      <c r="S725" s="2">
        <v>25.9557</v>
      </c>
      <c r="T725" s="2">
        <v>16.7636</v>
      </c>
      <c r="U725" s="2">
        <v>23.986999999999998</v>
      </c>
      <c r="V725" s="2">
        <v>25.905999999999999</v>
      </c>
    </row>
    <row r="726" spans="1:22" x14ac:dyDescent="0.25">
      <c r="A726" t="s">
        <v>89</v>
      </c>
      <c r="B726">
        <v>15</v>
      </c>
      <c r="C726" s="2" t="s">
        <v>62</v>
      </c>
      <c r="D726" s="2" t="s">
        <v>50</v>
      </c>
      <c r="E726" s="2" t="s">
        <v>24</v>
      </c>
      <c r="F726" s="2" t="str">
        <f>+C726&amp;" "&amp;D726&amp;" "&amp;E726</f>
        <v>Offenbach TZ Car</v>
      </c>
      <c r="G726" s="2">
        <v>13.9</v>
      </c>
      <c r="H726" s="2">
        <v>0.3</v>
      </c>
      <c r="I726" s="2">
        <v>43.09</v>
      </c>
      <c r="J726" s="2">
        <v>8</v>
      </c>
      <c r="K726" s="3">
        <v>320</v>
      </c>
      <c r="L726" s="2">
        <v>2034.14</v>
      </c>
      <c r="M726" s="2">
        <v>1.5310999999999999</v>
      </c>
      <c r="N726" s="2">
        <v>9.7326999999999995</v>
      </c>
      <c r="O726" s="3">
        <v>1.46</v>
      </c>
      <c r="P726" s="2">
        <v>9.5488</v>
      </c>
      <c r="Q726" s="2">
        <v>16.819800000000001</v>
      </c>
      <c r="R726" s="2">
        <v>24.067499999999999</v>
      </c>
      <c r="S726" s="2">
        <v>25.992899999999999</v>
      </c>
      <c r="T726" s="2">
        <v>16.764600000000002</v>
      </c>
      <c r="U726" s="2">
        <v>23.988499999999998</v>
      </c>
      <c r="V726" s="2">
        <v>25.907599999999999</v>
      </c>
    </row>
    <row r="727" spans="1:22" x14ac:dyDescent="0.25">
      <c r="A727" t="s">
        <v>95</v>
      </c>
      <c r="B727">
        <v>21</v>
      </c>
      <c r="C727" s="2" t="s">
        <v>35</v>
      </c>
      <c r="D727" s="2" t="s">
        <v>50</v>
      </c>
      <c r="E727" s="2" t="s">
        <v>55</v>
      </c>
      <c r="F727" s="2" t="str">
        <f>+C727&amp;" "&amp;D727&amp;" "&amp;E727</f>
        <v>Frankfurt am Main TZ Bicycle</v>
      </c>
      <c r="G727" s="2">
        <v>13.9</v>
      </c>
      <c r="H727" s="2">
        <v>0.2</v>
      </c>
      <c r="I727" s="2">
        <v>43.09</v>
      </c>
      <c r="J727" s="2">
        <v>8</v>
      </c>
      <c r="K727" s="3">
        <v>478</v>
      </c>
      <c r="L727" s="2">
        <v>3347.51</v>
      </c>
      <c r="M727" s="2">
        <v>2.0514999999999999</v>
      </c>
      <c r="N727" s="2">
        <v>14.367000000000001</v>
      </c>
      <c r="O727" s="3">
        <v>2.0817999999999999</v>
      </c>
      <c r="P727" s="2">
        <v>14.3346</v>
      </c>
      <c r="Q727" s="2">
        <v>16.773399999999999</v>
      </c>
      <c r="R727" s="2">
        <v>24.001100000000001</v>
      </c>
      <c r="S727" s="2">
        <v>25.921099999999999</v>
      </c>
      <c r="T727" s="2">
        <v>16.7669</v>
      </c>
      <c r="U727" s="2">
        <v>23.991800000000001</v>
      </c>
      <c r="V727" s="2">
        <v>25.911100000000001</v>
      </c>
    </row>
    <row r="728" spans="1:22" x14ac:dyDescent="0.25">
      <c r="A728" t="s">
        <v>94</v>
      </c>
      <c r="B728">
        <v>20</v>
      </c>
      <c r="C728" s="2" t="s">
        <v>75</v>
      </c>
      <c r="D728" s="2" t="s">
        <v>50</v>
      </c>
      <c r="E728" s="2" t="s">
        <v>24</v>
      </c>
      <c r="F728" s="2" t="str">
        <f>+C728&amp;" "&amp;D728&amp;" "&amp;E728</f>
        <v>Pforzheim TZ Car</v>
      </c>
      <c r="G728" s="2">
        <v>13.9</v>
      </c>
      <c r="H728" s="2">
        <v>0.3</v>
      </c>
      <c r="I728" s="2">
        <v>43.09</v>
      </c>
      <c r="J728" s="2">
        <v>8</v>
      </c>
      <c r="K728" s="3">
        <v>80</v>
      </c>
      <c r="L728" s="2">
        <v>401.39</v>
      </c>
      <c r="M728" s="2">
        <v>1.9048</v>
      </c>
      <c r="N728" s="2">
        <v>9.5569000000000006</v>
      </c>
      <c r="O728" s="3">
        <v>1.9048</v>
      </c>
      <c r="P728" s="2">
        <v>9.5569000000000006</v>
      </c>
      <c r="Q728" s="2">
        <v>16.767099999999999</v>
      </c>
      <c r="R728" s="2">
        <v>23.992000000000001</v>
      </c>
      <c r="S728" s="2">
        <v>25.9114</v>
      </c>
      <c r="T728" s="2">
        <v>16.767099999999999</v>
      </c>
      <c r="U728" s="2">
        <v>23.992000000000001</v>
      </c>
      <c r="V728" s="2">
        <v>25.9114</v>
      </c>
    </row>
    <row r="729" spans="1:22" x14ac:dyDescent="0.25">
      <c r="A729" t="s">
        <v>94</v>
      </c>
      <c r="B729">
        <v>20</v>
      </c>
      <c r="C729" s="2" t="s">
        <v>66</v>
      </c>
      <c r="D729" s="2" t="s">
        <v>23</v>
      </c>
      <c r="E729" s="2" t="s">
        <v>24</v>
      </c>
      <c r="F729" s="2" t="str">
        <f>+C729&amp;" "&amp;D729&amp;" "&amp;E729</f>
        <v>Harburg Minijob Car</v>
      </c>
      <c r="G729" s="2">
        <v>13.9</v>
      </c>
      <c r="H729" s="2">
        <v>0.3</v>
      </c>
      <c r="I729" s="2">
        <v>52.39</v>
      </c>
      <c r="J729" s="2">
        <v>8</v>
      </c>
      <c r="K729" s="3">
        <v>1</v>
      </c>
      <c r="L729" s="2">
        <v>6.15</v>
      </c>
      <c r="M729" s="2">
        <v>1</v>
      </c>
      <c r="N729" s="2">
        <v>6.15</v>
      </c>
      <c r="O729" s="3">
        <v>1</v>
      </c>
      <c r="P729" s="2">
        <v>6.15</v>
      </c>
      <c r="Q729" s="2">
        <v>15.744999999999999</v>
      </c>
      <c r="R729" s="2">
        <v>23.9938</v>
      </c>
      <c r="S729" s="2">
        <v>25.9133</v>
      </c>
      <c r="T729" s="2">
        <v>15.744999999999999</v>
      </c>
      <c r="U729" s="2">
        <v>23.9938</v>
      </c>
      <c r="V729" s="2">
        <v>25.9133</v>
      </c>
    </row>
    <row r="730" spans="1:22" x14ac:dyDescent="0.25">
      <c r="A730" t="s">
        <v>89</v>
      </c>
      <c r="B730">
        <v>15</v>
      </c>
      <c r="C730" s="2" t="s">
        <v>75</v>
      </c>
      <c r="D730" s="2" t="s">
        <v>50</v>
      </c>
      <c r="E730" s="2" t="s">
        <v>24</v>
      </c>
      <c r="F730" s="2" t="str">
        <f>+C730&amp;" "&amp;D730&amp;" "&amp;E730</f>
        <v>Pforzheim TZ Car</v>
      </c>
      <c r="G730" s="2">
        <v>13.9</v>
      </c>
      <c r="H730" s="2">
        <v>0.3</v>
      </c>
      <c r="I730" s="2">
        <v>43.09</v>
      </c>
      <c r="J730" s="2">
        <v>8</v>
      </c>
      <c r="K730" s="3">
        <v>72</v>
      </c>
      <c r="L730" s="2">
        <v>389.05</v>
      </c>
      <c r="M730" s="2">
        <v>1.7561</v>
      </c>
      <c r="N730" s="2">
        <v>9.4890000000000008</v>
      </c>
      <c r="O730" s="3">
        <v>1.7639</v>
      </c>
      <c r="P730" s="2">
        <v>9.5793999999999997</v>
      </c>
      <c r="Q730" s="2">
        <v>16.746700000000001</v>
      </c>
      <c r="R730" s="2">
        <v>23.962900000000001</v>
      </c>
      <c r="S730" s="2">
        <v>25.879899999999999</v>
      </c>
      <c r="T730" s="2">
        <v>16.773800000000001</v>
      </c>
      <c r="U730" s="2">
        <v>24.0017</v>
      </c>
      <c r="V730" s="2">
        <v>25.921800000000001</v>
      </c>
    </row>
    <row r="731" spans="1:22" x14ac:dyDescent="0.25">
      <c r="A731" t="s">
        <v>93</v>
      </c>
      <c r="B731">
        <v>19</v>
      </c>
      <c r="C731" s="2" t="s">
        <v>22</v>
      </c>
      <c r="D731" s="2" t="s">
        <v>50</v>
      </c>
      <c r="E731" s="2" t="s">
        <v>24</v>
      </c>
      <c r="F731" s="2" t="str">
        <f>+C731&amp;" "&amp;D731&amp;" "&amp;E731</f>
        <v>Sindelfingen TZ Car</v>
      </c>
      <c r="G731" s="2">
        <v>13.9</v>
      </c>
      <c r="H731" s="2">
        <v>0.3</v>
      </c>
      <c r="I731" s="2">
        <v>43.09</v>
      </c>
      <c r="J731" s="2">
        <v>8</v>
      </c>
      <c r="K731" s="3">
        <v>66</v>
      </c>
      <c r="L731" s="2">
        <v>384.28</v>
      </c>
      <c r="M731" s="2">
        <v>1.7367999999999999</v>
      </c>
      <c r="N731" s="2">
        <v>10.1126</v>
      </c>
      <c r="O731" s="3">
        <v>1.6563000000000001</v>
      </c>
      <c r="P731" s="2">
        <v>9.5816999999999997</v>
      </c>
      <c r="Q731" s="2">
        <v>16.933800000000002</v>
      </c>
      <c r="R731" s="2">
        <v>24.230599999999999</v>
      </c>
      <c r="S731" s="2">
        <v>26.169</v>
      </c>
      <c r="T731" s="2">
        <v>16.7745</v>
      </c>
      <c r="U731" s="2">
        <v>24.002700000000001</v>
      </c>
      <c r="V731" s="2">
        <v>25.922899999999998</v>
      </c>
    </row>
    <row r="732" spans="1:22" x14ac:dyDescent="0.25">
      <c r="A732" t="s">
        <v>92</v>
      </c>
      <c r="B732">
        <v>18</v>
      </c>
      <c r="C732" s="2" t="s">
        <v>35</v>
      </c>
      <c r="D732" s="2" t="s">
        <v>50</v>
      </c>
      <c r="E732" s="2" t="s">
        <v>55</v>
      </c>
      <c r="F732" s="2" t="str">
        <f>+C732&amp;" "&amp;D732&amp;" "&amp;E732</f>
        <v>Frankfurt am Main TZ Bicycle</v>
      </c>
      <c r="G732" s="2">
        <v>13.9</v>
      </c>
      <c r="H732" s="2">
        <v>0.2</v>
      </c>
      <c r="I732" s="2">
        <v>43.09</v>
      </c>
      <c r="J732" s="2">
        <v>8</v>
      </c>
      <c r="K732" s="3">
        <v>469</v>
      </c>
      <c r="L732" s="2">
        <v>3397.79</v>
      </c>
      <c r="M732" s="2">
        <v>2.0752000000000002</v>
      </c>
      <c r="N732" s="2">
        <v>15.0345</v>
      </c>
      <c r="O732" s="3">
        <v>1.9535</v>
      </c>
      <c r="P732" s="2">
        <v>14.4048</v>
      </c>
      <c r="Q732" s="2">
        <v>16.9069</v>
      </c>
      <c r="R732" s="2">
        <v>24.1921</v>
      </c>
      <c r="S732" s="2">
        <v>26.127400000000002</v>
      </c>
      <c r="T732" s="2">
        <v>16.780999999999999</v>
      </c>
      <c r="U732" s="2">
        <v>24.011900000000001</v>
      </c>
      <c r="V732" s="2">
        <v>25.9328</v>
      </c>
    </row>
    <row r="733" spans="1:22" x14ac:dyDescent="0.25">
      <c r="A733" t="s">
        <v>95</v>
      </c>
      <c r="B733">
        <v>21</v>
      </c>
      <c r="C733" s="2" t="s">
        <v>33</v>
      </c>
      <c r="D733" s="2" t="s">
        <v>50</v>
      </c>
      <c r="E733" s="2" t="s">
        <v>24</v>
      </c>
      <c r="F733" s="2" t="str">
        <f>+C733&amp;" "&amp;D733&amp;" "&amp;E733</f>
        <v>Potsdam TZ Car</v>
      </c>
      <c r="G733" s="2">
        <v>13.9</v>
      </c>
      <c r="H733" s="2">
        <v>0.3</v>
      </c>
      <c r="I733" s="2">
        <v>43.09</v>
      </c>
      <c r="J733" s="2">
        <v>8</v>
      </c>
      <c r="K733" s="3">
        <v>223</v>
      </c>
      <c r="L733" s="2">
        <v>1388.27</v>
      </c>
      <c r="M733" s="2">
        <v>1.5704</v>
      </c>
      <c r="N733" s="2">
        <v>9.7765000000000004</v>
      </c>
      <c r="O733" s="3">
        <v>1.5307999999999999</v>
      </c>
      <c r="P733" s="2">
        <v>9.6130999999999993</v>
      </c>
      <c r="Q733" s="2">
        <v>16.832999999999998</v>
      </c>
      <c r="R733" s="2">
        <v>24.086300000000001</v>
      </c>
      <c r="S733" s="2">
        <v>26.013200000000001</v>
      </c>
      <c r="T733" s="2">
        <v>16.783899999999999</v>
      </c>
      <c r="U733" s="2">
        <v>24.016100000000002</v>
      </c>
      <c r="V733" s="2">
        <v>25.9374</v>
      </c>
    </row>
    <row r="734" spans="1:22" x14ac:dyDescent="0.25">
      <c r="A734" t="s">
        <v>88</v>
      </c>
      <c r="B734">
        <v>14</v>
      </c>
      <c r="C734" s="2" t="s">
        <v>72</v>
      </c>
      <c r="D734" s="2" t="s">
        <v>50</v>
      </c>
      <c r="E734" s="2" t="s">
        <v>24</v>
      </c>
      <c r="F734" s="2" t="str">
        <f>+C734&amp;" "&amp;D734&amp;" "&amp;E734</f>
        <v>Ludwigsburg TZ Car</v>
      </c>
      <c r="G734" s="2">
        <v>13.9</v>
      </c>
      <c r="H734" s="2">
        <v>0.3</v>
      </c>
      <c r="I734" s="2">
        <v>43.09</v>
      </c>
      <c r="J734" s="2">
        <v>8</v>
      </c>
      <c r="K734" s="3">
        <v>99</v>
      </c>
      <c r="L734" s="2">
        <v>557.6</v>
      </c>
      <c r="M734" s="2">
        <v>1.7367999999999999</v>
      </c>
      <c r="N734" s="2">
        <v>9.7825000000000006</v>
      </c>
      <c r="O734" s="3">
        <v>1.7</v>
      </c>
      <c r="P734" s="2">
        <v>9.6175999999999995</v>
      </c>
      <c r="Q734" s="2">
        <v>16.834700000000002</v>
      </c>
      <c r="R734" s="2">
        <v>24.088799999999999</v>
      </c>
      <c r="S734" s="2">
        <v>26.015899999999998</v>
      </c>
      <c r="T734" s="2">
        <v>16.785299999999999</v>
      </c>
      <c r="U734" s="2">
        <v>24.0181</v>
      </c>
      <c r="V734" s="2">
        <v>25.939499999999999</v>
      </c>
    </row>
    <row r="735" spans="1:22" x14ac:dyDescent="0.25">
      <c r="A735" t="s">
        <v>94</v>
      </c>
      <c r="B735">
        <v>20</v>
      </c>
      <c r="C735" s="2" t="s">
        <v>37</v>
      </c>
      <c r="D735" s="2" t="s">
        <v>50</v>
      </c>
      <c r="E735" s="2" t="s">
        <v>24</v>
      </c>
      <c r="F735" s="2" t="str">
        <f>+C735&amp;" "&amp;D735&amp;" "&amp;E735</f>
        <v>Mainz TZ Car</v>
      </c>
      <c r="G735" s="2">
        <v>13.9</v>
      </c>
      <c r="H735" s="2">
        <v>0.3</v>
      </c>
      <c r="I735" s="2">
        <v>43.09</v>
      </c>
      <c r="J735" s="2">
        <v>8</v>
      </c>
      <c r="K735" s="3">
        <v>123</v>
      </c>
      <c r="L735" s="2">
        <v>745.23</v>
      </c>
      <c r="M735" s="2">
        <v>1.64</v>
      </c>
      <c r="N735" s="2">
        <v>9.9364000000000008</v>
      </c>
      <c r="O735" s="3">
        <v>1.617</v>
      </c>
      <c r="P735" s="2">
        <v>9.6189999999999998</v>
      </c>
      <c r="Q735" s="2">
        <v>16.8809</v>
      </c>
      <c r="R735" s="2">
        <v>24.154900000000001</v>
      </c>
      <c r="S735" s="2">
        <v>26.087299999999999</v>
      </c>
      <c r="T735" s="2">
        <v>16.785699999999999</v>
      </c>
      <c r="U735" s="2">
        <v>24.018699999999999</v>
      </c>
      <c r="V735" s="2">
        <v>25.940200000000001</v>
      </c>
    </row>
    <row r="736" spans="1:22" x14ac:dyDescent="0.25">
      <c r="A736" t="s">
        <v>96</v>
      </c>
      <c r="B736">
        <v>22</v>
      </c>
      <c r="C736" s="2" t="s">
        <v>63</v>
      </c>
      <c r="D736" s="2" t="s">
        <v>23</v>
      </c>
      <c r="E736" s="2" t="s">
        <v>55</v>
      </c>
      <c r="F736" s="2" t="str">
        <f>+C736&amp;" "&amp;D736&amp;" "&amp;E736</f>
        <v>Ulm Minijob Bicycle</v>
      </c>
      <c r="G736" s="2">
        <v>13.9</v>
      </c>
      <c r="H736" s="2">
        <v>0.2</v>
      </c>
      <c r="I736" s="2">
        <v>52.39</v>
      </c>
      <c r="J736" s="2">
        <v>8</v>
      </c>
      <c r="K736" s="3">
        <v>24</v>
      </c>
      <c r="L736" s="2">
        <v>102.46</v>
      </c>
      <c r="M736" s="2">
        <v>2.1818</v>
      </c>
      <c r="N736" s="2">
        <v>9.3145000000000007</v>
      </c>
      <c r="O736" s="3">
        <v>2.1818</v>
      </c>
      <c r="P736" s="2">
        <v>9.3145000000000007</v>
      </c>
      <c r="Q736" s="2">
        <v>15.7629</v>
      </c>
      <c r="R736" s="2">
        <v>24.021100000000001</v>
      </c>
      <c r="S736" s="2">
        <v>25.942799999999998</v>
      </c>
      <c r="T736" s="2">
        <v>15.7629</v>
      </c>
      <c r="U736" s="2">
        <v>24.021100000000001</v>
      </c>
      <c r="V736" s="2">
        <v>25.942799999999998</v>
      </c>
    </row>
    <row r="737" spans="1:22" x14ac:dyDescent="0.25">
      <c r="A737" t="s">
        <v>88</v>
      </c>
      <c r="B737">
        <v>14</v>
      </c>
      <c r="C737" s="2" t="s">
        <v>63</v>
      </c>
      <c r="D737" s="2" t="s">
        <v>50</v>
      </c>
      <c r="E737" s="2" t="s">
        <v>24</v>
      </c>
      <c r="F737" s="2" t="str">
        <f>+C737&amp;" "&amp;D737&amp;" "&amp;E737</f>
        <v>Ulm TZ Car</v>
      </c>
      <c r="G737" s="2">
        <v>13.9</v>
      </c>
      <c r="H737" s="2">
        <v>0.3</v>
      </c>
      <c r="I737" s="2">
        <v>43.09</v>
      </c>
      <c r="J737" s="2">
        <v>8</v>
      </c>
      <c r="K737" s="3">
        <v>282</v>
      </c>
      <c r="L737" s="2">
        <v>1530.66</v>
      </c>
      <c r="M737" s="2">
        <v>1.8431</v>
      </c>
      <c r="N737" s="2">
        <v>10.004300000000001</v>
      </c>
      <c r="O737" s="3">
        <v>1.7997000000000001</v>
      </c>
      <c r="P737" s="2">
        <v>9.6462000000000003</v>
      </c>
      <c r="Q737" s="2">
        <v>16.901299999999999</v>
      </c>
      <c r="R737" s="2">
        <v>24.184100000000001</v>
      </c>
      <c r="S737" s="2">
        <v>26.1188</v>
      </c>
      <c r="T737" s="2">
        <v>16.793800000000001</v>
      </c>
      <c r="U737" s="2">
        <v>24.0303</v>
      </c>
      <c r="V737" s="2">
        <v>25.9527</v>
      </c>
    </row>
    <row r="738" spans="1:22" x14ac:dyDescent="0.25">
      <c r="A738" t="s">
        <v>97</v>
      </c>
      <c r="B738">
        <v>22</v>
      </c>
      <c r="C738" s="2" t="s">
        <v>46</v>
      </c>
      <c r="D738" s="2" t="s">
        <v>50</v>
      </c>
      <c r="E738" s="2" t="s">
        <v>55</v>
      </c>
      <c r="F738" s="2" t="str">
        <f>+C738&amp;" "&amp;D738&amp;" "&amp;E738</f>
        <v>Heilbronn TZ Bicycle</v>
      </c>
      <c r="G738" s="2">
        <v>13.9</v>
      </c>
      <c r="H738" s="2">
        <v>0.2</v>
      </c>
      <c r="I738" s="2">
        <v>43.09</v>
      </c>
      <c r="J738" s="2">
        <v>8</v>
      </c>
      <c r="K738" s="3">
        <v>73</v>
      </c>
      <c r="L738" s="2">
        <v>415.95</v>
      </c>
      <c r="M738" s="2">
        <v>2.5171999999999999</v>
      </c>
      <c r="N738" s="2">
        <v>14.3431</v>
      </c>
      <c r="O738" s="3">
        <v>2.54</v>
      </c>
      <c r="P738" s="2">
        <v>14.476599999999999</v>
      </c>
      <c r="Q738" s="2">
        <v>16.768599999999999</v>
      </c>
      <c r="R738" s="2">
        <v>23.994199999999999</v>
      </c>
      <c r="S738" s="2">
        <v>25.913799999999998</v>
      </c>
      <c r="T738" s="2">
        <v>16.795300000000001</v>
      </c>
      <c r="U738" s="2">
        <v>24.032399999999999</v>
      </c>
      <c r="V738" s="2">
        <v>25.954999999999998</v>
      </c>
    </row>
    <row r="739" spans="1:22" x14ac:dyDescent="0.25">
      <c r="A739" t="s">
        <v>97</v>
      </c>
      <c r="B739">
        <v>22</v>
      </c>
      <c r="C739" s="2" t="s">
        <v>51</v>
      </c>
      <c r="D739" s="2" t="s">
        <v>23</v>
      </c>
      <c r="E739" s="2" t="s">
        <v>24</v>
      </c>
      <c r="F739" s="2" t="str">
        <f>+C739&amp;" "&amp;D739&amp;" "&amp;E739</f>
        <v>Fuerth Minijob Car</v>
      </c>
      <c r="G739" s="2">
        <v>13.9</v>
      </c>
      <c r="H739" s="2">
        <v>0.3</v>
      </c>
      <c r="I739" s="2">
        <v>52.39</v>
      </c>
      <c r="J739" s="2">
        <v>8</v>
      </c>
      <c r="K739" s="3">
        <v>2</v>
      </c>
      <c r="L739" s="2">
        <v>12.52</v>
      </c>
      <c r="M739" s="2">
        <v>1</v>
      </c>
      <c r="N739" s="2">
        <v>6.26</v>
      </c>
      <c r="O739" s="3">
        <v>1</v>
      </c>
      <c r="P739" s="2">
        <v>6.26</v>
      </c>
      <c r="Q739" s="2">
        <v>15.778</v>
      </c>
      <c r="R739" s="2">
        <v>24.0441</v>
      </c>
      <c r="S739" s="2">
        <v>25.967600000000001</v>
      </c>
      <c r="T739" s="2">
        <v>15.778</v>
      </c>
      <c r="U739" s="2">
        <v>24.0441</v>
      </c>
      <c r="V739" s="2">
        <v>25.967600000000001</v>
      </c>
    </row>
    <row r="740" spans="1:22" x14ac:dyDescent="0.25">
      <c r="A740" t="s">
        <v>93</v>
      </c>
      <c r="B740">
        <v>19</v>
      </c>
      <c r="C740" s="2" t="s">
        <v>51</v>
      </c>
      <c r="D740" s="2" t="s">
        <v>50</v>
      </c>
      <c r="E740" s="2" t="s">
        <v>24</v>
      </c>
      <c r="F740" s="2" t="str">
        <f>+C740&amp;" "&amp;D740&amp;" "&amp;E740</f>
        <v>Fuerth TZ Car</v>
      </c>
      <c r="G740" s="2">
        <v>13.9</v>
      </c>
      <c r="H740" s="2">
        <v>0.3</v>
      </c>
      <c r="I740" s="2">
        <v>43.09</v>
      </c>
      <c r="J740" s="2">
        <v>8</v>
      </c>
      <c r="K740" s="3">
        <v>149</v>
      </c>
      <c r="L740" s="2">
        <v>861.68</v>
      </c>
      <c r="M740" s="2">
        <v>1.6932</v>
      </c>
      <c r="N740" s="2">
        <v>9.7918000000000003</v>
      </c>
      <c r="O740" s="3">
        <v>1.6389</v>
      </c>
      <c r="P740" s="2">
        <v>9.6838999999999995</v>
      </c>
      <c r="Q740" s="2">
        <v>16.837499999999999</v>
      </c>
      <c r="R740" s="2">
        <v>24.0928</v>
      </c>
      <c r="S740" s="2">
        <v>26.020299999999999</v>
      </c>
      <c r="T740" s="2">
        <v>16.805199999999999</v>
      </c>
      <c r="U740" s="2">
        <v>24.046500000000002</v>
      </c>
      <c r="V740" s="2">
        <v>25.970199999999998</v>
      </c>
    </row>
    <row r="741" spans="1:22" x14ac:dyDescent="0.25">
      <c r="A741" t="s">
        <v>88</v>
      </c>
      <c r="B741">
        <v>14</v>
      </c>
      <c r="C741" s="2" t="s">
        <v>69</v>
      </c>
      <c r="D741" s="2" t="s">
        <v>23</v>
      </c>
      <c r="E741" s="2" t="s">
        <v>24</v>
      </c>
      <c r="F741" s="2" t="str">
        <f>+C741&amp;" "&amp;D741&amp;" "&amp;E741</f>
        <v>Worms Minijob Car</v>
      </c>
      <c r="G741" s="2">
        <v>13.9</v>
      </c>
      <c r="H741" s="2">
        <v>0.3</v>
      </c>
      <c r="I741" s="2">
        <v>52.39</v>
      </c>
      <c r="J741" s="2">
        <v>8</v>
      </c>
      <c r="K741" s="3">
        <v>61</v>
      </c>
      <c r="L741" s="2">
        <v>258.33999999999997</v>
      </c>
      <c r="M741" s="2">
        <v>1.6052999999999999</v>
      </c>
      <c r="N741" s="2">
        <v>6.7984</v>
      </c>
      <c r="O741" s="3">
        <v>1.4941</v>
      </c>
      <c r="P741" s="2">
        <v>6.2717999999999998</v>
      </c>
      <c r="Q741" s="2">
        <v>15.939500000000001</v>
      </c>
      <c r="R741" s="2">
        <v>24.290199999999999</v>
      </c>
      <c r="S741" s="2">
        <v>26.233499999999999</v>
      </c>
      <c r="T741" s="2">
        <v>15.781499999999999</v>
      </c>
      <c r="U741" s="2">
        <v>24.049499999999998</v>
      </c>
      <c r="V741" s="2">
        <v>25.973400000000002</v>
      </c>
    </row>
    <row r="742" spans="1:22" x14ac:dyDescent="0.25">
      <c r="A742" t="s">
        <v>89</v>
      </c>
      <c r="B742">
        <v>15</v>
      </c>
      <c r="C742" s="2" t="s">
        <v>64</v>
      </c>
      <c r="D742" s="2" t="s">
        <v>23</v>
      </c>
      <c r="E742" s="2" t="s">
        <v>24</v>
      </c>
      <c r="F742" s="2" t="str">
        <f>+C742&amp;" "&amp;D742&amp;" "&amp;E742</f>
        <v>Leipzig Minijob Car</v>
      </c>
      <c r="G742" s="2">
        <v>13.9</v>
      </c>
      <c r="H742" s="2">
        <v>0.3</v>
      </c>
      <c r="I742" s="2">
        <v>52.39</v>
      </c>
      <c r="J742" s="2">
        <v>8</v>
      </c>
      <c r="K742" s="3">
        <v>18</v>
      </c>
      <c r="L742" s="2">
        <v>94.12</v>
      </c>
      <c r="M742" s="2">
        <v>1.2</v>
      </c>
      <c r="N742" s="2">
        <v>6.2747000000000002</v>
      </c>
      <c r="O742" s="3">
        <v>1.2</v>
      </c>
      <c r="P742" s="2">
        <v>6.2747000000000002</v>
      </c>
      <c r="Q742" s="2">
        <v>15.782400000000001</v>
      </c>
      <c r="R742" s="2">
        <v>24.050799999999999</v>
      </c>
      <c r="S742" s="2">
        <v>25.974900000000002</v>
      </c>
      <c r="T742" s="2">
        <v>15.782400000000001</v>
      </c>
      <c r="U742" s="2">
        <v>24.050799999999999</v>
      </c>
      <c r="V742" s="2">
        <v>25.974900000000002</v>
      </c>
    </row>
    <row r="743" spans="1:22" x14ac:dyDescent="0.25">
      <c r="A743" t="s">
        <v>88</v>
      </c>
      <c r="B743">
        <v>14</v>
      </c>
      <c r="C743" s="2" t="s">
        <v>26</v>
      </c>
      <c r="D743" s="2" t="s">
        <v>82</v>
      </c>
      <c r="E743" s="2" t="s">
        <v>24</v>
      </c>
      <c r="F743" s="2" t="str">
        <f>+C743&amp;" "&amp;D743&amp;" "&amp;E743</f>
        <v>Munich Werkstundent Car</v>
      </c>
      <c r="G743" s="2">
        <v>13.9</v>
      </c>
      <c r="H743" s="2">
        <v>0.3</v>
      </c>
      <c r="I743" s="2">
        <v>31.89</v>
      </c>
      <c r="J743" s="2">
        <v>8</v>
      </c>
      <c r="K743" s="3">
        <v>25</v>
      </c>
      <c r="L743" s="2">
        <v>202.41</v>
      </c>
      <c r="M743" s="2">
        <v>1.7857000000000001</v>
      </c>
      <c r="N743" s="2">
        <v>14.4579</v>
      </c>
      <c r="O743" s="3">
        <v>1.7857000000000001</v>
      </c>
      <c r="P743" s="2">
        <v>14.4579</v>
      </c>
      <c r="Q743" s="2">
        <v>18.237400000000001</v>
      </c>
      <c r="R743" s="2">
        <v>24.0533</v>
      </c>
      <c r="S743" s="2">
        <v>25.977499999999999</v>
      </c>
      <c r="T743" s="2">
        <v>18.237400000000001</v>
      </c>
      <c r="U743" s="2">
        <v>24.0533</v>
      </c>
      <c r="V743" s="2">
        <v>25.977499999999999</v>
      </c>
    </row>
    <row r="744" spans="1:22" x14ac:dyDescent="0.25">
      <c r="A744" t="s">
        <v>91</v>
      </c>
      <c r="B744">
        <v>17</v>
      </c>
      <c r="C744" s="2" t="s">
        <v>59</v>
      </c>
      <c r="D744" s="2" t="s">
        <v>50</v>
      </c>
      <c r="E744" s="2" t="s">
        <v>24</v>
      </c>
      <c r="F744" s="2" t="str">
        <f>+C744&amp;" "&amp;D744&amp;" "&amp;E744</f>
        <v>Hamburg TZ Car</v>
      </c>
      <c r="G744" s="2">
        <v>13.9</v>
      </c>
      <c r="H744" s="2">
        <v>0.3</v>
      </c>
      <c r="I744" s="2">
        <v>43.09</v>
      </c>
      <c r="J744" s="2">
        <v>8</v>
      </c>
      <c r="K744" s="3">
        <v>968</v>
      </c>
      <c r="L744" s="2">
        <v>5162.96</v>
      </c>
      <c r="M744" s="2">
        <v>1.8472999999999999</v>
      </c>
      <c r="N744" s="2">
        <v>9.8529999999999998</v>
      </c>
      <c r="O744" s="3">
        <v>1.8259000000000001</v>
      </c>
      <c r="P744" s="2">
        <v>9.7064000000000004</v>
      </c>
      <c r="Q744" s="2">
        <v>16.855899999999998</v>
      </c>
      <c r="R744" s="2">
        <v>24.1191</v>
      </c>
      <c r="S744" s="2">
        <v>26.0486</v>
      </c>
      <c r="T744" s="2">
        <v>16.811900000000001</v>
      </c>
      <c r="U744" s="2">
        <v>24.0562</v>
      </c>
      <c r="V744" s="2">
        <v>25.980599999999999</v>
      </c>
    </row>
    <row r="745" spans="1:22" x14ac:dyDescent="0.25">
      <c r="A745" t="s">
        <v>92</v>
      </c>
      <c r="B745">
        <v>18</v>
      </c>
      <c r="C745" s="2" t="s">
        <v>29</v>
      </c>
      <c r="D745" s="2" t="s">
        <v>23</v>
      </c>
      <c r="E745" s="2" t="s">
        <v>24</v>
      </c>
      <c r="F745" s="2" t="str">
        <f>+C745&amp;" "&amp;D745&amp;" "&amp;E745</f>
        <v>Stuttgart Minijob Car</v>
      </c>
      <c r="G745" s="2">
        <v>13.9</v>
      </c>
      <c r="H745" s="2">
        <v>0.3</v>
      </c>
      <c r="I745" s="2">
        <v>52.39</v>
      </c>
      <c r="J745" s="2">
        <v>8</v>
      </c>
      <c r="K745" s="3">
        <v>5</v>
      </c>
      <c r="L745" s="2">
        <v>25.15</v>
      </c>
      <c r="M745" s="2">
        <v>1.25</v>
      </c>
      <c r="N745" s="2">
        <v>6.2874999999999996</v>
      </c>
      <c r="O745" s="3">
        <v>1.25</v>
      </c>
      <c r="P745" s="2">
        <v>6.2874999999999996</v>
      </c>
      <c r="Q745" s="2">
        <v>15.786199999999999</v>
      </c>
      <c r="R745" s="2">
        <v>24.056699999999999</v>
      </c>
      <c r="S745" s="2">
        <v>25.981200000000001</v>
      </c>
      <c r="T745" s="2">
        <v>15.786199999999999</v>
      </c>
      <c r="U745" s="2">
        <v>24.056699999999999</v>
      </c>
      <c r="V745" s="2">
        <v>25.981200000000001</v>
      </c>
    </row>
    <row r="746" spans="1:22" x14ac:dyDescent="0.25">
      <c r="A746" t="s">
        <v>95</v>
      </c>
      <c r="B746">
        <v>21</v>
      </c>
      <c r="C746" s="2" t="s">
        <v>69</v>
      </c>
      <c r="D746" s="2" t="s">
        <v>23</v>
      </c>
      <c r="E746" s="2" t="s">
        <v>24</v>
      </c>
      <c r="F746" s="2" t="str">
        <f>+C746&amp;" "&amp;D746&amp;" "&amp;E746</f>
        <v>Worms Minijob Car</v>
      </c>
      <c r="G746" s="2">
        <v>13.9</v>
      </c>
      <c r="H746" s="2">
        <v>0.3</v>
      </c>
      <c r="I746" s="2">
        <v>52.39</v>
      </c>
      <c r="J746" s="2">
        <v>8</v>
      </c>
      <c r="K746" s="3">
        <v>20</v>
      </c>
      <c r="L746" s="2">
        <v>94.34</v>
      </c>
      <c r="M746" s="2">
        <v>1.3332999999999999</v>
      </c>
      <c r="N746" s="2">
        <v>6.2892999999999999</v>
      </c>
      <c r="O746" s="3">
        <v>1.3332999999999999</v>
      </c>
      <c r="P746" s="2">
        <v>6.2892999999999999</v>
      </c>
      <c r="Q746" s="2">
        <v>15.786799999999999</v>
      </c>
      <c r="R746" s="2">
        <v>24.057500000000001</v>
      </c>
      <c r="S746" s="2">
        <v>25.982099999999999</v>
      </c>
      <c r="T746" s="2">
        <v>15.786799999999999</v>
      </c>
      <c r="U746" s="2">
        <v>24.057500000000001</v>
      </c>
      <c r="V746" s="2">
        <v>25.982099999999999</v>
      </c>
    </row>
    <row r="747" spans="1:22" x14ac:dyDescent="0.25">
      <c r="A747" t="s">
        <v>92</v>
      </c>
      <c r="B747">
        <v>18</v>
      </c>
      <c r="C747" s="2" t="s">
        <v>26</v>
      </c>
      <c r="D747" s="2" t="s">
        <v>50</v>
      </c>
      <c r="E747" s="2" t="s">
        <v>55</v>
      </c>
      <c r="F747" s="2" t="str">
        <f>+C747&amp;" "&amp;D747&amp;" "&amp;E747</f>
        <v>Munich TZ Bicycle</v>
      </c>
      <c r="G747" s="2">
        <v>13.9</v>
      </c>
      <c r="H747" s="2">
        <v>0.2</v>
      </c>
      <c r="I747" s="2">
        <v>43.09</v>
      </c>
      <c r="J747" s="2">
        <v>8</v>
      </c>
      <c r="K747" s="3">
        <v>547</v>
      </c>
      <c r="L747" s="2">
        <v>3899.24</v>
      </c>
      <c r="M747" s="2">
        <v>1.9746999999999999</v>
      </c>
      <c r="N747" s="2">
        <v>14.076700000000001</v>
      </c>
      <c r="O747" s="3">
        <v>2.0289000000000001</v>
      </c>
      <c r="P747" s="2">
        <v>14.579599999999999</v>
      </c>
      <c r="Q747" s="2">
        <v>16.715299999999999</v>
      </c>
      <c r="R747" s="2">
        <v>23.917999999999999</v>
      </c>
      <c r="S747" s="2">
        <v>25.831399999999999</v>
      </c>
      <c r="T747" s="2">
        <v>16.815899999999999</v>
      </c>
      <c r="U747" s="2">
        <v>24.061900000000001</v>
      </c>
      <c r="V747" s="2">
        <v>25.986799999999999</v>
      </c>
    </row>
    <row r="748" spans="1:22" x14ac:dyDescent="0.25">
      <c r="A748" t="s">
        <v>94</v>
      </c>
      <c r="B748">
        <v>20</v>
      </c>
      <c r="C748" s="2" t="s">
        <v>29</v>
      </c>
      <c r="D748" s="2" t="s">
        <v>50</v>
      </c>
      <c r="E748" s="2" t="s">
        <v>24</v>
      </c>
      <c r="F748" s="2" t="str">
        <f>+C748&amp;" "&amp;D748&amp;" "&amp;E748</f>
        <v>Stuttgart TZ Car</v>
      </c>
      <c r="G748" s="2">
        <v>13.9</v>
      </c>
      <c r="H748" s="2">
        <v>0.3</v>
      </c>
      <c r="I748" s="2">
        <v>43.09</v>
      </c>
      <c r="J748" s="2">
        <v>8</v>
      </c>
      <c r="K748" s="3">
        <v>65</v>
      </c>
      <c r="L748" s="2">
        <v>360.47</v>
      </c>
      <c r="M748" s="2">
        <v>2.0312999999999999</v>
      </c>
      <c r="N748" s="2">
        <v>11.264699999999999</v>
      </c>
      <c r="O748" s="3">
        <v>1.8332999999999999</v>
      </c>
      <c r="P748" s="2">
        <v>9.7284000000000006</v>
      </c>
      <c r="Q748" s="2">
        <v>17.279399999999999</v>
      </c>
      <c r="R748" s="2">
        <v>24.725100000000001</v>
      </c>
      <c r="S748" s="2">
        <v>26.703099999999999</v>
      </c>
      <c r="T748" s="2">
        <v>16.8185</v>
      </c>
      <c r="U748" s="2">
        <v>24.0656</v>
      </c>
      <c r="V748" s="2">
        <v>25.9909</v>
      </c>
    </row>
    <row r="749" spans="1:22" x14ac:dyDescent="0.25">
      <c r="A749" t="s">
        <v>21</v>
      </c>
      <c r="B749">
        <v>13</v>
      </c>
      <c r="C749" s="2" t="s">
        <v>74</v>
      </c>
      <c r="D749" s="2" t="s">
        <v>50</v>
      </c>
      <c r="E749" s="2" t="s">
        <v>24</v>
      </c>
      <c r="F749" s="2" t="str">
        <f>+C749&amp;" "&amp;D749&amp;" "&amp;E749</f>
        <v>Hannover TZ Car</v>
      </c>
      <c r="G749" s="2">
        <v>13.9</v>
      </c>
      <c r="H749" s="2">
        <v>0.3</v>
      </c>
      <c r="I749" s="2">
        <v>43.09</v>
      </c>
      <c r="J749" s="2">
        <v>8</v>
      </c>
      <c r="K749" s="3">
        <v>91</v>
      </c>
      <c r="L749" s="2">
        <v>563.39</v>
      </c>
      <c r="M749" s="2">
        <v>1.625</v>
      </c>
      <c r="N749" s="2">
        <v>10.060499999999999</v>
      </c>
      <c r="O749" s="3">
        <v>1.5638000000000001</v>
      </c>
      <c r="P749" s="2">
        <v>9.7436000000000007</v>
      </c>
      <c r="Q749" s="2">
        <v>16.918199999999999</v>
      </c>
      <c r="R749" s="2">
        <v>24.208200000000001</v>
      </c>
      <c r="S749" s="2">
        <v>26.1449</v>
      </c>
      <c r="T749" s="2">
        <v>16.8231</v>
      </c>
      <c r="U749" s="2">
        <v>24.072199999999999</v>
      </c>
      <c r="V749" s="2">
        <v>25.997900000000001</v>
      </c>
    </row>
    <row r="750" spans="1:22" x14ac:dyDescent="0.25">
      <c r="A750" t="s">
        <v>91</v>
      </c>
      <c r="B750">
        <v>17</v>
      </c>
      <c r="C750" s="2" t="s">
        <v>72</v>
      </c>
      <c r="D750" s="2" t="s">
        <v>50</v>
      </c>
      <c r="E750" s="2" t="s">
        <v>24</v>
      </c>
      <c r="F750" s="2" t="str">
        <f>+C750&amp;" "&amp;D750&amp;" "&amp;E750</f>
        <v>Ludwigsburg TZ Car</v>
      </c>
      <c r="G750" s="2">
        <v>13.9</v>
      </c>
      <c r="H750" s="2">
        <v>0.3</v>
      </c>
      <c r="I750" s="2">
        <v>43.09</v>
      </c>
      <c r="J750" s="2">
        <v>8</v>
      </c>
      <c r="K750" s="3">
        <v>74</v>
      </c>
      <c r="L750" s="2">
        <v>457.2</v>
      </c>
      <c r="M750" s="2">
        <v>1.5745</v>
      </c>
      <c r="N750" s="2">
        <v>9.7277000000000005</v>
      </c>
      <c r="O750" s="3">
        <v>1.5761000000000001</v>
      </c>
      <c r="P750" s="2">
        <v>9.7589000000000006</v>
      </c>
      <c r="Q750" s="2">
        <v>16.818300000000001</v>
      </c>
      <c r="R750" s="2">
        <v>24.065300000000001</v>
      </c>
      <c r="S750" s="2">
        <v>25.990500000000001</v>
      </c>
      <c r="T750" s="2">
        <v>16.8277</v>
      </c>
      <c r="U750" s="2">
        <v>24.078700000000001</v>
      </c>
      <c r="V750" s="2">
        <v>26.004999999999999</v>
      </c>
    </row>
    <row r="751" spans="1:22" x14ac:dyDescent="0.25">
      <c r="A751" t="s">
        <v>96</v>
      </c>
      <c r="B751">
        <v>22</v>
      </c>
      <c r="C751" s="2" t="s">
        <v>51</v>
      </c>
      <c r="D751" s="2" t="s">
        <v>50</v>
      </c>
      <c r="E751" s="2" t="s">
        <v>24</v>
      </c>
      <c r="F751" s="2" t="str">
        <f>+C751&amp;" "&amp;D751&amp;" "&amp;E751</f>
        <v>Fuerth TZ Car</v>
      </c>
      <c r="G751" s="2">
        <v>13.9</v>
      </c>
      <c r="H751" s="2">
        <v>0.3</v>
      </c>
      <c r="I751" s="2">
        <v>43.09</v>
      </c>
      <c r="J751" s="2">
        <v>8</v>
      </c>
      <c r="K751" s="3">
        <v>134</v>
      </c>
      <c r="L751" s="2">
        <v>773.53</v>
      </c>
      <c r="M751" s="2">
        <v>1.7179</v>
      </c>
      <c r="N751" s="2">
        <v>9.9170999999999996</v>
      </c>
      <c r="O751" s="3">
        <v>1.6837</v>
      </c>
      <c r="P751" s="2">
        <v>9.7721</v>
      </c>
      <c r="Q751" s="2">
        <v>16.8751</v>
      </c>
      <c r="R751" s="2">
        <v>24.146599999999999</v>
      </c>
      <c r="S751" s="2">
        <v>26.078299999999999</v>
      </c>
      <c r="T751" s="2">
        <v>16.831600000000002</v>
      </c>
      <c r="U751" s="2">
        <v>24.084399999999999</v>
      </c>
      <c r="V751" s="2">
        <v>26.011099999999999</v>
      </c>
    </row>
    <row r="752" spans="1:22" x14ac:dyDescent="0.25">
      <c r="A752" t="s">
        <v>96</v>
      </c>
      <c r="B752">
        <v>22</v>
      </c>
      <c r="C752" s="2" t="s">
        <v>80</v>
      </c>
      <c r="D752" s="2" t="s">
        <v>50</v>
      </c>
      <c r="E752" s="2" t="s">
        <v>24</v>
      </c>
      <c r="F752" s="2" t="str">
        <f>+C752&amp;" "&amp;D752&amp;" "&amp;E752</f>
        <v>Reutlingen TZ Car</v>
      </c>
      <c r="G752" s="2">
        <v>13.9</v>
      </c>
      <c r="H752" s="2">
        <v>0.3</v>
      </c>
      <c r="I752" s="2">
        <v>43.09</v>
      </c>
      <c r="J752" s="2">
        <v>8</v>
      </c>
      <c r="K752" s="3">
        <v>52</v>
      </c>
      <c r="L752" s="2">
        <v>274.01</v>
      </c>
      <c r="M752" s="2">
        <v>1.8571</v>
      </c>
      <c r="N752" s="2">
        <v>9.7860999999999994</v>
      </c>
      <c r="O752" s="3">
        <v>1.8571</v>
      </c>
      <c r="P752" s="2">
        <v>9.7860999999999994</v>
      </c>
      <c r="Q752" s="2">
        <v>16.835799999999999</v>
      </c>
      <c r="R752" s="2">
        <v>24.090399999999999</v>
      </c>
      <c r="S752" s="2">
        <v>26.017600000000002</v>
      </c>
      <c r="T752" s="2">
        <v>16.835799999999999</v>
      </c>
      <c r="U752" s="2">
        <v>24.090399999999999</v>
      </c>
      <c r="V752" s="2">
        <v>26.017600000000002</v>
      </c>
    </row>
    <row r="753" spans="1:22" x14ac:dyDescent="0.25">
      <c r="A753" t="s">
        <v>91</v>
      </c>
      <c r="B753">
        <v>17</v>
      </c>
      <c r="C753" s="2" t="s">
        <v>48</v>
      </c>
      <c r="D753" s="2" t="s">
        <v>50</v>
      </c>
      <c r="E753" s="2" t="s">
        <v>24</v>
      </c>
      <c r="F753" s="2" t="str">
        <f>+C753&amp;" "&amp;D753&amp;" "&amp;E753</f>
        <v>Ingolstadt TZ Car</v>
      </c>
      <c r="G753" s="2">
        <v>13.9</v>
      </c>
      <c r="H753" s="2">
        <v>0.3</v>
      </c>
      <c r="I753" s="2">
        <v>43.09</v>
      </c>
      <c r="J753" s="2">
        <v>8</v>
      </c>
      <c r="K753" s="3">
        <v>275</v>
      </c>
      <c r="L753" s="2">
        <v>1566.31</v>
      </c>
      <c r="M753" s="2">
        <v>1.7081</v>
      </c>
      <c r="N753" s="2">
        <v>9.7286000000000001</v>
      </c>
      <c r="O753" s="3">
        <v>1.6667000000000001</v>
      </c>
      <c r="P753" s="2">
        <v>9.7972999999999999</v>
      </c>
      <c r="Q753" s="2">
        <v>16.8186</v>
      </c>
      <c r="R753" s="2">
        <v>24.0657</v>
      </c>
      <c r="S753" s="2">
        <v>25.991</v>
      </c>
      <c r="T753" s="2">
        <v>16.839200000000002</v>
      </c>
      <c r="U753" s="2">
        <v>24.095199999999998</v>
      </c>
      <c r="V753" s="2">
        <v>26.0228</v>
      </c>
    </row>
    <row r="754" spans="1:22" x14ac:dyDescent="0.25">
      <c r="A754" t="s">
        <v>91</v>
      </c>
      <c r="B754">
        <v>17</v>
      </c>
      <c r="C754" s="2" t="s">
        <v>47</v>
      </c>
      <c r="D754" s="2" t="s">
        <v>50</v>
      </c>
      <c r="E754" s="2" t="s">
        <v>24</v>
      </c>
      <c r="F754" s="2" t="str">
        <f>+C754&amp;" "&amp;D754&amp;" "&amp;E754</f>
        <v>Nuremberg TZ Car</v>
      </c>
      <c r="G754" s="2">
        <v>13.9</v>
      </c>
      <c r="H754" s="2">
        <v>0.3</v>
      </c>
      <c r="I754" s="2">
        <v>43.09</v>
      </c>
      <c r="J754" s="2">
        <v>8</v>
      </c>
      <c r="K754" s="3">
        <v>323</v>
      </c>
      <c r="L754" s="2">
        <v>1965.83</v>
      </c>
      <c r="M754" s="2">
        <v>1.5755999999999999</v>
      </c>
      <c r="N754" s="2">
        <v>9.5893999999999995</v>
      </c>
      <c r="O754" s="3">
        <v>1.5607</v>
      </c>
      <c r="P754" s="2">
        <v>9.8011999999999997</v>
      </c>
      <c r="Q754" s="2">
        <v>16.776800000000001</v>
      </c>
      <c r="R754" s="2">
        <v>24.006</v>
      </c>
      <c r="S754" s="2">
        <v>25.926400000000001</v>
      </c>
      <c r="T754" s="2">
        <v>16.840399999999999</v>
      </c>
      <c r="U754" s="2">
        <v>24.096900000000002</v>
      </c>
      <c r="V754" s="2">
        <v>26.0246</v>
      </c>
    </row>
    <row r="755" spans="1:22" x14ac:dyDescent="0.25">
      <c r="A755" t="s">
        <v>91</v>
      </c>
      <c r="B755">
        <v>17</v>
      </c>
      <c r="C755" s="2" t="s">
        <v>22</v>
      </c>
      <c r="D755" s="2" t="s">
        <v>23</v>
      </c>
      <c r="E755" s="2" t="s">
        <v>24</v>
      </c>
      <c r="F755" s="2" t="str">
        <f>+C755&amp;" "&amp;D755&amp;" "&amp;E755</f>
        <v>Sindelfingen Minijob Car</v>
      </c>
      <c r="G755" s="2">
        <v>13.9</v>
      </c>
      <c r="H755" s="2">
        <v>0.3</v>
      </c>
      <c r="I755" s="2">
        <v>52.39</v>
      </c>
      <c r="J755" s="2">
        <v>8</v>
      </c>
      <c r="K755" s="3">
        <v>14</v>
      </c>
      <c r="L755" s="2">
        <v>55.08</v>
      </c>
      <c r="M755" s="2">
        <v>1.5556000000000001</v>
      </c>
      <c r="N755" s="2">
        <v>6.12</v>
      </c>
      <c r="O755" s="3">
        <v>1.625</v>
      </c>
      <c r="P755" s="2">
        <v>6.3811999999999998</v>
      </c>
      <c r="Q755" s="2">
        <v>15.736000000000001</v>
      </c>
      <c r="R755" s="2">
        <v>23.9801</v>
      </c>
      <c r="S755" s="2">
        <v>25.898499999999999</v>
      </c>
      <c r="T755" s="2">
        <v>15.814399999999999</v>
      </c>
      <c r="U755" s="2">
        <v>24.099499999999999</v>
      </c>
      <c r="V755" s="2">
        <v>26.0275</v>
      </c>
    </row>
    <row r="756" spans="1:22" x14ac:dyDescent="0.25">
      <c r="A756" t="s">
        <v>93</v>
      </c>
      <c r="B756">
        <v>19</v>
      </c>
      <c r="C756" s="2" t="s">
        <v>69</v>
      </c>
      <c r="D756" s="2" t="s">
        <v>50</v>
      </c>
      <c r="E756" s="2" t="s">
        <v>24</v>
      </c>
      <c r="F756" s="2" t="str">
        <f>+C756&amp;" "&amp;D756&amp;" "&amp;E756</f>
        <v>Worms TZ Car</v>
      </c>
      <c r="G756" s="2">
        <v>13.9</v>
      </c>
      <c r="H756" s="2">
        <v>0.3</v>
      </c>
      <c r="I756" s="2">
        <v>43.09</v>
      </c>
      <c r="J756" s="2">
        <v>8</v>
      </c>
      <c r="K756" s="3">
        <v>44</v>
      </c>
      <c r="L756" s="2">
        <v>226.01</v>
      </c>
      <c r="M756" s="2">
        <v>1.913</v>
      </c>
      <c r="N756" s="2">
        <v>9.8264999999999993</v>
      </c>
      <c r="O756" s="3">
        <v>1.913</v>
      </c>
      <c r="P756" s="2">
        <v>9.8264999999999993</v>
      </c>
      <c r="Q756" s="2">
        <v>16.847999999999999</v>
      </c>
      <c r="R756" s="2">
        <v>24.107700000000001</v>
      </c>
      <c r="S756" s="2">
        <v>26.0364</v>
      </c>
      <c r="T756" s="2">
        <v>16.847999999999999</v>
      </c>
      <c r="U756" s="2">
        <v>24.107700000000001</v>
      </c>
      <c r="V756" s="2">
        <v>26.0364</v>
      </c>
    </row>
    <row r="757" spans="1:22" x14ac:dyDescent="0.25">
      <c r="A757" t="s">
        <v>90</v>
      </c>
      <c r="B757">
        <v>16</v>
      </c>
      <c r="C757" s="2" t="s">
        <v>59</v>
      </c>
      <c r="D757" s="2" t="s">
        <v>50</v>
      </c>
      <c r="E757" s="2" t="s">
        <v>24</v>
      </c>
      <c r="F757" s="2" t="str">
        <f>+C757&amp;" "&amp;D757&amp;" "&amp;E757</f>
        <v>Hamburg TZ Car</v>
      </c>
      <c r="G757" s="2">
        <v>13.9</v>
      </c>
      <c r="H757" s="2">
        <v>0.3</v>
      </c>
      <c r="I757" s="2">
        <v>43.09</v>
      </c>
      <c r="J757" s="2">
        <v>8</v>
      </c>
      <c r="K757" s="3">
        <v>1153</v>
      </c>
      <c r="L757" s="2">
        <v>6269</v>
      </c>
      <c r="M757" s="2">
        <v>1.8129</v>
      </c>
      <c r="N757" s="2">
        <v>9.8568999999999996</v>
      </c>
      <c r="O757" s="3">
        <v>1.7923</v>
      </c>
      <c r="P757" s="2">
        <v>9.8389000000000006</v>
      </c>
      <c r="Q757" s="2">
        <v>16.857099999999999</v>
      </c>
      <c r="R757" s="2">
        <v>24.120799999999999</v>
      </c>
      <c r="S757" s="2">
        <v>26.0505</v>
      </c>
      <c r="T757" s="2">
        <v>16.851700000000001</v>
      </c>
      <c r="U757" s="2">
        <v>24.113099999999999</v>
      </c>
      <c r="V757" s="2">
        <v>26.042100000000001</v>
      </c>
    </row>
    <row r="758" spans="1:22" x14ac:dyDescent="0.25">
      <c r="A758" t="s">
        <v>91</v>
      </c>
      <c r="B758">
        <v>17</v>
      </c>
      <c r="C758" s="2" t="s">
        <v>51</v>
      </c>
      <c r="D758" s="2" t="s">
        <v>50</v>
      </c>
      <c r="E758" s="2" t="s">
        <v>24</v>
      </c>
      <c r="F758" s="2" t="str">
        <f>+C758&amp;" "&amp;D758&amp;" "&amp;E758</f>
        <v>Fuerth TZ Car</v>
      </c>
      <c r="G758" s="2">
        <v>13.9</v>
      </c>
      <c r="H758" s="2">
        <v>0.3</v>
      </c>
      <c r="I758" s="2">
        <v>43.09</v>
      </c>
      <c r="J758" s="2">
        <v>8</v>
      </c>
      <c r="K758" s="3">
        <v>188</v>
      </c>
      <c r="L758" s="2">
        <v>1116.44</v>
      </c>
      <c r="M758" s="2">
        <v>1.6491</v>
      </c>
      <c r="N758" s="2">
        <v>9.7933000000000003</v>
      </c>
      <c r="O758" s="3">
        <v>1.6255999999999999</v>
      </c>
      <c r="P758" s="2">
        <v>9.8519000000000005</v>
      </c>
      <c r="Q758" s="2">
        <v>16.838000000000001</v>
      </c>
      <c r="R758" s="2">
        <v>24.093499999999999</v>
      </c>
      <c r="S758" s="2">
        <v>26.021000000000001</v>
      </c>
      <c r="T758" s="2">
        <v>16.855599999999999</v>
      </c>
      <c r="U758" s="2">
        <v>24.118600000000001</v>
      </c>
      <c r="V758" s="2">
        <v>26.048100000000002</v>
      </c>
    </row>
    <row r="759" spans="1:22" x14ac:dyDescent="0.25">
      <c r="A759" t="s">
        <v>97</v>
      </c>
      <c r="B759">
        <v>22</v>
      </c>
      <c r="C759" s="2" t="s">
        <v>48</v>
      </c>
      <c r="D759" s="2" t="s">
        <v>50</v>
      </c>
      <c r="E759" s="2" t="s">
        <v>55</v>
      </c>
      <c r="F759" s="2" t="str">
        <f>+C759&amp;" "&amp;D759&amp;" "&amp;E759</f>
        <v>Ingolstadt TZ Bicycle</v>
      </c>
      <c r="G759" s="2">
        <v>13.9</v>
      </c>
      <c r="H759" s="2">
        <v>0.2</v>
      </c>
      <c r="I759" s="2">
        <v>43.09</v>
      </c>
      <c r="J759" s="2">
        <v>8</v>
      </c>
      <c r="K759" s="3">
        <v>81</v>
      </c>
      <c r="L759" s="2">
        <v>502.5</v>
      </c>
      <c r="M759" s="2">
        <v>2.3824000000000001</v>
      </c>
      <c r="N759" s="2">
        <v>14.779400000000001</v>
      </c>
      <c r="O759" s="3">
        <v>2.3824000000000001</v>
      </c>
      <c r="P759" s="2">
        <v>14.779400000000001</v>
      </c>
      <c r="Q759" s="2">
        <v>16.855899999999998</v>
      </c>
      <c r="R759" s="2">
        <v>24.1191</v>
      </c>
      <c r="S759" s="2">
        <v>26.0486</v>
      </c>
      <c r="T759" s="2">
        <v>16.855899999999998</v>
      </c>
      <c r="U759" s="2">
        <v>24.1191</v>
      </c>
      <c r="V759" s="2">
        <v>26.0486</v>
      </c>
    </row>
    <row r="760" spans="1:22" x14ac:dyDescent="0.25">
      <c r="A760" t="s">
        <v>92</v>
      </c>
      <c r="B760">
        <v>18</v>
      </c>
      <c r="C760" s="2" t="s">
        <v>49</v>
      </c>
      <c r="D760" s="2" t="s">
        <v>50</v>
      </c>
      <c r="E760" s="2" t="s">
        <v>24</v>
      </c>
      <c r="F760" s="2" t="str">
        <f>+C760&amp;" "&amp;D760&amp;" "&amp;E760</f>
        <v>Augsburg TZ Car</v>
      </c>
      <c r="G760" s="2">
        <v>13.9</v>
      </c>
      <c r="H760" s="2">
        <v>0.3</v>
      </c>
      <c r="I760" s="2">
        <v>43.09</v>
      </c>
      <c r="J760" s="2">
        <v>8</v>
      </c>
      <c r="K760" s="3">
        <v>639</v>
      </c>
      <c r="L760" s="2">
        <v>3830.59</v>
      </c>
      <c r="M760" s="2">
        <v>1.6816</v>
      </c>
      <c r="N760" s="2">
        <v>10.080500000000001</v>
      </c>
      <c r="O760" s="3">
        <v>1.5752999999999999</v>
      </c>
      <c r="P760" s="2">
        <v>9.8712</v>
      </c>
      <c r="Q760" s="2">
        <v>16.924099999999999</v>
      </c>
      <c r="R760" s="2">
        <v>24.216799999999999</v>
      </c>
      <c r="S760" s="2">
        <v>26.1541</v>
      </c>
      <c r="T760" s="2">
        <v>16.8614</v>
      </c>
      <c r="U760" s="2">
        <v>24.126899999999999</v>
      </c>
      <c r="V760" s="2">
        <v>26.057099999999998</v>
      </c>
    </row>
    <row r="761" spans="1:22" x14ac:dyDescent="0.25">
      <c r="A761" t="s">
        <v>95</v>
      </c>
      <c r="B761">
        <v>21</v>
      </c>
      <c r="C761" s="2" t="s">
        <v>79</v>
      </c>
      <c r="D761" s="2" t="s">
        <v>50</v>
      </c>
      <c r="E761" s="2" t="s">
        <v>24</v>
      </c>
      <c r="F761" s="2" t="str">
        <f>+C761&amp;" "&amp;D761&amp;" "&amp;E761</f>
        <v>Oberhausen TZ Car</v>
      </c>
      <c r="G761" s="2">
        <v>13.9</v>
      </c>
      <c r="H761" s="2">
        <v>0.3</v>
      </c>
      <c r="I761" s="2">
        <v>43.09</v>
      </c>
      <c r="J761" s="2">
        <v>8</v>
      </c>
      <c r="K761" s="3">
        <v>6</v>
      </c>
      <c r="L761" s="2">
        <v>39.56</v>
      </c>
      <c r="M761" s="2">
        <v>1.5</v>
      </c>
      <c r="N761" s="2">
        <v>9.89</v>
      </c>
      <c r="O761" s="3">
        <v>1.5</v>
      </c>
      <c r="P761" s="2">
        <v>9.89</v>
      </c>
      <c r="Q761" s="2">
        <v>16.867000000000001</v>
      </c>
      <c r="R761" s="2">
        <v>24.135000000000002</v>
      </c>
      <c r="S761" s="2">
        <v>26.065799999999999</v>
      </c>
      <c r="T761" s="2">
        <v>16.867000000000001</v>
      </c>
      <c r="U761" s="2">
        <v>24.135000000000002</v>
      </c>
      <c r="V761" s="2">
        <v>26.065799999999999</v>
      </c>
    </row>
    <row r="762" spans="1:22" x14ac:dyDescent="0.25">
      <c r="A762" t="s">
        <v>95</v>
      </c>
      <c r="B762">
        <v>21</v>
      </c>
      <c r="C762" s="2" t="s">
        <v>26</v>
      </c>
      <c r="D762" s="2" t="s">
        <v>50</v>
      </c>
      <c r="E762" s="2" t="s">
        <v>55</v>
      </c>
      <c r="F762" s="2" t="str">
        <f>+C762&amp;" "&amp;D762&amp;" "&amp;E762</f>
        <v>Munich TZ Bicycle</v>
      </c>
      <c r="G762" s="2">
        <v>13.9</v>
      </c>
      <c r="H762" s="2">
        <v>0.2</v>
      </c>
      <c r="I762" s="2">
        <v>43.09</v>
      </c>
      <c r="J762" s="2">
        <v>8</v>
      </c>
      <c r="K762" s="3">
        <v>435</v>
      </c>
      <c r="L762" s="2">
        <v>2791.59</v>
      </c>
      <c r="M762" s="2">
        <v>2.1749999999999998</v>
      </c>
      <c r="N762" s="2">
        <v>13.958</v>
      </c>
      <c r="O762" s="3">
        <v>2.1852</v>
      </c>
      <c r="P762" s="2">
        <v>14.848100000000001</v>
      </c>
      <c r="Q762" s="2">
        <v>16.691600000000001</v>
      </c>
      <c r="R762" s="2">
        <v>23.884</v>
      </c>
      <c r="S762" s="2">
        <v>25.794699999999999</v>
      </c>
      <c r="T762" s="2">
        <v>16.869599999999998</v>
      </c>
      <c r="U762" s="2">
        <v>24.1387</v>
      </c>
      <c r="V762" s="2">
        <v>26.069800000000001</v>
      </c>
    </row>
    <row r="763" spans="1:22" x14ac:dyDescent="0.25">
      <c r="A763" t="s">
        <v>92</v>
      </c>
      <c r="B763">
        <v>18</v>
      </c>
      <c r="C763" s="2" t="s">
        <v>62</v>
      </c>
      <c r="D763" s="2" t="s">
        <v>50</v>
      </c>
      <c r="E763" s="2" t="s">
        <v>24</v>
      </c>
      <c r="F763" s="2" t="str">
        <f>+C763&amp;" "&amp;D763&amp;" "&amp;E763</f>
        <v>Offenbach TZ Car</v>
      </c>
      <c r="G763" s="2">
        <v>13.9</v>
      </c>
      <c r="H763" s="2">
        <v>0.3</v>
      </c>
      <c r="I763" s="2">
        <v>43.09</v>
      </c>
      <c r="J763" s="2">
        <v>8</v>
      </c>
      <c r="K763" s="3">
        <v>310</v>
      </c>
      <c r="L763" s="2">
        <v>1880.55</v>
      </c>
      <c r="M763" s="2">
        <v>1.6146</v>
      </c>
      <c r="N763" s="2">
        <v>9.7944999999999993</v>
      </c>
      <c r="O763" s="3">
        <v>1.5676000000000001</v>
      </c>
      <c r="P763" s="2">
        <v>9.9018999999999995</v>
      </c>
      <c r="Q763" s="2">
        <v>16.8384</v>
      </c>
      <c r="R763" s="2">
        <v>24.094000000000001</v>
      </c>
      <c r="S763" s="2">
        <v>26.0215</v>
      </c>
      <c r="T763" s="2">
        <v>16.8706</v>
      </c>
      <c r="U763" s="2">
        <v>24.1401</v>
      </c>
      <c r="V763" s="2">
        <v>26.071300000000001</v>
      </c>
    </row>
    <row r="764" spans="1:22" x14ac:dyDescent="0.25">
      <c r="A764" t="s">
        <v>90</v>
      </c>
      <c r="B764">
        <v>16</v>
      </c>
      <c r="C764" s="2" t="s">
        <v>53</v>
      </c>
      <c r="D764" s="2" t="s">
        <v>50</v>
      </c>
      <c r="E764" s="2" t="s">
        <v>24</v>
      </c>
      <c r="F764" s="2" t="str">
        <f>+C764&amp;" "&amp;D764&amp;" "&amp;E764</f>
        <v>Essen TZ Car</v>
      </c>
      <c r="G764" s="2">
        <v>13.9</v>
      </c>
      <c r="H764" s="2">
        <v>0.3</v>
      </c>
      <c r="I764" s="2">
        <v>43.09</v>
      </c>
      <c r="J764" s="2">
        <v>8</v>
      </c>
      <c r="K764" s="3">
        <v>455</v>
      </c>
      <c r="L764" s="2">
        <v>2202.0700000000002</v>
      </c>
      <c r="M764" s="2">
        <v>1.9869000000000001</v>
      </c>
      <c r="N764" s="2">
        <v>9.6159999999999997</v>
      </c>
      <c r="O764" s="3">
        <v>1.9775</v>
      </c>
      <c r="P764" s="2">
        <v>9.9040999999999997</v>
      </c>
      <c r="Q764" s="2">
        <v>16.784800000000001</v>
      </c>
      <c r="R764" s="2">
        <v>24.017399999999999</v>
      </c>
      <c r="S764" s="2">
        <v>25.938800000000001</v>
      </c>
      <c r="T764" s="2">
        <v>16.871200000000002</v>
      </c>
      <c r="U764" s="2">
        <v>24.141100000000002</v>
      </c>
      <c r="V764" s="2">
        <v>26.072299999999998</v>
      </c>
    </row>
    <row r="765" spans="1:22" x14ac:dyDescent="0.25">
      <c r="A765" t="s">
        <v>93</v>
      </c>
      <c r="B765">
        <v>19</v>
      </c>
      <c r="C765" s="2" t="s">
        <v>62</v>
      </c>
      <c r="D765" s="2" t="s">
        <v>50</v>
      </c>
      <c r="E765" s="2" t="s">
        <v>24</v>
      </c>
      <c r="F765" s="2" t="str">
        <f>+C765&amp;" "&amp;D765&amp;" "&amp;E765</f>
        <v>Offenbach TZ Car</v>
      </c>
      <c r="G765" s="2">
        <v>13.9</v>
      </c>
      <c r="H765" s="2">
        <v>0.3</v>
      </c>
      <c r="I765" s="2">
        <v>43.09</v>
      </c>
      <c r="J765" s="2">
        <v>8</v>
      </c>
      <c r="K765" s="3">
        <v>411</v>
      </c>
      <c r="L765" s="2">
        <v>2485.59</v>
      </c>
      <c r="M765" s="2">
        <v>1.6181000000000001</v>
      </c>
      <c r="N765" s="2">
        <v>9.7858000000000001</v>
      </c>
      <c r="O765" s="3">
        <v>1.6278999999999999</v>
      </c>
      <c r="P765" s="2">
        <v>9.9265000000000008</v>
      </c>
      <c r="Q765" s="2">
        <v>16.835699999999999</v>
      </c>
      <c r="R765" s="2">
        <v>24.090299999999999</v>
      </c>
      <c r="S765" s="2">
        <v>26.017499999999998</v>
      </c>
      <c r="T765" s="2">
        <v>16.878</v>
      </c>
      <c r="U765" s="2">
        <v>24.150700000000001</v>
      </c>
      <c r="V765" s="2">
        <v>26.082699999999999</v>
      </c>
    </row>
    <row r="766" spans="1:22" x14ac:dyDescent="0.25">
      <c r="A766" t="s">
        <v>97</v>
      </c>
      <c r="B766">
        <v>22</v>
      </c>
      <c r="C766" s="2" t="s">
        <v>77</v>
      </c>
      <c r="D766" s="2" t="s">
        <v>50</v>
      </c>
      <c r="E766" s="2" t="s">
        <v>24</v>
      </c>
      <c r="F766" s="2" t="str">
        <f>+C766&amp;" "&amp;D766&amp;" "&amp;E766</f>
        <v>Neuss TZ Car</v>
      </c>
      <c r="G766" s="2">
        <v>13.9</v>
      </c>
      <c r="H766" s="2">
        <v>0.3</v>
      </c>
      <c r="I766" s="2">
        <v>43.09</v>
      </c>
      <c r="J766" s="2">
        <v>8</v>
      </c>
      <c r="K766" s="3">
        <v>1</v>
      </c>
      <c r="L766" s="2">
        <v>9.93</v>
      </c>
      <c r="M766" s="2">
        <v>1</v>
      </c>
      <c r="N766" s="2">
        <v>9.93</v>
      </c>
      <c r="O766" s="3">
        <v>1</v>
      </c>
      <c r="P766" s="2">
        <v>9.93</v>
      </c>
      <c r="Q766" s="2">
        <v>16.879000000000001</v>
      </c>
      <c r="R766" s="2">
        <v>24.152200000000001</v>
      </c>
      <c r="S766" s="2">
        <v>26.084299999999999</v>
      </c>
      <c r="T766" s="2">
        <v>16.879000000000001</v>
      </c>
      <c r="U766" s="2">
        <v>24.152200000000001</v>
      </c>
      <c r="V766" s="2">
        <v>26.084299999999999</v>
      </c>
    </row>
    <row r="767" spans="1:22" x14ac:dyDescent="0.25">
      <c r="A767" t="s">
        <v>21</v>
      </c>
      <c r="B767">
        <v>13</v>
      </c>
      <c r="C767" s="2" t="s">
        <v>40</v>
      </c>
      <c r="D767" s="2" t="s">
        <v>50</v>
      </c>
      <c r="E767" s="2" t="s">
        <v>24</v>
      </c>
      <c r="F767" s="2" t="str">
        <f>+C767&amp;" "&amp;D767&amp;" "&amp;E767</f>
        <v>Bochum TZ Car</v>
      </c>
      <c r="G767" s="2">
        <v>13.9</v>
      </c>
      <c r="H767" s="2">
        <v>0.3</v>
      </c>
      <c r="I767" s="2">
        <v>43.09</v>
      </c>
      <c r="J767" s="2">
        <v>8</v>
      </c>
      <c r="K767" s="3">
        <v>15</v>
      </c>
      <c r="L767" s="2">
        <v>79.45</v>
      </c>
      <c r="M767" s="2">
        <v>1.875</v>
      </c>
      <c r="N767" s="2">
        <v>9.9312000000000005</v>
      </c>
      <c r="O767" s="3">
        <v>1.875</v>
      </c>
      <c r="P767" s="2">
        <v>9.9312000000000005</v>
      </c>
      <c r="Q767" s="2">
        <v>16.8794</v>
      </c>
      <c r="R767" s="2">
        <v>24.152699999999999</v>
      </c>
      <c r="S767" s="2">
        <v>26.084900000000001</v>
      </c>
      <c r="T767" s="2">
        <v>16.8794</v>
      </c>
      <c r="U767" s="2">
        <v>24.152699999999999</v>
      </c>
      <c r="V767" s="2">
        <v>26.084900000000001</v>
      </c>
    </row>
    <row r="768" spans="1:22" x14ac:dyDescent="0.25">
      <c r="A768" t="s">
        <v>90</v>
      </c>
      <c r="B768">
        <v>16</v>
      </c>
      <c r="C768" s="2" t="s">
        <v>83</v>
      </c>
      <c r="D768" s="2" t="s">
        <v>23</v>
      </c>
      <c r="E768" s="2" t="s">
        <v>24</v>
      </c>
      <c r="F768" s="2" t="str">
        <f>+C768&amp;" "&amp;D768&amp;" "&amp;E768</f>
        <v>Gelsenkirchen Minijob Car</v>
      </c>
      <c r="G768" s="2">
        <v>13.9</v>
      </c>
      <c r="H768" s="2">
        <v>0.3</v>
      </c>
      <c r="I768" s="2">
        <v>52.39</v>
      </c>
      <c r="J768" s="2">
        <v>8</v>
      </c>
      <c r="K768" s="3">
        <v>3</v>
      </c>
      <c r="L768" s="2">
        <v>19.5</v>
      </c>
      <c r="M768" s="2">
        <v>1</v>
      </c>
      <c r="N768" s="2">
        <v>6.5</v>
      </c>
      <c r="O768" s="3">
        <v>1</v>
      </c>
      <c r="P768" s="2">
        <v>6.5</v>
      </c>
      <c r="Q768" s="2">
        <v>15.85</v>
      </c>
      <c r="R768" s="2">
        <v>24.1538</v>
      </c>
      <c r="S768" s="2">
        <v>26.086099999999998</v>
      </c>
      <c r="T768" s="2">
        <v>15.85</v>
      </c>
      <c r="U768" s="2">
        <v>24.1538</v>
      </c>
      <c r="V768" s="2">
        <v>26.086099999999998</v>
      </c>
    </row>
    <row r="769" spans="1:22" x14ac:dyDescent="0.25">
      <c r="A769" t="s">
        <v>91</v>
      </c>
      <c r="B769">
        <v>17</v>
      </c>
      <c r="C769" s="2" t="s">
        <v>49</v>
      </c>
      <c r="D769" s="2" t="s">
        <v>50</v>
      </c>
      <c r="E769" s="2" t="s">
        <v>24</v>
      </c>
      <c r="F769" s="2" t="str">
        <f>+C769&amp;" "&amp;D769&amp;" "&amp;E769</f>
        <v>Augsburg TZ Car</v>
      </c>
      <c r="G769" s="2">
        <v>13.9</v>
      </c>
      <c r="H769" s="2">
        <v>0.3</v>
      </c>
      <c r="I769" s="2">
        <v>43.09</v>
      </c>
      <c r="J769" s="2">
        <v>8</v>
      </c>
      <c r="K769" s="3">
        <v>614</v>
      </c>
      <c r="L769" s="2">
        <v>3851.9</v>
      </c>
      <c r="M769" s="2">
        <v>1.5866</v>
      </c>
      <c r="N769" s="2">
        <v>9.9532000000000007</v>
      </c>
      <c r="O769" s="3">
        <v>1.5354000000000001</v>
      </c>
      <c r="P769" s="2">
        <v>9.9352999999999998</v>
      </c>
      <c r="Q769" s="2">
        <v>16.885999999999999</v>
      </c>
      <c r="R769" s="2">
        <v>24.162099999999999</v>
      </c>
      <c r="S769" s="2">
        <v>26.095099999999999</v>
      </c>
      <c r="T769" s="2">
        <v>16.880600000000001</v>
      </c>
      <c r="U769" s="2">
        <v>24.154399999999999</v>
      </c>
      <c r="V769" s="2">
        <v>26.0868</v>
      </c>
    </row>
    <row r="770" spans="1:22" x14ac:dyDescent="0.25">
      <c r="A770" t="s">
        <v>88</v>
      </c>
      <c r="B770">
        <v>14</v>
      </c>
      <c r="C770" s="2" t="s">
        <v>71</v>
      </c>
      <c r="D770" s="2" t="s">
        <v>23</v>
      </c>
      <c r="E770" s="2" t="s">
        <v>24</v>
      </c>
      <c r="F770" s="2" t="str">
        <f>+C770&amp;" "&amp;D770&amp;" "&amp;E770</f>
        <v>Moers Minijob Car</v>
      </c>
      <c r="G770" s="2">
        <v>13.9</v>
      </c>
      <c r="H770" s="2">
        <v>0.3</v>
      </c>
      <c r="I770" s="2">
        <v>52.39</v>
      </c>
      <c r="J770" s="2">
        <v>8</v>
      </c>
      <c r="K770" s="3">
        <v>2</v>
      </c>
      <c r="L770" s="2">
        <v>13.02</v>
      </c>
      <c r="M770" s="2">
        <v>1</v>
      </c>
      <c r="N770" s="2">
        <v>6.51</v>
      </c>
      <c r="O770" s="3">
        <v>1</v>
      </c>
      <c r="P770" s="2">
        <v>6.51</v>
      </c>
      <c r="Q770" s="2">
        <v>15.853</v>
      </c>
      <c r="R770" s="2">
        <v>24.1584</v>
      </c>
      <c r="S770" s="2">
        <v>26.091100000000001</v>
      </c>
      <c r="T770" s="2">
        <v>15.853</v>
      </c>
      <c r="U770" s="2">
        <v>24.1584</v>
      </c>
      <c r="V770" s="2">
        <v>26.091100000000001</v>
      </c>
    </row>
    <row r="771" spans="1:22" x14ac:dyDescent="0.25">
      <c r="A771" t="s">
        <v>95</v>
      </c>
      <c r="B771">
        <v>21</v>
      </c>
      <c r="C771" s="2" t="s">
        <v>81</v>
      </c>
      <c r="D771" s="2" t="s">
        <v>23</v>
      </c>
      <c r="E771" s="2" t="s">
        <v>24</v>
      </c>
      <c r="F771" s="2" t="str">
        <f>+C771&amp;" "&amp;D771&amp;" "&amp;E771</f>
        <v>Aachen Minijob Car</v>
      </c>
      <c r="G771" s="2">
        <v>13.9</v>
      </c>
      <c r="H771" s="2">
        <v>0.3</v>
      </c>
      <c r="I771" s="2">
        <v>52.39</v>
      </c>
      <c r="J771" s="2">
        <v>8</v>
      </c>
      <c r="K771" s="3">
        <v>2</v>
      </c>
      <c r="L771" s="2">
        <v>6.52</v>
      </c>
      <c r="M771" s="2">
        <v>2</v>
      </c>
      <c r="N771" s="2">
        <v>6.52</v>
      </c>
      <c r="O771" s="3">
        <v>2</v>
      </c>
      <c r="P771" s="2">
        <v>6.52</v>
      </c>
      <c r="Q771" s="2">
        <v>15.856</v>
      </c>
      <c r="R771" s="2">
        <v>24.163</v>
      </c>
      <c r="S771" s="2">
        <v>26.096</v>
      </c>
      <c r="T771" s="2">
        <v>15.856</v>
      </c>
      <c r="U771" s="2">
        <v>24.163</v>
      </c>
      <c r="V771" s="2">
        <v>26.096</v>
      </c>
    </row>
    <row r="772" spans="1:22" x14ac:dyDescent="0.25">
      <c r="A772" t="s">
        <v>93</v>
      </c>
      <c r="B772">
        <v>19</v>
      </c>
      <c r="C772" s="2" t="s">
        <v>63</v>
      </c>
      <c r="D772" s="2" t="s">
        <v>50</v>
      </c>
      <c r="E772" s="2" t="s">
        <v>24</v>
      </c>
      <c r="F772" s="2" t="str">
        <f>+C772&amp;" "&amp;D772&amp;" "&amp;E772</f>
        <v>Ulm TZ Car</v>
      </c>
      <c r="G772" s="2">
        <v>13.9</v>
      </c>
      <c r="H772" s="2">
        <v>0.3</v>
      </c>
      <c r="I772" s="2">
        <v>43.09</v>
      </c>
      <c r="J772" s="2">
        <v>8</v>
      </c>
      <c r="K772" s="3">
        <v>325</v>
      </c>
      <c r="L772" s="2">
        <v>1632.58</v>
      </c>
      <c r="M772" s="2">
        <v>2.0062000000000002</v>
      </c>
      <c r="N772" s="2">
        <v>10.0777</v>
      </c>
      <c r="O772" s="3">
        <v>1.9259999999999999</v>
      </c>
      <c r="P772" s="2">
        <v>9.9577000000000009</v>
      </c>
      <c r="Q772" s="2">
        <v>16.923300000000001</v>
      </c>
      <c r="R772" s="2">
        <v>24.215499999999999</v>
      </c>
      <c r="S772" s="2">
        <v>26.152799999999999</v>
      </c>
      <c r="T772" s="2">
        <v>16.8873</v>
      </c>
      <c r="U772" s="2">
        <v>24.164100000000001</v>
      </c>
      <c r="V772" s="2">
        <v>26.097200000000001</v>
      </c>
    </row>
    <row r="773" spans="1:22" x14ac:dyDescent="0.25">
      <c r="A773" t="s">
        <v>97</v>
      </c>
      <c r="B773">
        <v>22</v>
      </c>
      <c r="C773" s="2" t="s">
        <v>33</v>
      </c>
      <c r="D773" s="2" t="s">
        <v>23</v>
      </c>
      <c r="E773" s="2" t="s">
        <v>55</v>
      </c>
      <c r="F773" s="2" t="str">
        <f>+C773&amp;" "&amp;D773&amp;" "&amp;E773</f>
        <v>Potsdam Minijob Bicycle</v>
      </c>
      <c r="G773" s="2">
        <v>13.9</v>
      </c>
      <c r="H773" s="2">
        <v>0.2</v>
      </c>
      <c r="I773" s="2">
        <v>52.39</v>
      </c>
      <c r="J773" s="2">
        <v>8</v>
      </c>
      <c r="K773" s="3">
        <v>15</v>
      </c>
      <c r="L773" s="2">
        <v>78.34</v>
      </c>
      <c r="M773" s="2">
        <v>1.875</v>
      </c>
      <c r="N773" s="2">
        <v>9.7925000000000004</v>
      </c>
      <c r="O773" s="3">
        <v>1.875</v>
      </c>
      <c r="P773" s="2">
        <v>9.7925000000000004</v>
      </c>
      <c r="Q773" s="2">
        <v>15.858499999999999</v>
      </c>
      <c r="R773" s="2">
        <v>24.166799999999999</v>
      </c>
      <c r="S773" s="2">
        <v>26.100100000000001</v>
      </c>
      <c r="T773" s="2">
        <v>15.858499999999999</v>
      </c>
      <c r="U773" s="2">
        <v>24.166799999999999</v>
      </c>
      <c r="V773" s="2">
        <v>26.100100000000001</v>
      </c>
    </row>
    <row r="774" spans="1:22" x14ac:dyDescent="0.25">
      <c r="A774" t="s">
        <v>90</v>
      </c>
      <c r="B774">
        <v>16</v>
      </c>
      <c r="C774" s="2" t="s">
        <v>36</v>
      </c>
      <c r="D774" s="2" t="s">
        <v>23</v>
      </c>
      <c r="E774" s="2" t="s">
        <v>24</v>
      </c>
      <c r="F774" s="2" t="str">
        <f>+C774&amp;" "&amp;D774&amp;" "&amp;E774</f>
        <v>Troisdorf Minijob Car</v>
      </c>
      <c r="G774" s="2">
        <v>13.9</v>
      </c>
      <c r="H774" s="2">
        <v>0.3</v>
      </c>
      <c r="I774" s="2">
        <v>52.39</v>
      </c>
      <c r="J774" s="2">
        <v>8</v>
      </c>
      <c r="K774" s="3">
        <v>1</v>
      </c>
      <c r="L774" s="2">
        <v>6.53</v>
      </c>
      <c r="M774" s="2">
        <v>1</v>
      </c>
      <c r="N774" s="2">
        <v>6.53</v>
      </c>
      <c r="O774" s="3">
        <v>1</v>
      </c>
      <c r="P774" s="2">
        <v>6.53</v>
      </c>
      <c r="Q774" s="2">
        <v>15.859</v>
      </c>
      <c r="R774" s="2">
        <v>24.1675</v>
      </c>
      <c r="S774" s="2">
        <v>26.100899999999999</v>
      </c>
      <c r="T774" s="2">
        <v>15.859</v>
      </c>
      <c r="U774" s="2">
        <v>24.1675</v>
      </c>
      <c r="V774" s="2">
        <v>26.100899999999999</v>
      </c>
    </row>
    <row r="775" spans="1:22" x14ac:dyDescent="0.25">
      <c r="A775" t="s">
        <v>90</v>
      </c>
      <c r="B775">
        <v>16</v>
      </c>
      <c r="C775" s="2" t="s">
        <v>49</v>
      </c>
      <c r="D775" s="2" t="s">
        <v>50</v>
      </c>
      <c r="E775" s="2" t="s">
        <v>24</v>
      </c>
      <c r="F775" s="2" t="str">
        <f>+C775&amp;" "&amp;D775&amp;" "&amp;E775</f>
        <v>Augsburg TZ Car</v>
      </c>
      <c r="G775" s="2">
        <v>13.9</v>
      </c>
      <c r="H775" s="2">
        <v>0.3</v>
      </c>
      <c r="I775" s="2">
        <v>43.09</v>
      </c>
      <c r="J775" s="2">
        <v>8</v>
      </c>
      <c r="K775" s="3">
        <v>586</v>
      </c>
      <c r="L775" s="2">
        <v>3484.48</v>
      </c>
      <c r="M775" s="2">
        <v>1.7035</v>
      </c>
      <c r="N775" s="2">
        <v>10.129300000000001</v>
      </c>
      <c r="O775" s="3">
        <v>1.6125</v>
      </c>
      <c r="P775" s="2">
        <v>9.9865999999999993</v>
      </c>
      <c r="Q775" s="2">
        <v>16.938800000000001</v>
      </c>
      <c r="R775" s="2">
        <v>24.2377</v>
      </c>
      <c r="S775" s="2">
        <v>26.1767</v>
      </c>
      <c r="T775" s="2">
        <v>16.896000000000001</v>
      </c>
      <c r="U775" s="2">
        <v>24.176400000000001</v>
      </c>
      <c r="V775" s="2">
        <v>26.110600000000002</v>
      </c>
    </row>
    <row r="776" spans="1:22" x14ac:dyDescent="0.25">
      <c r="A776" t="s">
        <v>94</v>
      </c>
      <c r="B776">
        <v>20</v>
      </c>
      <c r="C776" s="2" t="s">
        <v>71</v>
      </c>
      <c r="D776" s="2" t="s">
        <v>23</v>
      </c>
      <c r="E776" s="2" t="s">
        <v>24</v>
      </c>
      <c r="F776" s="2" t="str">
        <f>+C776&amp;" "&amp;D776&amp;" "&amp;E776</f>
        <v>Moers Minijob Car</v>
      </c>
      <c r="G776" s="2">
        <v>13.9</v>
      </c>
      <c r="H776" s="2">
        <v>0.3</v>
      </c>
      <c r="I776" s="2">
        <v>52.39</v>
      </c>
      <c r="J776" s="2">
        <v>8</v>
      </c>
      <c r="K776" s="3">
        <v>22</v>
      </c>
      <c r="L776" s="2">
        <v>72.08</v>
      </c>
      <c r="M776" s="2">
        <v>2</v>
      </c>
      <c r="N776" s="2">
        <v>6.5526999999999997</v>
      </c>
      <c r="O776" s="3">
        <v>2</v>
      </c>
      <c r="P776" s="2">
        <v>6.5526999999999997</v>
      </c>
      <c r="Q776" s="2">
        <v>15.8658</v>
      </c>
      <c r="R776" s="2">
        <v>24.177900000000001</v>
      </c>
      <c r="S776" s="2">
        <v>26.112200000000001</v>
      </c>
      <c r="T776" s="2">
        <v>15.8658</v>
      </c>
      <c r="U776" s="2">
        <v>24.177900000000001</v>
      </c>
      <c r="V776" s="2">
        <v>26.112200000000001</v>
      </c>
    </row>
    <row r="777" spans="1:22" x14ac:dyDescent="0.25">
      <c r="A777" t="s">
        <v>21</v>
      </c>
      <c r="B777">
        <v>13</v>
      </c>
      <c r="C777" s="2" t="s">
        <v>34</v>
      </c>
      <c r="D777" s="2" t="s">
        <v>50</v>
      </c>
      <c r="E777" s="2" t="s">
        <v>24</v>
      </c>
      <c r="F777" s="2" t="str">
        <f>+C777&amp;" "&amp;D777&amp;" "&amp;E777</f>
        <v>Dusseldorf TZ Car</v>
      </c>
      <c r="G777" s="2">
        <v>13.9</v>
      </c>
      <c r="H777" s="2">
        <v>0.3</v>
      </c>
      <c r="I777" s="2">
        <v>43.09</v>
      </c>
      <c r="J777" s="2">
        <v>8</v>
      </c>
      <c r="K777" s="3">
        <v>524</v>
      </c>
      <c r="L777" s="2">
        <v>2605.42</v>
      </c>
      <c r="M777" s="2">
        <v>2.0548999999999999</v>
      </c>
      <c r="N777" s="2">
        <v>10.2173</v>
      </c>
      <c r="O777" s="3">
        <v>2.0154000000000001</v>
      </c>
      <c r="P777" s="2">
        <v>10.006</v>
      </c>
      <c r="Q777" s="2">
        <v>16.965199999999999</v>
      </c>
      <c r="R777" s="2">
        <v>24.275500000000001</v>
      </c>
      <c r="S777" s="2">
        <v>26.217500000000001</v>
      </c>
      <c r="T777" s="2">
        <v>16.901800000000001</v>
      </c>
      <c r="U777" s="2">
        <v>24.184799999999999</v>
      </c>
      <c r="V777" s="2">
        <v>26.119599999999998</v>
      </c>
    </row>
    <row r="778" spans="1:22" x14ac:dyDescent="0.25">
      <c r="A778" t="s">
        <v>97</v>
      </c>
      <c r="B778">
        <v>22</v>
      </c>
      <c r="C778" s="2" t="s">
        <v>61</v>
      </c>
      <c r="D778" s="2" t="s">
        <v>50</v>
      </c>
      <c r="E778" s="2" t="s">
        <v>24</v>
      </c>
      <c r="F778" s="2" t="str">
        <f>+C778&amp;" "&amp;D778&amp;" "&amp;E778</f>
        <v>Dortmund TZ Car</v>
      </c>
      <c r="G778" s="2">
        <v>13.9</v>
      </c>
      <c r="H778" s="2">
        <v>0.3</v>
      </c>
      <c r="I778" s="2">
        <v>43.09</v>
      </c>
      <c r="J778" s="2">
        <v>8</v>
      </c>
      <c r="K778" s="3">
        <v>10</v>
      </c>
      <c r="L778" s="2">
        <v>80.08</v>
      </c>
      <c r="M778" s="2">
        <v>1.25</v>
      </c>
      <c r="N778" s="2">
        <v>10.01</v>
      </c>
      <c r="O778" s="3">
        <v>1.25</v>
      </c>
      <c r="P778" s="2">
        <v>10.01</v>
      </c>
      <c r="Q778" s="2">
        <v>16.902999999999999</v>
      </c>
      <c r="R778" s="2">
        <v>24.186499999999999</v>
      </c>
      <c r="S778" s="2">
        <v>26.121400000000001</v>
      </c>
      <c r="T778" s="2">
        <v>16.902999999999999</v>
      </c>
      <c r="U778" s="2">
        <v>24.186499999999999</v>
      </c>
      <c r="V778" s="2">
        <v>26.121400000000001</v>
      </c>
    </row>
    <row r="779" spans="1:22" x14ac:dyDescent="0.25">
      <c r="A779" t="s">
        <v>96</v>
      </c>
      <c r="B779">
        <v>22</v>
      </c>
      <c r="C779" s="2" t="s">
        <v>72</v>
      </c>
      <c r="D779" s="2" t="s">
        <v>23</v>
      </c>
      <c r="E779" s="2" t="s">
        <v>24</v>
      </c>
      <c r="F779" s="2" t="str">
        <f>+C779&amp;" "&amp;D779&amp;" "&amp;E779</f>
        <v>Ludwigsburg Minijob Car</v>
      </c>
      <c r="G779" s="2">
        <v>13.9</v>
      </c>
      <c r="H779" s="2">
        <v>0.3</v>
      </c>
      <c r="I779" s="2">
        <v>52.39</v>
      </c>
      <c r="J779" s="2">
        <v>8</v>
      </c>
      <c r="K779" s="3">
        <v>1</v>
      </c>
      <c r="L779" s="2">
        <v>6.58</v>
      </c>
      <c r="M779" s="2">
        <v>1</v>
      </c>
      <c r="N779" s="2">
        <v>6.58</v>
      </c>
      <c r="O779" s="3">
        <v>1</v>
      </c>
      <c r="P779" s="2">
        <v>6.58</v>
      </c>
      <c r="Q779" s="2">
        <v>15.874000000000001</v>
      </c>
      <c r="R779" s="2">
        <v>24.1904</v>
      </c>
      <c r="S779" s="2">
        <v>26.125599999999999</v>
      </c>
      <c r="T779" s="2">
        <v>15.874000000000001</v>
      </c>
      <c r="U779" s="2">
        <v>24.1904</v>
      </c>
      <c r="V779" s="2">
        <v>26.125599999999999</v>
      </c>
    </row>
    <row r="780" spans="1:22" x14ac:dyDescent="0.25">
      <c r="A780" t="s">
        <v>95</v>
      </c>
      <c r="B780">
        <v>21</v>
      </c>
      <c r="C780" s="2" t="s">
        <v>34</v>
      </c>
      <c r="D780" s="2" t="s">
        <v>50</v>
      </c>
      <c r="E780" s="2" t="s">
        <v>55</v>
      </c>
      <c r="F780" s="2" t="str">
        <f>+C780&amp;" "&amp;D780&amp;" "&amp;E780</f>
        <v>Dusseldorf TZ Bicycle</v>
      </c>
      <c r="G780" s="2">
        <v>13.9</v>
      </c>
      <c r="H780" s="2">
        <v>0.2</v>
      </c>
      <c r="I780" s="2">
        <v>43.09</v>
      </c>
      <c r="J780" s="2">
        <v>8</v>
      </c>
      <c r="K780" s="3">
        <v>186</v>
      </c>
      <c r="L780" s="2">
        <v>1316.54</v>
      </c>
      <c r="M780" s="2">
        <v>2.1627999999999998</v>
      </c>
      <c r="N780" s="2">
        <v>15.3086</v>
      </c>
      <c r="O780" s="3">
        <v>2.125</v>
      </c>
      <c r="P780" s="2">
        <v>15.0603</v>
      </c>
      <c r="Q780" s="2">
        <v>16.9617</v>
      </c>
      <c r="R780" s="2">
        <v>24.270499999999998</v>
      </c>
      <c r="S780" s="2">
        <v>26.212199999999999</v>
      </c>
      <c r="T780" s="2">
        <v>16.912099999999999</v>
      </c>
      <c r="U780" s="2">
        <v>24.1995</v>
      </c>
      <c r="V780" s="2">
        <v>26.135400000000001</v>
      </c>
    </row>
    <row r="781" spans="1:22" x14ac:dyDescent="0.25">
      <c r="A781" t="s">
        <v>91</v>
      </c>
      <c r="B781">
        <v>17</v>
      </c>
      <c r="C781" s="2" t="s">
        <v>75</v>
      </c>
      <c r="D781" s="2" t="s">
        <v>50</v>
      </c>
      <c r="E781" s="2" t="s">
        <v>24</v>
      </c>
      <c r="F781" s="2" t="str">
        <f>+C781&amp;" "&amp;D781&amp;" "&amp;E781</f>
        <v>Pforzheim TZ Car</v>
      </c>
      <c r="G781" s="2">
        <v>13.9</v>
      </c>
      <c r="H781" s="2">
        <v>0.3</v>
      </c>
      <c r="I781" s="2">
        <v>43.09</v>
      </c>
      <c r="J781" s="2">
        <v>8</v>
      </c>
      <c r="K781" s="3">
        <v>64</v>
      </c>
      <c r="L781" s="2">
        <v>394.35</v>
      </c>
      <c r="M781" s="2">
        <v>1.641</v>
      </c>
      <c r="N781" s="2">
        <v>10.111499999999999</v>
      </c>
      <c r="O781" s="3">
        <v>1.569</v>
      </c>
      <c r="P781" s="2">
        <v>10.0419</v>
      </c>
      <c r="Q781" s="2">
        <v>16.933499999999999</v>
      </c>
      <c r="R781" s="2">
        <v>24.2301</v>
      </c>
      <c r="S781" s="2">
        <v>26.168500000000002</v>
      </c>
      <c r="T781" s="2">
        <v>16.912600000000001</v>
      </c>
      <c r="U781" s="2">
        <v>24.200199999999999</v>
      </c>
      <c r="V781" s="2">
        <v>26.136199999999999</v>
      </c>
    </row>
    <row r="782" spans="1:22" x14ac:dyDescent="0.25">
      <c r="A782" t="s">
        <v>93</v>
      </c>
      <c r="B782">
        <v>19</v>
      </c>
      <c r="C782" s="2" t="s">
        <v>49</v>
      </c>
      <c r="D782" s="2" t="s">
        <v>50</v>
      </c>
      <c r="E782" s="2" t="s">
        <v>24</v>
      </c>
      <c r="F782" s="2" t="str">
        <f>+C782&amp;" "&amp;D782&amp;" "&amp;E782</f>
        <v>Augsburg TZ Car</v>
      </c>
      <c r="G782" s="2">
        <v>13.9</v>
      </c>
      <c r="H782" s="2">
        <v>0.3</v>
      </c>
      <c r="I782" s="2">
        <v>43.09</v>
      </c>
      <c r="J782" s="2">
        <v>8</v>
      </c>
      <c r="K782" s="3">
        <v>639</v>
      </c>
      <c r="L782" s="2">
        <v>4020.05</v>
      </c>
      <c r="M782" s="2">
        <v>1.6427</v>
      </c>
      <c r="N782" s="2">
        <v>10.334300000000001</v>
      </c>
      <c r="O782" s="3">
        <v>1.5743</v>
      </c>
      <c r="P782" s="2">
        <v>10.0504</v>
      </c>
      <c r="Q782" s="2">
        <v>17.000299999999999</v>
      </c>
      <c r="R782" s="2">
        <v>24.325700000000001</v>
      </c>
      <c r="S782" s="2">
        <v>26.271799999999999</v>
      </c>
      <c r="T782" s="2">
        <v>16.915099999999999</v>
      </c>
      <c r="U782" s="2">
        <v>24.203800000000001</v>
      </c>
      <c r="V782" s="2">
        <v>26.1401</v>
      </c>
    </row>
    <row r="783" spans="1:22" x14ac:dyDescent="0.25">
      <c r="A783" t="s">
        <v>89</v>
      </c>
      <c r="B783">
        <v>15</v>
      </c>
      <c r="C783" s="2" t="s">
        <v>72</v>
      </c>
      <c r="D783" s="2" t="s">
        <v>50</v>
      </c>
      <c r="E783" s="2" t="s">
        <v>24</v>
      </c>
      <c r="F783" s="2" t="str">
        <f>+C783&amp;" "&amp;D783&amp;" "&amp;E783</f>
        <v>Ludwigsburg TZ Car</v>
      </c>
      <c r="G783" s="2">
        <v>13.9</v>
      </c>
      <c r="H783" s="2">
        <v>0.3</v>
      </c>
      <c r="I783" s="2">
        <v>43.09</v>
      </c>
      <c r="J783" s="2">
        <v>8</v>
      </c>
      <c r="K783" s="3">
        <v>109</v>
      </c>
      <c r="L783" s="2">
        <v>660</v>
      </c>
      <c r="M783" s="2">
        <v>1.6269</v>
      </c>
      <c r="N783" s="2">
        <v>9.8506999999999998</v>
      </c>
      <c r="O783" s="3">
        <v>1.6416999999999999</v>
      </c>
      <c r="P783" s="2">
        <v>10.053699999999999</v>
      </c>
      <c r="Q783" s="2">
        <v>16.8552</v>
      </c>
      <c r="R783" s="2">
        <v>24.118099999999998</v>
      </c>
      <c r="S783" s="2">
        <v>26.047599999999999</v>
      </c>
      <c r="T783" s="2">
        <v>16.9161</v>
      </c>
      <c r="U783" s="2">
        <v>24.205200000000001</v>
      </c>
      <c r="V783" s="2">
        <v>26.1417</v>
      </c>
    </row>
    <row r="784" spans="1:22" x14ac:dyDescent="0.25">
      <c r="A784" t="s">
        <v>21</v>
      </c>
      <c r="B784">
        <v>13</v>
      </c>
      <c r="C784" s="2" t="s">
        <v>45</v>
      </c>
      <c r="D784" s="2" t="s">
        <v>50</v>
      </c>
      <c r="E784" s="2" t="s">
        <v>24</v>
      </c>
      <c r="F784" s="2" t="str">
        <f>+C784&amp;" "&amp;D784&amp;" "&amp;E784</f>
        <v>Wiesbaden TZ Car</v>
      </c>
      <c r="G784" s="2">
        <v>13.9</v>
      </c>
      <c r="H784" s="2">
        <v>0.3</v>
      </c>
      <c r="I784" s="2">
        <v>43.09</v>
      </c>
      <c r="J784" s="2">
        <v>8</v>
      </c>
      <c r="K784" s="3">
        <v>189</v>
      </c>
      <c r="L784" s="2">
        <v>1068.81</v>
      </c>
      <c r="M784" s="2">
        <v>1.7829999999999999</v>
      </c>
      <c r="N784" s="2">
        <v>10.0831</v>
      </c>
      <c r="O784" s="3">
        <v>1.7678</v>
      </c>
      <c r="P784" s="2">
        <v>10.0595</v>
      </c>
      <c r="Q784" s="2">
        <v>16.924900000000001</v>
      </c>
      <c r="R784" s="2">
        <v>24.2179</v>
      </c>
      <c r="S784" s="2">
        <v>26.1553</v>
      </c>
      <c r="T784" s="2">
        <v>16.9178</v>
      </c>
      <c r="U784" s="2">
        <v>24.207699999999999</v>
      </c>
      <c r="V784" s="2">
        <v>26.144400000000001</v>
      </c>
    </row>
    <row r="785" spans="1:22" x14ac:dyDescent="0.25">
      <c r="A785" t="s">
        <v>95</v>
      </c>
      <c r="B785">
        <v>21</v>
      </c>
      <c r="C785" s="2" t="s">
        <v>49</v>
      </c>
      <c r="D785" s="2" t="s">
        <v>50</v>
      </c>
      <c r="E785" s="2" t="s">
        <v>24</v>
      </c>
      <c r="F785" s="2" t="str">
        <f>+C785&amp;" "&amp;D785&amp;" "&amp;E785</f>
        <v>Augsburg TZ Car</v>
      </c>
      <c r="G785" s="2">
        <v>13.9</v>
      </c>
      <c r="H785" s="2">
        <v>0.3</v>
      </c>
      <c r="I785" s="2">
        <v>43.09</v>
      </c>
      <c r="J785" s="2">
        <v>8</v>
      </c>
      <c r="K785" s="3">
        <v>636</v>
      </c>
      <c r="L785" s="2">
        <v>3858.67</v>
      </c>
      <c r="M785" s="2">
        <v>1.7051000000000001</v>
      </c>
      <c r="N785" s="2">
        <v>10.345000000000001</v>
      </c>
      <c r="O785" s="3">
        <v>1.5976999999999999</v>
      </c>
      <c r="P785" s="2">
        <v>10.064</v>
      </c>
      <c r="Q785" s="2">
        <v>17.003499999999999</v>
      </c>
      <c r="R785" s="2">
        <v>24.330300000000001</v>
      </c>
      <c r="S785" s="2">
        <v>26.276700000000002</v>
      </c>
      <c r="T785" s="2">
        <v>16.9192</v>
      </c>
      <c r="U785" s="2">
        <v>24.209700000000002</v>
      </c>
      <c r="V785" s="2">
        <v>26.1465</v>
      </c>
    </row>
    <row r="786" spans="1:22" x14ac:dyDescent="0.25">
      <c r="A786" t="s">
        <v>92</v>
      </c>
      <c r="B786">
        <v>18</v>
      </c>
      <c r="C786" s="2" t="s">
        <v>81</v>
      </c>
      <c r="D786" s="2" t="s">
        <v>50</v>
      </c>
      <c r="E786" s="2" t="s">
        <v>55</v>
      </c>
      <c r="F786" s="2" t="str">
        <f>+C786&amp;" "&amp;D786&amp;" "&amp;E786</f>
        <v>Aachen TZ Bicycle</v>
      </c>
      <c r="G786" s="2">
        <v>13.9</v>
      </c>
      <c r="H786" s="2">
        <v>0.2</v>
      </c>
      <c r="I786" s="2">
        <v>43.09</v>
      </c>
      <c r="J786" s="2">
        <v>8</v>
      </c>
      <c r="K786" s="3">
        <v>2</v>
      </c>
      <c r="L786" s="2">
        <v>15.1</v>
      </c>
      <c r="M786" s="2">
        <v>2</v>
      </c>
      <c r="N786" s="2">
        <v>15.1</v>
      </c>
      <c r="O786" s="3">
        <v>2</v>
      </c>
      <c r="P786" s="2">
        <v>15.1</v>
      </c>
      <c r="Q786" s="2">
        <v>16.920000000000002</v>
      </c>
      <c r="R786" s="2">
        <v>24.210799999999999</v>
      </c>
      <c r="S786" s="2">
        <v>26.1477</v>
      </c>
      <c r="T786" s="2">
        <v>16.920000000000002</v>
      </c>
      <c r="U786" s="2">
        <v>24.210799999999999</v>
      </c>
      <c r="V786" s="2">
        <v>26.1477</v>
      </c>
    </row>
    <row r="787" spans="1:22" x14ac:dyDescent="0.25">
      <c r="A787" t="s">
        <v>91</v>
      </c>
      <c r="B787">
        <v>17</v>
      </c>
      <c r="C787" s="2" t="s">
        <v>45</v>
      </c>
      <c r="D787" s="2" t="s">
        <v>50</v>
      </c>
      <c r="E787" s="2" t="s">
        <v>24</v>
      </c>
      <c r="F787" s="2" t="str">
        <f>+C787&amp;" "&amp;D787&amp;" "&amp;E787</f>
        <v>Wiesbaden TZ Car</v>
      </c>
      <c r="G787" s="2">
        <v>13.9</v>
      </c>
      <c r="H787" s="2">
        <v>0.3</v>
      </c>
      <c r="I787" s="2">
        <v>43.09</v>
      </c>
      <c r="J787" s="2">
        <v>8</v>
      </c>
      <c r="K787" s="3">
        <v>238</v>
      </c>
      <c r="L787" s="2">
        <v>1292.5899999999999</v>
      </c>
      <c r="M787" s="2">
        <v>1.8593999999999999</v>
      </c>
      <c r="N787" s="2">
        <v>10.0984</v>
      </c>
      <c r="O787" s="3">
        <v>1.8644000000000001</v>
      </c>
      <c r="P787" s="2">
        <v>10.071400000000001</v>
      </c>
      <c r="Q787" s="2">
        <v>16.929500000000001</v>
      </c>
      <c r="R787" s="2">
        <v>24.224399999999999</v>
      </c>
      <c r="S787" s="2">
        <v>26.162400000000002</v>
      </c>
      <c r="T787" s="2">
        <v>16.921399999999998</v>
      </c>
      <c r="U787" s="2">
        <v>24.212900000000001</v>
      </c>
      <c r="V787" s="2">
        <v>26.149899999999999</v>
      </c>
    </row>
    <row r="788" spans="1:22" x14ac:dyDescent="0.25">
      <c r="A788" t="s">
        <v>94</v>
      </c>
      <c r="B788">
        <v>20</v>
      </c>
      <c r="C788" s="2" t="s">
        <v>22</v>
      </c>
      <c r="D788" s="2" t="s">
        <v>23</v>
      </c>
      <c r="E788" s="2" t="s">
        <v>24</v>
      </c>
      <c r="F788" s="2" t="str">
        <f>+C788&amp;" "&amp;D788&amp;" "&amp;E788</f>
        <v>Sindelfingen Minijob Car</v>
      </c>
      <c r="G788" s="2">
        <v>13.9</v>
      </c>
      <c r="H788" s="2">
        <v>0.3</v>
      </c>
      <c r="I788" s="2">
        <v>52.39</v>
      </c>
      <c r="J788" s="2">
        <v>8</v>
      </c>
      <c r="K788" s="3">
        <v>12</v>
      </c>
      <c r="L788" s="2">
        <v>46.48</v>
      </c>
      <c r="M788" s="2">
        <v>1.7142999999999999</v>
      </c>
      <c r="N788" s="2">
        <v>6.64</v>
      </c>
      <c r="O788" s="3">
        <v>1.7142999999999999</v>
      </c>
      <c r="P788" s="2">
        <v>6.64</v>
      </c>
      <c r="Q788" s="2">
        <v>15.891999999999999</v>
      </c>
      <c r="R788" s="2">
        <v>24.2178</v>
      </c>
      <c r="S788" s="2">
        <v>26.155200000000001</v>
      </c>
      <c r="T788" s="2">
        <v>15.891999999999999</v>
      </c>
      <c r="U788" s="2">
        <v>24.2178</v>
      </c>
      <c r="V788" s="2">
        <v>26.155200000000001</v>
      </c>
    </row>
    <row r="789" spans="1:22" x14ac:dyDescent="0.25">
      <c r="A789" t="s">
        <v>96</v>
      </c>
      <c r="B789">
        <v>22</v>
      </c>
      <c r="C789" s="2" t="s">
        <v>46</v>
      </c>
      <c r="D789" s="2" t="s">
        <v>50</v>
      </c>
      <c r="E789" s="2" t="s">
        <v>55</v>
      </c>
      <c r="F789" s="2" t="str">
        <f>+C789&amp;" "&amp;D789&amp;" "&amp;E789</f>
        <v>Heilbronn TZ Bicycle</v>
      </c>
      <c r="G789" s="2">
        <v>13.9</v>
      </c>
      <c r="H789" s="2">
        <v>0.2</v>
      </c>
      <c r="I789" s="2">
        <v>43.09</v>
      </c>
      <c r="J789" s="2">
        <v>8</v>
      </c>
      <c r="K789" s="3">
        <v>25</v>
      </c>
      <c r="L789" s="2">
        <v>136.36000000000001</v>
      </c>
      <c r="M789" s="2">
        <v>2.7778</v>
      </c>
      <c r="N789" s="2">
        <v>15.1511</v>
      </c>
      <c r="O789" s="3">
        <v>2.7778</v>
      </c>
      <c r="P789" s="2">
        <v>15.1511</v>
      </c>
      <c r="Q789" s="2">
        <v>16.930199999999999</v>
      </c>
      <c r="R789" s="2">
        <v>24.2255</v>
      </c>
      <c r="S789" s="2">
        <v>26.163499999999999</v>
      </c>
      <c r="T789" s="2">
        <v>16.930199999999999</v>
      </c>
      <c r="U789" s="2">
        <v>24.2255</v>
      </c>
      <c r="V789" s="2">
        <v>26.163499999999999</v>
      </c>
    </row>
    <row r="790" spans="1:22" x14ac:dyDescent="0.25">
      <c r="A790" t="s">
        <v>93</v>
      </c>
      <c r="B790">
        <v>19</v>
      </c>
      <c r="C790" s="2" t="s">
        <v>77</v>
      </c>
      <c r="D790" s="2" t="s">
        <v>50</v>
      </c>
      <c r="E790" s="2" t="s">
        <v>24</v>
      </c>
      <c r="F790" s="2" t="str">
        <f>+C790&amp;" "&amp;D790&amp;" "&amp;E790</f>
        <v>Neuss TZ Car</v>
      </c>
      <c r="G790" s="2">
        <v>13.9</v>
      </c>
      <c r="H790" s="2">
        <v>0.3</v>
      </c>
      <c r="I790" s="2">
        <v>43.09</v>
      </c>
      <c r="J790" s="2">
        <v>8</v>
      </c>
      <c r="K790" s="3">
        <v>39</v>
      </c>
      <c r="L790" s="2">
        <v>273.26</v>
      </c>
      <c r="M790" s="2">
        <v>1.4443999999999999</v>
      </c>
      <c r="N790" s="2">
        <v>10.120699999999999</v>
      </c>
      <c r="O790" s="3">
        <v>1.4443999999999999</v>
      </c>
      <c r="P790" s="2">
        <v>10.120699999999999</v>
      </c>
      <c r="Q790" s="2">
        <v>16.936199999999999</v>
      </c>
      <c r="R790" s="2">
        <v>24.234000000000002</v>
      </c>
      <c r="S790" s="2">
        <v>26.172799999999999</v>
      </c>
      <c r="T790" s="2">
        <v>16.936199999999999</v>
      </c>
      <c r="U790" s="2">
        <v>24.234000000000002</v>
      </c>
      <c r="V790" s="2">
        <v>26.172799999999999</v>
      </c>
    </row>
    <row r="791" spans="1:22" x14ac:dyDescent="0.25">
      <c r="A791" t="s">
        <v>90</v>
      </c>
      <c r="B791">
        <v>16</v>
      </c>
      <c r="C791" s="2" t="s">
        <v>45</v>
      </c>
      <c r="D791" s="2" t="s">
        <v>50</v>
      </c>
      <c r="E791" s="2" t="s">
        <v>24</v>
      </c>
      <c r="F791" s="2" t="str">
        <f>+C791&amp;" "&amp;D791&amp;" "&amp;E791</f>
        <v>Wiesbaden TZ Car</v>
      </c>
      <c r="G791" s="2">
        <v>13.9</v>
      </c>
      <c r="H791" s="2">
        <v>0.3</v>
      </c>
      <c r="I791" s="2">
        <v>43.09</v>
      </c>
      <c r="J791" s="2">
        <v>8</v>
      </c>
      <c r="K791" s="3">
        <v>277</v>
      </c>
      <c r="L791" s="2">
        <v>1526.3</v>
      </c>
      <c r="M791" s="2">
        <v>1.7987</v>
      </c>
      <c r="N791" s="2">
        <v>9.9109999999999996</v>
      </c>
      <c r="O791" s="3">
        <v>1.8141</v>
      </c>
      <c r="P791" s="2">
        <v>10.1393</v>
      </c>
      <c r="Q791" s="2">
        <v>16.8733</v>
      </c>
      <c r="R791" s="2">
        <v>24.143999999999998</v>
      </c>
      <c r="S791" s="2">
        <v>26.075500000000002</v>
      </c>
      <c r="T791" s="2">
        <v>16.941800000000001</v>
      </c>
      <c r="U791" s="2">
        <v>24.242000000000001</v>
      </c>
      <c r="V791" s="2">
        <v>26.1814</v>
      </c>
    </row>
    <row r="792" spans="1:22" x14ac:dyDescent="0.25">
      <c r="A792" t="s">
        <v>94</v>
      </c>
      <c r="B792">
        <v>20</v>
      </c>
      <c r="C792" s="2" t="s">
        <v>76</v>
      </c>
      <c r="D792" s="2" t="s">
        <v>50</v>
      </c>
      <c r="E792" s="2" t="s">
        <v>24</v>
      </c>
      <c r="F792" s="2" t="str">
        <f>+C792&amp;" "&amp;D792&amp;" "&amp;E792</f>
        <v>Hagen TZ Car</v>
      </c>
      <c r="G792" s="2">
        <v>13.9</v>
      </c>
      <c r="H792" s="2">
        <v>0.3</v>
      </c>
      <c r="I792" s="2">
        <v>43.09</v>
      </c>
      <c r="J792" s="2">
        <v>8</v>
      </c>
      <c r="K792" s="3">
        <v>17</v>
      </c>
      <c r="L792" s="2">
        <v>125.44</v>
      </c>
      <c r="M792" s="2">
        <v>1.3077000000000001</v>
      </c>
      <c r="N792" s="2">
        <v>9.6492000000000004</v>
      </c>
      <c r="O792" s="3">
        <v>1.3332999999999999</v>
      </c>
      <c r="P792" s="2">
        <v>10.141299999999999</v>
      </c>
      <c r="Q792" s="2">
        <v>16.794799999999999</v>
      </c>
      <c r="R792" s="2">
        <v>24.031600000000001</v>
      </c>
      <c r="S792" s="2">
        <v>25.9542</v>
      </c>
      <c r="T792" s="2">
        <v>16.942399999999999</v>
      </c>
      <c r="U792" s="2">
        <v>24.242799999999999</v>
      </c>
      <c r="V792" s="2">
        <v>26.182300000000001</v>
      </c>
    </row>
    <row r="793" spans="1:22" x14ac:dyDescent="0.25">
      <c r="A793" t="s">
        <v>21</v>
      </c>
      <c r="B793">
        <v>13</v>
      </c>
      <c r="C793" s="2" t="s">
        <v>51</v>
      </c>
      <c r="D793" s="2" t="s">
        <v>50</v>
      </c>
      <c r="E793" s="2" t="s">
        <v>24</v>
      </c>
      <c r="F793" s="2" t="str">
        <f>+C793&amp;" "&amp;D793&amp;" "&amp;E793</f>
        <v>Fuerth TZ Car</v>
      </c>
      <c r="G793" s="2">
        <v>13.9</v>
      </c>
      <c r="H793" s="2">
        <v>0.3</v>
      </c>
      <c r="I793" s="2">
        <v>43.09</v>
      </c>
      <c r="J793" s="2">
        <v>8</v>
      </c>
      <c r="K793" s="3">
        <v>155</v>
      </c>
      <c r="L793" s="2">
        <v>901.11</v>
      </c>
      <c r="M793" s="2">
        <v>1.7614000000000001</v>
      </c>
      <c r="N793" s="2">
        <v>10.2399</v>
      </c>
      <c r="O793" s="3">
        <v>1.6525000000000001</v>
      </c>
      <c r="P793" s="2">
        <v>10.1439</v>
      </c>
      <c r="Q793" s="2">
        <v>16.972000000000001</v>
      </c>
      <c r="R793" s="2">
        <v>24.2852</v>
      </c>
      <c r="S793" s="2">
        <v>26.228000000000002</v>
      </c>
      <c r="T793" s="2">
        <v>16.943200000000001</v>
      </c>
      <c r="U793" s="2">
        <v>24.244</v>
      </c>
      <c r="V793" s="2">
        <v>26.183499999999999</v>
      </c>
    </row>
    <row r="794" spans="1:22" x14ac:dyDescent="0.25">
      <c r="A794" t="s">
        <v>91</v>
      </c>
      <c r="B794">
        <v>17</v>
      </c>
      <c r="C794" s="2" t="s">
        <v>61</v>
      </c>
      <c r="D794" s="2" t="s">
        <v>50</v>
      </c>
      <c r="E794" s="2" t="s">
        <v>24</v>
      </c>
      <c r="F794" s="2" t="str">
        <f>+C794&amp;" "&amp;D794&amp;" "&amp;E794</f>
        <v>Dortmund TZ Car</v>
      </c>
      <c r="G794" s="2">
        <v>13.9</v>
      </c>
      <c r="H794" s="2">
        <v>0.3</v>
      </c>
      <c r="I794" s="2">
        <v>43.09</v>
      </c>
      <c r="J794" s="2">
        <v>8</v>
      </c>
      <c r="K794" s="3">
        <v>212</v>
      </c>
      <c r="L794" s="2">
        <v>1175.01</v>
      </c>
      <c r="M794" s="2">
        <v>1.8595999999999999</v>
      </c>
      <c r="N794" s="2">
        <v>10.3071</v>
      </c>
      <c r="O794" s="3">
        <v>1.8399000000000001</v>
      </c>
      <c r="P794" s="2">
        <v>10.145200000000001</v>
      </c>
      <c r="Q794" s="2">
        <v>16.992100000000001</v>
      </c>
      <c r="R794" s="2">
        <v>24.314</v>
      </c>
      <c r="S794" s="2">
        <v>26.2592</v>
      </c>
      <c r="T794" s="2">
        <v>16.9436</v>
      </c>
      <c r="U794" s="2">
        <v>24.244499999999999</v>
      </c>
      <c r="V794" s="2">
        <v>26.184100000000001</v>
      </c>
    </row>
    <row r="795" spans="1:22" x14ac:dyDescent="0.25">
      <c r="A795" t="s">
        <v>21</v>
      </c>
      <c r="B795">
        <v>13</v>
      </c>
      <c r="C795" s="2" t="s">
        <v>41</v>
      </c>
      <c r="D795" s="2" t="s">
        <v>50</v>
      </c>
      <c r="E795" s="2" t="s">
        <v>24</v>
      </c>
      <c r="F795" s="2" t="str">
        <f>+C795&amp;" "&amp;D795&amp;" "&amp;E795</f>
        <v>Paderborn TZ Car</v>
      </c>
      <c r="G795" s="2">
        <v>13.9</v>
      </c>
      <c r="H795" s="2">
        <v>0.3</v>
      </c>
      <c r="I795" s="2">
        <v>43.09</v>
      </c>
      <c r="J795" s="2">
        <v>8</v>
      </c>
      <c r="K795" s="3">
        <v>236</v>
      </c>
      <c r="L795" s="2">
        <v>1314.51</v>
      </c>
      <c r="M795" s="2">
        <v>1.8583000000000001</v>
      </c>
      <c r="N795" s="2">
        <v>10.3505</v>
      </c>
      <c r="O795" s="3">
        <v>1.7895000000000001</v>
      </c>
      <c r="P795" s="2">
        <v>10.1464</v>
      </c>
      <c r="Q795" s="2">
        <v>17.005099999999999</v>
      </c>
      <c r="R795" s="2">
        <v>24.332699999999999</v>
      </c>
      <c r="S795" s="2">
        <v>26.279299999999999</v>
      </c>
      <c r="T795" s="2">
        <v>16.943899999999999</v>
      </c>
      <c r="U795" s="2">
        <v>24.245100000000001</v>
      </c>
      <c r="V795" s="2">
        <v>26.184699999999999</v>
      </c>
    </row>
    <row r="796" spans="1:22" x14ac:dyDescent="0.25">
      <c r="A796" t="s">
        <v>96</v>
      </c>
      <c r="B796">
        <v>22</v>
      </c>
      <c r="C796" s="2" t="s">
        <v>71</v>
      </c>
      <c r="D796" s="2" t="s">
        <v>23</v>
      </c>
      <c r="E796" s="2" t="s">
        <v>24</v>
      </c>
      <c r="F796" s="2" t="str">
        <f>+C796&amp;" "&amp;D796&amp;" "&amp;E796</f>
        <v>Moers Minijob Car</v>
      </c>
      <c r="G796" s="2">
        <v>13.9</v>
      </c>
      <c r="H796" s="2">
        <v>0.3</v>
      </c>
      <c r="I796" s="2">
        <v>52.39</v>
      </c>
      <c r="J796" s="2">
        <v>8</v>
      </c>
      <c r="K796" s="3">
        <v>6</v>
      </c>
      <c r="L796" s="2">
        <v>26.88</v>
      </c>
      <c r="M796" s="2">
        <v>1.5</v>
      </c>
      <c r="N796" s="2">
        <v>6.72</v>
      </c>
      <c r="O796" s="3">
        <v>1.5</v>
      </c>
      <c r="P796" s="2">
        <v>6.72</v>
      </c>
      <c r="Q796" s="2">
        <v>15.916</v>
      </c>
      <c r="R796" s="2">
        <v>24.2544</v>
      </c>
      <c r="S796" s="2">
        <v>26.194700000000001</v>
      </c>
      <c r="T796" s="2">
        <v>15.916</v>
      </c>
      <c r="U796" s="2">
        <v>24.2544</v>
      </c>
      <c r="V796" s="2">
        <v>26.194700000000001</v>
      </c>
    </row>
    <row r="797" spans="1:22" x14ac:dyDescent="0.25">
      <c r="A797" t="s">
        <v>92</v>
      </c>
      <c r="B797">
        <v>18</v>
      </c>
      <c r="C797" s="2" t="s">
        <v>72</v>
      </c>
      <c r="D797" s="2" t="s">
        <v>50</v>
      </c>
      <c r="E797" s="2" t="s">
        <v>24</v>
      </c>
      <c r="F797" s="2" t="str">
        <f>+C797&amp;" "&amp;D797&amp;" "&amp;E797</f>
        <v>Ludwigsburg TZ Car</v>
      </c>
      <c r="G797" s="2">
        <v>13.9</v>
      </c>
      <c r="H797" s="2">
        <v>0.3</v>
      </c>
      <c r="I797" s="2">
        <v>43.09</v>
      </c>
      <c r="J797" s="2">
        <v>8</v>
      </c>
      <c r="K797" s="3">
        <v>79</v>
      </c>
      <c r="L797" s="2">
        <v>469.49</v>
      </c>
      <c r="M797" s="2">
        <v>1.7174</v>
      </c>
      <c r="N797" s="2">
        <v>10.206300000000001</v>
      </c>
      <c r="O797" s="3">
        <v>1.7044999999999999</v>
      </c>
      <c r="P797" s="2">
        <v>10.176399999999999</v>
      </c>
      <c r="Q797" s="2">
        <v>16.9619</v>
      </c>
      <c r="R797" s="2">
        <v>24.270800000000001</v>
      </c>
      <c r="S797" s="2">
        <v>26.212399999999999</v>
      </c>
      <c r="T797" s="2">
        <v>16.9529</v>
      </c>
      <c r="U797" s="2">
        <v>24.257899999999999</v>
      </c>
      <c r="V797" s="2">
        <v>26.198599999999999</v>
      </c>
    </row>
    <row r="798" spans="1:22" x14ac:dyDescent="0.25">
      <c r="A798" t="s">
        <v>88</v>
      </c>
      <c r="B798">
        <v>14</v>
      </c>
      <c r="C798" s="2" t="s">
        <v>61</v>
      </c>
      <c r="D798" s="2" t="s">
        <v>23</v>
      </c>
      <c r="E798" s="2" t="s">
        <v>24</v>
      </c>
      <c r="F798" s="2" t="str">
        <f>+C798&amp;" "&amp;D798&amp;" "&amp;E798</f>
        <v>Dortmund Minijob Car</v>
      </c>
      <c r="G798" s="2">
        <v>13.9</v>
      </c>
      <c r="H798" s="2">
        <v>0.3</v>
      </c>
      <c r="I798" s="2">
        <v>52.39</v>
      </c>
      <c r="J798" s="2">
        <v>8</v>
      </c>
      <c r="K798" s="3">
        <v>4</v>
      </c>
      <c r="L798" s="2">
        <v>20.22</v>
      </c>
      <c r="M798" s="2">
        <v>1.3332999999999999</v>
      </c>
      <c r="N798" s="2">
        <v>6.74</v>
      </c>
      <c r="O798" s="3">
        <v>1.3332999999999999</v>
      </c>
      <c r="P798" s="2">
        <v>6.74</v>
      </c>
      <c r="Q798" s="2">
        <v>15.922000000000001</v>
      </c>
      <c r="R798" s="2">
        <v>24.263500000000001</v>
      </c>
      <c r="S798" s="2">
        <v>26.204599999999999</v>
      </c>
      <c r="T798" s="2">
        <v>15.922000000000001</v>
      </c>
      <c r="U798" s="2">
        <v>24.263500000000001</v>
      </c>
      <c r="V798" s="2">
        <v>26.204599999999999</v>
      </c>
    </row>
    <row r="799" spans="1:22" x14ac:dyDescent="0.25">
      <c r="A799" t="s">
        <v>96</v>
      </c>
      <c r="B799">
        <v>22</v>
      </c>
      <c r="C799" s="2" t="s">
        <v>33</v>
      </c>
      <c r="D799" s="2" t="s">
        <v>50</v>
      </c>
      <c r="E799" s="2" t="s">
        <v>24</v>
      </c>
      <c r="F799" s="2" t="str">
        <f>+C799&amp;" "&amp;D799&amp;" "&amp;E799</f>
        <v>Potsdam TZ Car</v>
      </c>
      <c r="G799" s="2">
        <v>13.9</v>
      </c>
      <c r="H799" s="2">
        <v>0.3</v>
      </c>
      <c r="I799" s="2">
        <v>43.09</v>
      </c>
      <c r="J799" s="2">
        <v>8</v>
      </c>
      <c r="K799" s="3">
        <v>254</v>
      </c>
      <c r="L799" s="2">
        <v>1353.6</v>
      </c>
      <c r="M799" s="2">
        <v>1.8955</v>
      </c>
      <c r="N799" s="2">
        <v>10.1015</v>
      </c>
      <c r="O799" s="3">
        <v>1.8443000000000001</v>
      </c>
      <c r="P799" s="2">
        <v>10.2156</v>
      </c>
      <c r="Q799" s="2">
        <v>16.930399999999999</v>
      </c>
      <c r="R799" s="2">
        <v>24.2258</v>
      </c>
      <c r="S799" s="2">
        <v>26.163799999999998</v>
      </c>
      <c r="T799" s="2">
        <v>16.964700000000001</v>
      </c>
      <c r="U799" s="2">
        <v>24.274799999999999</v>
      </c>
      <c r="V799" s="2">
        <v>26.216799999999999</v>
      </c>
    </row>
    <row r="800" spans="1:22" x14ac:dyDescent="0.25">
      <c r="A800" t="s">
        <v>95</v>
      </c>
      <c r="B800">
        <v>21</v>
      </c>
      <c r="C800" s="2" t="s">
        <v>62</v>
      </c>
      <c r="D800" s="2" t="s">
        <v>50</v>
      </c>
      <c r="E800" s="2" t="s">
        <v>24</v>
      </c>
      <c r="F800" s="2" t="str">
        <f>+C800&amp;" "&amp;D800&amp;" "&amp;E800</f>
        <v>Offenbach TZ Car</v>
      </c>
      <c r="G800" s="2">
        <v>13.9</v>
      </c>
      <c r="H800" s="2">
        <v>0.3</v>
      </c>
      <c r="I800" s="2">
        <v>43.09</v>
      </c>
      <c r="J800" s="2">
        <v>8</v>
      </c>
      <c r="K800" s="3">
        <v>414</v>
      </c>
      <c r="L800" s="2">
        <v>2522.6</v>
      </c>
      <c r="M800" s="2">
        <v>1.6760999999999999</v>
      </c>
      <c r="N800" s="2">
        <v>10.212999999999999</v>
      </c>
      <c r="O800" s="3">
        <v>1.7182999999999999</v>
      </c>
      <c r="P800" s="2">
        <v>10.2233</v>
      </c>
      <c r="Q800" s="2">
        <v>16.963899999999999</v>
      </c>
      <c r="R800" s="2">
        <v>24.273599999999998</v>
      </c>
      <c r="S800" s="2">
        <v>26.215499999999999</v>
      </c>
      <c r="T800" s="2">
        <v>16.966999999999999</v>
      </c>
      <c r="U800" s="2">
        <v>24.278099999999998</v>
      </c>
      <c r="V800" s="2">
        <v>26.220300000000002</v>
      </c>
    </row>
    <row r="801" spans="1:22" x14ac:dyDescent="0.25">
      <c r="A801" t="s">
        <v>92</v>
      </c>
      <c r="B801">
        <v>18</v>
      </c>
      <c r="C801" s="2" t="s">
        <v>63</v>
      </c>
      <c r="D801" s="2" t="s">
        <v>50</v>
      </c>
      <c r="E801" s="2" t="s">
        <v>24</v>
      </c>
      <c r="F801" s="2" t="str">
        <f>+C801&amp;" "&amp;D801&amp;" "&amp;E801</f>
        <v>Ulm TZ Car</v>
      </c>
      <c r="G801" s="2">
        <v>13.9</v>
      </c>
      <c r="H801" s="2">
        <v>0.3</v>
      </c>
      <c r="I801" s="2">
        <v>43.09</v>
      </c>
      <c r="J801" s="2">
        <v>8</v>
      </c>
      <c r="K801" s="3">
        <v>240</v>
      </c>
      <c r="L801" s="2">
        <v>1212.05</v>
      </c>
      <c r="M801" s="2">
        <v>2.069</v>
      </c>
      <c r="N801" s="2">
        <v>10.448700000000001</v>
      </c>
      <c r="O801" s="3">
        <v>2.0249000000000001</v>
      </c>
      <c r="P801" s="2">
        <v>10.2278</v>
      </c>
      <c r="Q801" s="2">
        <v>17.034600000000001</v>
      </c>
      <c r="R801" s="2">
        <v>24.3748</v>
      </c>
      <c r="S801" s="2">
        <v>26.3248</v>
      </c>
      <c r="T801" s="2">
        <v>16.968299999999999</v>
      </c>
      <c r="U801" s="2">
        <v>24.28</v>
      </c>
      <c r="V801" s="2">
        <v>26.2224</v>
      </c>
    </row>
    <row r="802" spans="1:22" x14ac:dyDescent="0.25">
      <c r="A802" t="s">
        <v>96</v>
      </c>
      <c r="B802">
        <v>22</v>
      </c>
      <c r="C802" s="2" t="s">
        <v>77</v>
      </c>
      <c r="D802" s="2" t="s">
        <v>23</v>
      </c>
      <c r="E802" s="2" t="s">
        <v>24</v>
      </c>
      <c r="F802" s="2" t="str">
        <f>+C802&amp;" "&amp;D802&amp;" "&amp;E802</f>
        <v>Neuss Minijob Car</v>
      </c>
      <c r="G802" s="2">
        <v>13.9</v>
      </c>
      <c r="H802" s="2">
        <v>0.3</v>
      </c>
      <c r="I802" s="2">
        <v>52.39</v>
      </c>
      <c r="J802" s="2">
        <v>8</v>
      </c>
      <c r="K802" s="3">
        <v>1</v>
      </c>
      <c r="L802" s="2">
        <v>6.78</v>
      </c>
      <c r="M802" s="2">
        <v>1</v>
      </c>
      <c r="N802" s="2">
        <v>6.78</v>
      </c>
      <c r="O802" s="3">
        <v>1</v>
      </c>
      <c r="P802" s="2">
        <v>6.78</v>
      </c>
      <c r="Q802" s="2">
        <v>15.933999999999999</v>
      </c>
      <c r="R802" s="2">
        <v>24.2818</v>
      </c>
      <c r="S802" s="2">
        <v>26.224399999999999</v>
      </c>
      <c r="T802" s="2">
        <v>15.933999999999999</v>
      </c>
      <c r="U802" s="2">
        <v>24.2818</v>
      </c>
      <c r="V802" s="2">
        <v>26.224399999999999</v>
      </c>
    </row>
    <row r="803" spans="1:22" x14ac:dyDescent="0.25">
      <c r="A803" t="s">
        <v>93</v>
      </c>
      <c r="B803">
        <v>19</v>
      </c>
      <c r="C803" s="2" t="s">
        <v>33</v>
      </c>
      <c r="D803" s="2" t="s">
        <v>23</v>
      </c>
      <c r="E803" s="2" t="s">
        <v>55</v>
      </c>
      <c r="F803" s="2" t="str">
        <f>+C803&amp;" "&amp;D803&amp;" "&amp;E803</f>
        <v>Potsdam Minijob Bicycle</v>
      </c>
      <c r="G803" s="2">
        <v>13.9</v>
      </c>
      <c r="H803" s="2">
        <v>0.2</v>
      </c>
      <c r="I803" s="2">
        <v>52.39</v>
      </c>
      <c r="J803" s="2">
        <v>8</v>
      </c>
      <c r="K803" s="3">
        <v>31</v>
      </c>
      <c r="L803" s="2">
        <v>174.93</v>
      </c>
      <c r="M803" s="2">
        <v>1.8234999999999999</v>
      </c>
      <c r="N803" s="2">
        <v>10.29</v>
      </c>
      <c r="O803" s="3">
        <v>1.8</v>
      </c>
      <c r="P803" s="2">
        <v>10.1717</v>
      </c>
      <c r="Q803" s="2">
        <v>15.958</v>
      </c>
      <c r="R803" s="2">
        <v>24.3184</v>
      </c>
      <c r="S803" s="2">
        <v>26.2639</v>
      </c>
      <c r="T803" s="2">
        <v>15.9343</v>
      </c>
      <c r="U803" s="2">
        <v>24.282299999999999</v>
      </c>
      <c r="V803" s="2">
        <v>26.224900000000002</v>
      </c>
    </row>
    <row r="804" spans="1:22" x14ac:dyDescent="0.25">
      <c r="A804" t="s">
        <v>88</v>
      </c>
      <c r="B804">
        <v>14</v>
      </c>
      <c r="C804" s="2" t="s">
        <v>63</v>
      </c>
      <c r="D804" s="2" t="s">
        <v>23</v>
      </c>
      <c r="E804" s="2" t="s">
        <v>24</v>
      </c>
      <c r="F804" s="2" t="str">
        <f>+C804&amp;" "&amp;D804&amp;" "&amp;E804</f>
        <v>Ulm Minijob Car</v>
      </c>
      <c r="G804" s="2">
        <v>13.9</v>
      </c>
      <c r="H804" s="2">
        <v>0.3</v>
      </c>
      <c r="I804" s="2">
        <v>52.39</v>
      </c>
      <c r="J804" s="2">
        <v>8</v>
      </c>
      <c r="K804" s="3">
        <v>14</v>
      </c>
      <c r="L804" s="2">
        <v>61.05</v>
      </c>
      <c r="M804" s="2">
        <v>1.5556000000000001</v>
      </c>
      <c r="N804" s="2">
        <v>6.7832999999999997</v>
      </c>
      <c r="O804" s="3">
        <v>1.5556000000000001</v>
      </c>
      <c r="P804" s="2">
        <v>6.7832999999999997</v>
      </c>
      <c r="Q804" s="2">
        <v>15.935</v>
      </c>
      <c r="R804" s="2">
        <v>24.283300000000001</v>
      </c>
      <c r="S804" s="2">
        <v>26.225999999999999</v>
      </c>
      <c r="T804" s="2">
        <v>15.935</v>
      </c>
      <c r="U804" s="2">
        <v>24.283300000000001</v>
      </c>
      <c r="V804" s="2">
        <v>26.225999999999999</v>
      </c>
    </row>
    <row r="805" spans="1:22" x14ac:dyDescent="0.25">
      <c r="A805" t="s">
        <v>96</v>
      </c>
      <c r="B805">
        <v>22</v>
      </c>
      <c r="C805" s="2" t="s">
        <v>63</v>
      </c>
      <c r="D805" s="2" t="s">
        <v>50</v>
      </c>
      <c r="E805" s="2" t="s">
        <v>24</v>
      </c>
      <c r="F805" s="2" t="str">
        <f>+C805&amp;" "&amp;D805&amp;" "&amp;E805</f>
        <v>Ulm TZ Car</v>
      </c>
      <c r="G805" s="2">
        <v>13.9</v>
      </c>
      <c r="H805" s="2">
        <v>0.3</v>
      </c>
      <c r="I805" s="2">
        <v>43.09</v>
      </c>
      <c r="J805" s="2">
        <v>8</v>
      </c>
      <c r="K805" s="3">
        <v>90</v>
      </c>
      <c r="L805" s="2">
        <v>510.78</v>
      </c>
      <c r="M805" s="2">
        <v>1.8</v>
      </c>
      <c r="N805" s="2">
        <v>10.2156</v>
      </c>
      <c r="O805" s="3">
        <v>1.8381000000000001</v>
      </c>
      <c r="P805" s="2">
        <v>10.241199999999999</v>
      </c>
      <c r="Q805" s="2">
        <v>16.964700000000001</v>
      </c>
      <c r="R805" s="2">
        <v>24.274799999999999</v>
      </c>
      <c r="S805" s="2">
        <v>26.216699999999999</v>
      </c>
      <c r="T805" s="2">
        <v>16.9724</v>
      </c>
      <c r="U805" s="2">
        <v>24.285799999999998</v>
      </c>
      <c r="V805" s="2">
        <v>26.2286</v>
      </c>
    </row>
    <row r="806" spans="1:22" x14ac:dyDescent="0.25">
      <c r="A806" t="s">
        <v>89</v>
      </c>
      <c r="B806">
        <v>15</v>
      </c>
      <c r="C806" s="2" t="s">
        <v>37</v>
      </c>
      <c r="D806" s="2" t="s">
        <v>23</v>
      </c>
      <c r="E806" s="2" t="s">
        <v>55</v>
      </c>
      <c r="F806" s="2" t="str">
        <f>+C806&amp;" "&amp;D806&amp;" "&amp;E806</f>
        <v>Mainz Minijob Bicycle</v>
      </c>
      <c r="G806" s="2">
        <v>13.9</v>
      </c>
      <c r="H806" s="2">
        <v>0.2</v>
      </c>
      <c r="I806" s="2">
        <v>52.39</v>
      </c>
      <c r="J806" s="2">
        <v>8</v>
      </c>
      <c r="K806" s="3">
        <v>23</v>
      </c>
      <c r="L806" s="2">
        <v>122.26</v>
      </c>
      <c r="M806" s="2">
        <v>1.9167000000000001</v>
      </c>
      <c r="N806" s="2">
        <v>10.1883</v>
      </c>
      <c r="O806" s="3">
        <v>1.9167000000000001</v>
      </c>
      <c r="P806" s="2">
        <v>10.1883</v>
      </c>
      <c r="Q806" s="2">
        <v>15.9377</v>
      </c>
      <c r="R806" s="2">
        <v>24.287400000000002</v>
      </c>
      <c r="S806" s="2">
        <v>26.230399999999999</v>
      </c>
      <c r="T806" s="2">
        <v>15.9377</v>
      </c>
      <c r="U806" s="2">
        <v>24.287400000000002</v>
      </c>
      <c r="V806" s="2">
        <v>26.230399999999999</v>
      </c>
    </row>
    <row r="807" spans="1:22" x14ac:dyDescent="0.25">
      <c r="A807" t="s">
        <v>94</v>
      </c>
      <c r="B807">
        <v>20</v>
      </c>
      <c r="C807" s="2" t="s">
        <v>35</v>
      </c>
      <c r="D807" s="2" t="s">
        <v>50</v>
      </c>
      <c r="E807" s="2" t="s">
        <v>55</v>
      </c>
      <c r="F807" s="2" t="str">
        <f>+C807&amp;" "&amp;D807&amp;" "&amp;E807</f>
        <v>Frankfurt am Main TZ Bicycle</v>
      </c>
      <c r="G807" s="2">
        <v>13.9</v>
      </c>
      <c r="H807" s="2">
        <v>0.2</v>
      </c>
      <c r="I807" s="2">
        <v>43.09</v>
      </c>
      <c r="J807" s="2">
        <v>8</v>
      </c>
      <c r="K807" s="3">
        <v>516</v>
      </c>
      <c r="L807" s="2">
        <v>3523.19</v>
      </c>
      <c r="M807" s="2">
        <v>2.3138999999999998</v>
      </c>
      <c r="N807" s="2">
        <v>15.799099999999999</v>
      </c>
      <c r="O807" s="3">
        <v>2.1962000000000002</v>
      </c>
      <c r="P807" s="2">
        <v>15.3725</v>
      </c>
      <c r="Q807" s="2">
        <v>17.059799999999999</v>
      </c>
      <c r="R807" s="2">
        <v>24.410900000000002</v>
      </c>
      <c r="S807" s="2">
        <v>26.363800000000001</v>
      </c>
      <c r="T807" s="2">
        <v>16.974499999999999</v>
      </c>
      <c r="U807" s="2">
        <v>24.288799999999998</v>
      </c>
      <c r="V807" s="2">
        <v>26.2319</v>
      </c>
    </row>
    <row r="808" spans="1:22" x14ac:dyDescent="0.25">
      <c r="A808" t="s">
        <v>21</v>
      </c>
      <c r="B808">
        <v>13</v>
      </c>
      <c r="C808" s="2" t="s">
        <v>47</v>
      </c>
      <c r="D808" s="2" t="s">
        <v>50</v>
      </c>
      <c r="E808" s="2" t="s">
        <v>24</v>
      </c>
      <c r="F808" s="2" t="str">
        <f>+C808&amp;" "&amp;D808&amp;" "&amp;E808</f>
        <v>Nuremberg TZ Car</v>
      </c>
      <c r="G808" s="2">
        <v>13.9</v>
      </c>
      <c r="H808" s="2">
        <v>0.3</v>
      </c>
      <c r="I808" s="2">
        <v>43.09</v>
      </c>
      <c r="J808" s="2">
        <v>8</v>
      </c>
      <c r="K808" s="3">
        <v>373</v>
      </c>
      <c r="L808" s="2">
        <v>2362.12</v>
      </c>
      <c r="M808" s="2">
        <v>1.6726000000000001</v>
      </c>
      <c r="N808" s="2">
        <v>10.592499999999999</v>
      </c>
      <c r="O808" s="3">
        <v>1.6706000000000001</v>
      </c>
      <c r="P808" s="2">
        <v>10.250999999999999</v>
      </c>
      <c r="Q808" s="2">
        <v>17.0777</v>
      </c>
      <c r="R808" s="2">
        <v>24.436499999999999</v>
      </c>
      <c r="S808" s="2">
        <v>26.391500000000001</v>
      </c>
      <c r="T808" s="2">
        <v>16.975300000000001</v>
      </c>
      <c r="U808" s="2">
        <v>24.29</v>
      </c>
      <c r="V808" s="2">
        <v>26.2332</v>
      </c>
    </row>
    <row r="809" spans="1:22" x14ac:dyDescent="0.25">
      <c r="A809" t="s">
        <v>94</v>
      </c>
      <c r="B809">
        <v>20</v>
      </c>
      <c r="C809" s="2" t="s">
        <v>49</v>
      </c>
      <c r="D809" s="2" t="s">
        <v>50</v>
      </c>
      <c r="E809" s="2" t="s">
        <v>24</v>
      </c>
      <c r="F809" s="2" t="str">
        <f>+C809&amp;" "&amp;D809&amp;" "&amp;E809</f>
        <v>Augsburg TZ Car</v>
      </c>
      <c r="G809" s="2">
        <v>13.9</v>
      </c>
      <c r="H809" s="2">
        <v>0.3</v>
      </c>
      <c r="I809" s="2">
        <v>43.09</v>
      </c>
      <c r="J809" s="2">
        <v>8</v>
      </c>
      <c r="K809" s="3">
        <v>825</v>
      </c>
      <c r="L809" s="2">
        <v>4748.33</v>
      </c>
      <c r="M809" s="2">
        <v>1.8292999999999999</v>
      </c>
      <c r="N809" s="2">
        <v>10.5284</v>
      </c>
      <c r="O809" s="3">
        <v>1.7399</v>
      </c>
      <c r="P809" s="2">
        <v>10.2567</v>
      </c>
      <c r="Q809" s="2">
        <v>17.058499999999999</v>
      </c>
      <c r="R809" s="2">
        <v>24.409099999999999</v>
      </c>
      <c r="S809" s="2">
        <v>26.361799999999999</v>
      </c>
      <c r="T809" s="2">
        <v>16.977</v>
      </c>
      <c r="U809" s="2">
        <v>24.292400000000001</v>
      </c>
      <c r="V809" s="2">
        <v>26.235800000000001</v>
      </c>
    </row>
    <row r="810" spans="1:22" x14ac:dyDescent="0.25">
      <c r="A810" t="s">
        <v>21</v>
      </c>
      <c r="B810">
        <v>13</v>
      </c>
      <c r="C810" s="2" t="s">
        <v>73</v>
      </c>
      <c r="D810" s="2" t="s">
        <v>23</v>
      </c>
      <c r="E810" s="2" t="s">
        <v>24</v>
      </c>
      <c r="F810" s="2" t="str">
        <f>+C810&amp;" "&amp;D810&amp;" "&amp;E810</f>
        <v>Muenster Minijob Car</v>
      </c>
      <c r="G810" s="2">
        <v>13.9</v>
      </c>
      <c r="H810" s="2">
        <v>0.3</v>
      </c>
      <c r="I810" s="2">
        <v>52.39</v>
      </c>
      <c r="J810" s="2">
        <v>8</v>
      </c>
      <c r="K810" s="3">
        <v>4</v>
      </c>
      <c r="L810" s="2">
        <v>20.45</v>
      </c>
      <c r="M810" s="2">
        <v>1.3332999999999999</v>
      </c>
      <c r="N810" s="2">
        <v>6.8167</v>
      </c>
      <c r="O810" s="3">
        <v>1.3332999999999999</v>
      </c>
      <c r="P810" s="2">
        <v>6.8167</v>
      </c>
      <c r="Q810" s="2">
        <v>15.945</v>
      </c>
      <c r="R810" s="2">
        <v>24.2986</v>
      </c>
      <c r="S810" s="2">
        <v>26.2425</v>
      </c>
      <c r="T810" s="2">
        <v>15.945</v>
      </c>
      <c r="U810" s="2">
        <v>24.2986</v>
      </c>
      <c r="V810" s="2">
        <v>26.2425</v>
      </c>
    </row>
    <row r="811" spans="1:22" x14ac:dyDescent="0.25">
      <c r="A811" t="s">
        <v>89</v>
      </c>
      <c r="B811">
        <v>15</v>
      </c>
      <c r="C811" s="2" t="s">
        <v>56</v>
      </c>
      <c r="D811" s="2" t="s">
        <v>50</v>
      </c>
      <c r="E811" s="2" t="s">
        <v>24</v>
      </c>
      <c r="F811" s="2" t="str">
        <f>+C811&amp;" "&amp;D811&amp;" "&amp;E811</f>
        <v>Osnabrueck TZ Car</v>
      </c>
      <c r="G811" s="2">
        <v>13.9</v>
      </c>
      <c r="H811" s="2">
        <v>0.3</v>
      </c>
      <c r="I811" s="2">
        <v>43.09</v>
      </c>
      <c r="J811" s="2">
        <v>8</v>
      </c>
      <c r="K811" s="3">
        <v>152</v>
      </c>
      <c r="L811" s="2">
        <v>785.57</v>
      </c>
      <c r="M811" s="2">
        <v>1.974</v>
      </c>
      <c r="N811" s="2">
        <v>10.202199999999999</v>
      </c>
      <c r="O811" s="3">
        <v>1.9482999999999999</v>
      </c>
      <c r="P811" s="2">
        <v>10.273400000000001</v>
      </c>
      <c r="Q811" s="2">
        <v>16.960699999999999</v>
      </c>
      <c r="R811" s="2">
        <v>24.268999999999998</v>
      </c>
      <c r="S811" s="2">
        <v>26.2105</v>
      </c>
      <c r="T811" s="2">
        <v>16.981999999999999</v>
      </c>
      <c r="U811" s="2">
        <v>24.299600000000002</v>
      </c>
      <c r="V811" s="2">
        <v>26.243500000000001</v>
      </c>
    </row>
    <row r="812" spans="1:22" x14ac:dyDescent="0.25">
      <c r="A812" t="s">
        <v>95</v>
      </c>
      <c r="B812">
        <v>21</v>
      </c>
      <c r="C812" s="2" t="s">
        <v>80</v>
      </c>
      <c r="D812" s="2" t="s">
        <v>50</v>
      </c>
      <c r="E812" s="2" t="s">
        <v>24</v>
      </c>
      <c r="F812" s="2" t="str">
        <f>+C812&amp;" "&amp;D812&amp;" "&amp;E812</f>
        <v>Reutlingen TZ Car</v>
      </c>
      <c r="G812" s="2">
        <v>13.9</v>
      </c>
      <c r="H812" s="2">
        <v>0.3</v>
      </c>
      <c r="I812" s="2">
        <v>43.09</v>
      </c>
      <c r="J812" s="2">
        <v>8</v>
      </c>
      <c r="K812" s="3">
        <v>94</v>
      </c>
      <c r="L812" s="2">
        <v>513.66999999999996</v>
      </c>
      <c r="M812" s="2">
        <v>1.88</v>
      </c>
      <c r="N812" s="2">
        <v>10.273400000000001</v>
      </c>
      <c r="O812" s="3">
        <v>1.88</v>
      </c>
      <c r="P812" s="2">
        <v>10.273400000000001</v>
      </c>
      <c r="Q812" s="2">
        <v>16.981999999999999</v>
      </c>
      <c r="R812" s="2">
        <v>24.299600000000002</v>
      </c>
      <c r="S812" s="2">
        <v>26.243500000000001</v>
      </c>
      <c r="T812" s="2">
        <v>16.981999999999999</v>
      </c>
      <c r="U812" s="2">
        <v>24.299600000000002</v>
      </c>
      <c r="V812" s="2">
        <v>26.243500000000001</v>
      </c>
    </row>
    <row r="813" spans="1:22" x14ac:dyDescent="0.25">
      <c r="A813" t="s">
        <v>90</v>
      </c>
      <c r="B813">
        <v>16</v>
      </c>
      <c r="C813" s="2" t="s">
        <v>38</v>
      </c>
      <c r="D813" s="2" t="s">
        <v>50</v>
      </c>
      <c r="E813" s="2" t="s">
        <v>24</v>
      </c>
      <c r="F813" s="2" t="str">
        <f>+C813&amp;" "&amp;D813&amp;" "&amp;E813</f>
        <v>Regensburg TZ Car</v>
      </c>
      <c r="G813" s="2">
        <v>13.9</v>
      </c>
      <c r="H813" s="2">
        <v>0.3</v>
      </c>
      <c r="I813" s="2">
        <v>43.09</v>
      </c>
      <c r="J813" s="2">
        <v>8</v>
      </c>
      <c r="K813" s="3">
        <v>99</v>
      </c>
      <c r="L813" s="2">
        <v>483.79</v>
      </c>
      <c r="M813" s="2">
        <v>2.1063999999999998</v>
      </c>
      <c r="N813" s="2">
        <v>10.2934</v>
      </c>
      <c r="O813" s="3">
        <v>2.1063999999999998</v>
      </c>
      <c r="P813" s="2">
        <v>10.2934</v>
      </c>
      <c r="Q813" s="2">
        <v>16.988</v>
      </c>
      <c r="R813" s="2">
        <v>24.308199999999999</v>
      </c>
      <c r="S813" s="2">
        <v>26.252800000000001</v>
      </c>
      <c r="T813" s="2">
        <v>16.988</v>
      </c>
      <c r="U813" s="2">
        <v>24.308199999999999</v>
      </c>
      <c r="V813" s="2">
        <v>26.252800000000001</v>
      </c>
    </row>
    <row r="814" spans="1:22" x14ac:dyDescent="0.25">
      <c r="A814" t="s">
        <v>97</v>
      </c>
      <c r="B814">
        <v>22</v>
      </c>
      <c r="C814" s="2" t="s">
        <v>63</v>
      </c>
      <c r="D814" s="2" t="s">
        <v>50</v>
      </c>
      <c r="E814" s="2" t="s">
        <v>24</v>
      </c>
      <c r="F814" s="2" t="str">
        <f>+C814&amp;" "&amp;D814&amp;" "&amp;E814</f>
        <v>Ulm TZ Car</v>
      </c>
      <c r="G814" s="2">
        <v>13.9</v>
      </c>
      <c r="H814" s="2">
        <v>0.3</v>
      </c>
      <c r="I814" s="2">
        <v>43.09</v>
      </c>
      <c r="J814" s="2">
        <v>8</v>
      </c>
      <c r="K814" s="3">
        <v>180</v>
      </c>
      <c r="L814" s="2">
        <v>855.47</v>
      </c>
      <c r="M814" s="2">
        <v>2.1951000000000001</v>
      </c>
      <c r="N814" s="2">
        <v>10.432600000000001</v>
      </c>
      <c r="O814" s="3">
        <v>2.0981000000000001</v>
      </c>
      <c r="P814" s="2">
        <v>10.300700000000001</v>
      </c>
      <c r="Q814" s="2">
        <v>17.029800000000002</v>
      </c>
      <c r="R814" s="2">
        <v>24.367899999999999</v>
      </c>
      <c r="S814" s="2">
        <v>26.317299999999999</v>
      </c>
      <c r="T814" s="2">
        <v>16.990200000000002</v>
      </c>
      <c r="U814" s="2">
        <v>24.311299999999999</v>
      </c>
      <c r="V814" s="2">
        <v>26.2562</v>
      </c>
    </row>
    <row r="815" spans="1:22" x14ac:dyDescent="0.25">
      <c r="A815" t="s">
        <v>91</v>
      </c>
      <c r="B815">
        <v>17</v>
      </c>
      <c r="C815" s="2" t="s">
        <v>71</v>
      </c>
      <c r="D815" s="2" t="s">
        <v>23</v>
      </c>
      <c r="E815" s="2" t="s">
        <v>24</v>
      </c>
      <c r="F815" s="2" t="str">
        <f>+C815&amp;" "&amp;D815&amp;" "&amp;E815</f>
        <v>Moers Minijob Car</v>
      </c>
      <c r="G815" s="2">
        <v>13.9</v>
      </c>
      <c r="H815" s="2">
        <v>0.3</v>
      </c>
      <c r="I815" s="2">
        <v>52.39</v>
      </c>
      <c r="J815" s="2">
        <v>8</v>
      </c>
      <c r="K815" s="3">
        <v>4</v>
      </c>
      <c r="L815" s="2">
        <v>13.69</v>
      </c>
      <c r="M815" s="2">
        <v>2</v>
      </c>
      <c r="N815" s="2">
        <v>6.8449999999999998</v>
      </c>
      <c r="O815" s="3">
        <v>2</v>
      </c>
      <c r="P815" s="2">
        <v>6.8449999999999998</v>
      </c>
      <c r="Q815" s="2">
        <v>15.9535</v>
      </c>
      <c r="R815" s="2">
        <v>24.311499999999999</v>
      </c>
      <c r="S815" s="2">
        <v>26.256499999999999</v>
      </c>
      <c r="T815" s="2">
        <v>15.9535</v>
      </c>
      <c r="U815" s="2">
        <v>24.311499999999999</v>
      </c>
      <c r="V815" s="2">
        <v>26.256499999999999</v>
      </c>
    </row>
    <row r="816" spans="1:22" x14ac:dyDescent="0.25">
      <c r="A816" t="s">
        <v>95</v>
      </c>
      <c r="B816">
        <v>21</v>
      </c>
      <c r="C816" s="2" t="s">
        <v>22</v>
      </c>
      <c r="D816" s="2" t="s">
        <v>50</v>
      </c>
      <c r="E816" s="2" t="s">
        <v>24</v>
      </c>
      <c r="F816" s="2" t="str">
        <f>+C816&amp;" "&amp;D816&amp;" "&amp;E816</f>
        <v>Sindelfingen TZ Car</v>
      </c>
      <c r="G816" s="2">
        <v>13.9</v>
      </c>
      <c r="H816" s="2">
        <v>0.3</v>
      </c>
      <c r="I816" s="2">
        <v>43.09</v>
      </c>
      <c r="J816" s="2">
        <v>8</v>
      </c>
      <c r="K816" s="3">
        <v>25</v>
      </c>
      <c r="L816" s="2">
        <v>164.85</v>
      </c>
      <c r="M816" s="2">
        <v>1.5625</v>
      </c>
      <c r="N816" s="2">
        <v>10.303100000000001</v>
      </c>
      <c r="O816" s="3">
        <v>1.5625</v>
      </c>
      <c r="P816" s="2">
        <v>10.303100000000001</v>
      </c>
      <c r="Q816" s="2">
        <v>16.9909</v>
      </c>
      <c r="R816" s="2">
        <v>24.3123</v>
      </c>
      <c r="S816" s="2">
        <v>26.257300000000001</v>
      </c>
      <c r="T816" s="2">
        <v>16.9909</v>
      </c>
      <c r="U816" s="2">
        <v>24.3123</v>
      </c>
      <c r="V816" s="2">
        <v>26.257300000000001</v>
      </c>
    </row>
    <row r="817" spans="1:22" x14ac:dyDescent="0.25">
      <c r="A817" t="s">
        <v>95</v>
      </c>
      <c r="B817">
        <v>21</v>
      </c>
      <c r="C817" s="2" t="s">
        <v>40</v>
      </c>
      <c r="D817" s="2" t="s">
        <v>50</v>
      </c>
      <c r="E817" s="2" t="s">
        <v>24</v>
      </c>
      <c r="F817" s="2" t="str">
        <f>+C817&amp;" "&amp;D817&amp;" "&amp;E817</f>
        <v>Bochum TZ Car</v>
      </c>
      <c r="G817" s="2">
        <v>13.9</v>
      </c>
      <c r="H817" s="2">
        <v>0.3</v>
      </c>
      <c r="I817" s="2">
        <v>43.09</v>
      </c>
      <c r="J817" s="2">
        <v>8</v>
      </c>
      <c r="K817" s="3">
        <v>15</v>
      </c>
      <c r="L817" s="2">
        <v>137.51</v>
      </c>
      <c r="M817" s="2">
        <v>1.1537999999999999</v>
      </c>
      <c r="N817" s="2">
        <v>10.5777</v>
      </c>
      <c r="O817" s="3">
        <v>1.1667000000000001</v>
      </c>
      <c r="P817" s="2">
        <v>10.3188</v>
      </c>
      <c r="Q817" s="2">
        <v>17.0733</v>
      </c>
      <c r="R817" s="2">
        <v>24.430199999999999</v>
      </c>
      <c r="S817" s="2">
        <v>26.384599999999999</v>
      </c>
      <c r="T817" s="2">
        <v>16.9956</v>
      </c>
      <c r="U817" s="2">
        <v>24.318999999999999</v>
      </c>
      <c r="V817" s="2">
        <v>26.264600000000002</v>
      </c>
    </row>
    <row r="818" spans="1:22" x14ac:dyDescent="0.25">
      <c r="A818" t="s">
        <v>95</v>
      </c>
      <c r="B818">
        <v>21</v>
      </c>
      <c r="C818" s="2" t="s">
        <v>25</v>
      </c>
      <c r="D818" s="2" t="s">
        <v>50</v>
      </c>
      <c r="E818" s="2" t="s">
        <v>24</v>
      </c>
      <c r="F818" s="2" t="str">
        <f>+C818&amp;" "&amp;D818&amp;" "&amp;E818</f>
        <v>Bielefeld TZ Car</v>
      </c>
      <c r="G818" s="2">
        <v>13.9</v>
      </c>
      <c r="H818" s="2">
        <v>0.3</v>
      </c>
      <c r="I818" s="2">
        <v>43.09</v>
      </c>
      <c r="J818" s="2">
        <v>8</v>
      </c>
      <c r="K818" s="3">
        <v>619</v>
      </c>
      <c r="L818" s="2">
        <v>3373.79</v>
      </c>
      <c r="M818" s="2">
        <v>1.8645</v>
      </c>
      <c r="N818" s="2">
        <v>10.162000000000001</v>
      </c>
      <c r="O818" s="3">
        <v>1.8495999999999999</v>
      </c>
      <c r="P818" s="2">
        <v>10.319000000000001</v>
      </c>
      <c r="Q818" s="2">
        <v>16.948599999999999</v>
      </c>
      <c r="R818" s="2">
        <v>24.251799999999999</v>
      </c>
      <c r="S818" s="2">
        <v>26.1919</v>
      </c>
      <c r="T818" s="2">
        <v>16.995699999999999</v>
      </c>
      <c r="U818" s="2">
        <v>24.319199999999999</v>
      </c>
      <c r="V818" s="2">
        <v>26.264700000000001</v>
      </c>
    </row>
    <row r="819" spans="1:22" x14ac:dyDescent="0.25">
      <c r="A819" t="s">
        <v>96</v>
      </c>
      <c r="B819">
        <v>22</v>
      </c>
      <c r="C819" s="2" t="s">
        <v>40</v>
      </c>
      <c r="D819" s="2" t="s">
        <v>23</v>
      </c>
      <c r="E819" s="2" t="s">
        <v>24</v>
      </c>
      <c r="F819" s="2" t="str">
        <f>+C819&amp;" "&amp;D819&amp;" "&amp;E819</f>
        <v>Bochum Minijob Car</v>
      </c>
      <c r="G819" s="2">
        <v>13.9</v>
      </c>
      <c r="H819" s="2">
        <v>0.3</v>
      </c>
      <c r="I819" s="2">
        <v>52.39</v>
      </c>
      <c r="J819" s="2">
        <v>8</v>
      </c>
      <c r="K819" s="3">
        <v>3</v>
      </c>
      <c r="L819" s="2">
        <v>13.73</v>
      </c>
      <c r="M819" s="2">
        <v>1.5</v>
      </c>
      <c r="N819" s="2">
        <v>6.8650000000000002</v>
      </c>
      <c r="O819" s="3">
        <v>1.5</v>
      </c>
      <c r="P819" s="2">
        <v>6.8650000000000002</v>
      </c>
      <c r="Q819" s="2">
        <v>15.9595</v>
      </c>
      <c r="R819" s="2">
        <v>24.320699999999999</v>
      </c>
      <c r="S819" s="2">
        <v>26.266300000000001</v>
      </c>
      <c r="T819" s="2">
        <v>15.9595</v>
      </c>
      <c r="U819" s="2">
        <v>24.320699999999999</v>
      </c>
      <c r="V819" s="2">
        <v>26.266300000000001</v>
      </c>
    </row>
    <row r="820" spans="1:22" x14ac:dyDescent="0.25">
      <c r="A820" t="s">
        <v>90</v>
      </c>
      <c r="B820">
        <v>16</v>
      </c>
      <c r="C820" s="2" t="s">
        <v>47</v>
      </c>
      <c r="D820" s="2" t="s">
        <v>50</v>
      </c>
      <c r="E820" s="2" t="s">
        <v>24</v>
      </c>
      <c r="F820" s="2" t="str">
        <f>+C820&amp;" "&amp;D820&amp;" "&amp;E820</f>
        <v>Nuremberg TZ Car</v>
      </c>
      <c r="G820" s="2">
        <v>13.9</v>
      </c>
      <c r="H820" s="2">
        <v>0.3</v>
      </c>
      <c r="I820" s="2">
        <v>43.09</v>
      </c>
      <c r="J820" s="2">
        <v>8</v>
      </c>
      <c r="K820" s="3">
        <v>306</v>
      </c>
      <c r="L820" s="2">
        <v>1843.26</v>
      </c>
      <c r="M820" s="2">
        <v>1.7</v>
      </c>
      <c r="N820" s="2">
        <v>10.2403</v>
      </c>
      <c r="O820" s="3">
        <v>1.6966000000000001</v>
      </c>
      <c r="P820" s="2">
        <v>10.327</v>
      </c>
      <c r="Q820" s="2">
        <v>16.972100000000001</v>
      </c>
      <c r="R820" s="2">
        <v>24.285399999999999</v>
      </c>
      <c r="S820" s="2">
        <v>26.228200000000001</v>
      </c>
      <c r="T820" s="2">
        <v>16.998100000000001</v>
      </c>
      <c r="U820" s="2">
        <v>24.322600000000001</v>
      </c>
      <c r="V820" s="2">
        <v>26.2684</v>
      </c>
    </row>
    <row r="821" spans="1:22" x14ac:dyDescent="0.25">
      <c r="A821" t="s">
        <v>97</v>
      </c>
      <c r="B821">
        <v>22</v>
      </c>
      <c r="C821" s="2" t="s">
        <v>64</v>
      </c>
      <c r="D821" s="2" t="s">
        <v>23</v>
      </c>
      <c r="E821" s="2" t="s">
        <v>24</v>
      </c>
      <c r="F821" s="2" t="str">
        <f>+C821&amp;" "&amp;D821&amp;" "&amp;E821</f>
        <v>Leipzig Minijob Car</v>
      </c>
      <c r="G821" s="2">
        <v>13.9</v>
      </c>
      <c r="H821" s="2">
        <v>0.3</v>
      </c>
      <c r="I821" s="2">
        <v>52.39</v>
      </c>
      <c r="J821" s="2">
        <v>8</v>
      </c>
      <c r="K821" s="3">
        <v>1</v>
      </c>
      <c r="L821" s="2">
        <v>6.87</v>
      </c>
      <c r="M821" s="2">
        <v>1</v>
      </c>
      <c r="N821" s="2">
        <v>6.87</v>
      </c>
      <c r="O821" s="3">
        <v>1</v>
      </c>
      <c r="P821" s="2">
        <v>6.87</v>
      </c>
      <c r="Q821" s="2">
        <v>15.961</v>
      </c>
      <c r="R821" s="2">
        <v>24.323</v>
      </c>
      <c r="S821" s="2">
        <v>26.268799999999999</v>
      </c>
      <c r="T821" s="2">
        <v>15.961</v>
      </c>
      <c r="U821" s="2">
        <v>24.323</v>
      </c>
      <c r="V821" s="2">
        <v>26.268799999999999</v>
      </c>
    </row>
    <row r="822" spans="1:22" x14ac:dyDescent="0.25">
      <c r="A822" t="s">
        <v>21</v>
      </c>
      <c r="B822">
        <v>13</v>
      </c>
      <c r="C822" s="2" t="s">
        <v>22</v>
      </c>
      <c r="D822" s="2" t="s">
        <v>50</v>
      </c>
      <c r="E822" s="2" t="s">
        <v>24</v>
      </c>
      <c r="F822" s="2" t="str">
        <f>+C822&amp;" "&amp;D822&amp;" "&amp;E822</f>
        <v>Sindelfingen TZ Car</v>
      </c>
      <c r="G822" s="2">
        <v>13.9</v>
      </c>
      <c r="H822" s="2">
        <v>0.3</v>
      </c>
      <c r="I822" s="2">
        <v>43.09</v>
      </c>
      <c r="J822" s="2">
        <v>8</v>
      </c>
      <c r="K822" s="3">
        <v>30</v>
      </c>
      <c r="L822" s="2">
        <v>165.26</v>
      </c>
      <c r="M822" s="2">
        <v>1.875</v>
      </c>
      <c r="N822" s="2">
        <v>10.328799999999999</v>
      </c>
      <c r="O822" s="3">
        <v>1.875</v>
      </c>
      <c r="P822" s="2">
        <v>10.328799999999999</v>
      </c>
      <c r="Q822" s="2">
        <v>16.9986</v>
      </c>
      <c r="R822" s="2">
        <v>24.3233</v>
      </c>
      <c r="S822" s="2">
        <v>26.269200000000001</v>
      </c>
      <c r="T822" s="2">
        <v>16.9986</v>
      </c>
      <c r="U822" s="2">
        <v>24.3233</v>
      </c>
      <c r="V822" s="2">
        <v>26.269200000000001</v>
      </c>
    </row>
    <row r="823" spans="1:22" x14ac:dyDescent="0.25">
      <c r="A823" t="s">
        <v>94</v>
      </c>
      <c r="B823">
        <v>20</v>
      </c>
      <c r="C823" s="2" t="s">
        <v>53</v>
      </c>
      <c r="D823" s="2" t="s">
        <v>50</v>
      </c>
      <c r="E823" s="2" t="s">
        <v>24</v>
      </c>
      <c r="F823" s="2" t="str">
        <f>+C823&amp;" "&amp;D823&amp;" "&amp;E823</f>
        <v>Essen TZ Car</v>
      </c>
      <c r="G823" s="2">
        <v>13.9</v>
      </c>
      <c r="H823" s="2">
        <v>0.3</v>
      </c>
      <c r="I823" s="2">
        <v>43.09</v>
      </c>
      <c r="J823" s="2">
        <v>8</v>
      </c>
      <c r="K823" s="3">
        <v>420</v>
      </c>
      <c r="L823" s="2">
        <v>2100.71</v>
      </c>
      <c r="M823" s="2">
        <v>1.9904999999999999</v>
      </c>
      <c r="N823" s="2">
        <v>9.9559999999999995</v>
      </c>
      <c r="O823" s="3">
        <v>2.0245000000000002</v>
      </c>
      <c r="P823" s="2">
        <v>10.3545</v>
      </c>
      <c r="Q823" s="2">
        <v>16.886800000000001</v>
      </c>
      <c r="R823" s="2">
        <v>24.1633</v>
      </c>
      <c r="S823" s="2">
        <v>26.096399999999999</v>
      </c>
      <c r="T823" s="2">
        <v>17.006399999999999</v>
      </c>
      <c r="U823" s="2">
        <v>24.334399999999999</v>
      </c>
      <c r="V823" s="2">
        <v>26.281099999999999</v>
      </c>
    </row>
    <row r="824" spans="1:22" x14ac:dyDescent="0.25">
      <c r="A824" t="s">
        <v>91</v>
      </c>
      <c r="B824">
        <v>17</v>
      </c>
      <c r="C824" s="2" t="s">
        <v>38</v>
      </c>
      <c r="D824" s="2" t="s">
        <v>50</v>
      </c>
      <c r="E824" s="2" t="s">
        <v>24</v>
      </c>
      <c r="F824" s="2" t="str">
        <f>+C824&amp;" "&amp;D824&amp;" "&amp;E824</f>
        <v>Regensburg TZ Car</v>
      </c>
      <c r="G824" s="2">
        <v>13.9</v>
      </c>
      <c r="H824" s="2">
        <v>0.3</v>
      </c>
      <c r="I824" s="2">
        <v>43.09</v>
      </c>
      <c r="J824" s="2">
        <v>8</v>
      </c>
      <c r="K824" s="3">
        <v>117</v>
      </c>
      <c r="L824" s="2">
        <v>560.23</v>
      </c>
      <c r="M824" s="2">
        <v>2.1667000000000001</v>
      </c>
      <c r="N824" s="2">
        <v>10.374599999999999</v>
      </c>
      <c r="O824" s="3">
        <v>2.1667000000000001</v>
      </c>
      <c r="P824" s="2">
        <v>10.374599999999999</v>
      </c>
      <c r="Q824" s="2">
        <v>17.0124</v>
      </c>
      <c r="R824" s="2">
        <v>24.343</v>
      </c>
      <c r="S824" s="2">
        <v>26.290500000000002</v>
      </c>
      <c r="T824" s="2">
        <v>17.0124</v>
      </c>
      <c r="U824" s="2">
        <v>24.343</v>
      </c>
      <c r="V824" s="2">
        <v>26.290500000000002</v>
      </c>
    </row>
    <row r="825" spans="1:22" x14ac:dyDescent="0.25">
      <c r="A825" t="s">
        <v>21</v>
      </c>
      <c r="B825">
        <v>13</v>
      </c>
      <c r="C825" s="2" t="s">
        <v>46</v>
      </c>
      <c r="D825" s="2" t="s">
        <v>50</v>
      </c>
      <c r="E825" s="2" t="s">
        <v>24</v>
      </c>
      <c r="F825" s="2" t="str">
        <f>+C825&amp;" "&amp;D825&amp;" "&amp;E825</f>
        <v>Heilbronn TZ Car</v>
      </c>
      <c r="G825" s="2">
        <v>13.9</v>
      </c>
      <c r="H825" s="2">
        <v>0.3</v>
      </c>
      <c r="I825" s="2">
        <v>43.09</v>
      </c>
      <c r="J825" s="2">
        <v>8</v>
      </c>
      <c r="K825" s="3">
        <v>268</v>
      </c>
      <c r="L825" s="2">
        <v>1332.43</v>
      </c>
      <c r="M825" s="2">
        <v>2.0615000000000001</v>
      </c>
      <c r="N825" s="2">
        <v>10.249499999999999</v>
      </c>
      <c r="O825" s="3">
        <v>2.1</v>
      </c>
      <c r="P825" s="2">
        <v>10.3767</v>
      </c>
      <c r="Q825" s="2">
        <v>16.974799999999998</v>
      </c>
      <c r="R825" s="2">
        <v>24.289300000000001</v>
      </c>
      <c r="S825" s="2">
        <v>26.232399999999998</v>
      </c>
      <c r="T825" s="2">
        <v>17.013000000000002</v>
      </c>
      <c r="U825" s="2">
        <v>24.343900000000001</v>
      </c>
      <c r="V825" s="2">
        <v>26.291399999999999</v>
      </c>
    </row>
    <row r="826" spans="1:22" x14ac:dyDescent="0.25">
      <c r="A826" t="s">
        <v>97</v>
      </c>
      <c r="B826">
        <v>22</v>
      </c>
      <c r="C826" s="2" t="s">
        <v>53</v>
      </c>
      <c r="D826" s="2" t="s">
        <v>50</v>
      </c>
      <c r="E826" s="2" t="s">
        <v>24</v>
      </c>
      <c r="F826" s="2" t="str">
        <f>+C826&amp;" "&amp;D826&amp;" "&amp;E826</f>
        <v>Essen TZ Car</v>
      </c>
      <c r="G826" s="2">
        <v>13.9</v>
      </c>
      <c r="H826" s="2">
        <v>0.3</v>
      </c>
      <c r="I826" s="2">
        <v>43.09</v>
      </c>
      <c r="J826" s="2">
        <v>8</v>
      </c>
      <c r="K826" s="3">
        <v>60</v>
      </c>
      <c r="L826" s="2">
        <v>279.08999999999997</v>
      </c>
      <c r="M826" s="2">
        <v>2.2222</v>
      </c>
      <c r="N826" s="2">
        <v>10.3367</v>
      </c>
      <c r="O826" s="3">
        <v>2.1905000000000001</v>
      </c>
      <c r="P826" s="2">
        <v>10.3902</v>
      </c>
      <c r="Q826" s="2">
        <v>17.001000000000001</v>
      </c>
      <c r="R826" s="2">
        <v>24.326699999999999</v>
      </c>
      <c r="S826" s="2">
        <v>26.2729</v>
      </c>
      <c r="T826" s="2">
        <v>17.017099999999999</v>
      </c>
      <c r="U826" s="2">
        <v>24.349699999999999</v>
      </c>
      <c r="V826" s="2">
        <v>26.297699999999999</v>
      </c>
    </row>
    <row r="827" spans="1:22" x14ac:dyDescent="0.25">
      <c r="A827" t="s">
        <v>21</v>
      </c>
      <c r="B827">
        <v>13</v>
      </c>
      <c r="C827" s="2" t="s">
        <v>63</v>
      </c>
      <c r="D827" s="2" t="s">
        <v>50</v>
      </c>
      <c r="E827" s="2" t="s">
        <v>24</v>
      </c>
      <c r="F827" s="2" t="str">
        <f>+C827&amp;" "&amp;D827&amp;" "&amp;E827</f>
        <v>Ulm TZ Car</v>
      </c>
      <c r="G827" s="2">
        <v>13.9</v>
      </c>
      <c r="H827" s="2">
        <v>0.3</v>
      </c>
      <c r="I827" s="2">
        <v>43.09</v>
      </c>
      <c r="J827" s="2">
        <v>8</v>
      </c>
      <c r="K827" s="3">
        <v>380</v>
      </c>
      <c r="L827" s="2">
        <v>1997.9</v>
      </c>
      <c r="M827" s="2">
        <v>1.9792000000000001</v>
      </c>
      <c r="N827" s="2">
        <v>10.4057</v>
      </c>
      <c r="O827" s="3">
        <v>2.0203000000000002</v>
      </c>
      <c r="P827" s="2">
        <v>10.4003</v>
      </c>
      <c r="Q827" s="2">
        <v>17.021699999999999</v>
      </c>
      <c r="R827" s="2">
        <v>24.356400000000001</v>
      </c>
      <c r="S827" s="2">
        <v>26.3049</v>
      </c>
      <c r="T827" s="2">
        <v>17.020099999999999</v>
      </c>
      <c r="U827" s="2">
        <v>24.354099999999999</v>
      </c>
      <c r="V827" s="2">
        <v>26.302399999999999</v>
      </c>
    </row>
    <row r="828" spans="1:22" x14ac:dyDescent="0.25">
      <c r="A828" t="s">
        <v>96</v>
      </c>
      <c r="B828">
        <v>22</v>
      </c>
      <c r="C828" s="2" t="s">
        <v>37</v>
      </c>
      <c r="D828" s="2" t="s">
        <v>23</v>
      </c>
      <c r="E828" s="2" t="s">
        <v>55</v>
      </c>
      <c r="F828" s="2" t="str">
        <f>+C828&amp;" "&amp;D828&amp;" "&amp;E828</f>
        <v>Mainz Minijob Bicycle</v>
      </c>
      <c r="G828" s="2">
        <v>13.9</v>
      </c>
      <c r="H828" s="2">
        <v>0.2</v>
      </c>
      <c r="I828" s="2">
        <v>52.39</v>
      </c>
      <c r="J828" s="2">
        <v>8</v>
      </c>
      <c r="K828" s="3">
        <v>22</v>
      </c>
      <c r="L828" s="2">
        <v>135.30000000000001</v>
      </c>
      <c r="M828" s="2">
        <v>1.6922999999999999</v>
      </c>
      <c r="N828" s="2">
        <v>10.4077</v>
      </c>
      <c r="O828" s="3">
        <v>1.6922999999999999</v>
      </c>
      <c r="P828" s="2">
        <v>10.4077</v>
      </c>
      <c r="Q828" s="2">
        <v>15.9815</v>
      </c>
      <c r="R828" s="2">
        <v>24.354299999999999</v>
      </c>
      <c r="S828" s="2">
        <v>26.302600000000002</v>
      </c>
      <c r="T828" s="2">
        <v>15.9815</v>
      </c>
      <c r="U828" s="2">
        <v>24.354299999999999</v>
      </c>
      <c r="V828" s="2">
        <v>26.302600000000002</v>
      </c>
    </row>
    <row r="829" spans="1:22" x14ac:dyDescent="0.25">
      <c r="A829" t="s">
        <v>93</v>
      </c>
      <c r="B829">
        <v>19</v>
      </c>
      <c r="C829" s="2" t="s">
        <v>32</v>
      </c>
      <c r="D829" s="2" t="s">
        <v>23</v>
      </c>
      <c r="E829" s="2" t="s">
        <v>55</v>
      </c>
      <c r="F829" s="2" t="str">
        <f>+C829&amp;" "&amp;D829&amp;" "&amp;E829</f>
        <v>Mannheim Minijob Bicycle</v>
      </c>
      <c r="G829" s="2">
        <v>13.9</v>
      </c>
      <c r="H829" s="2">
        <v>0.2</v>
      </c>
      <c r="I829" s="2">
        <v>52.39</v>
      </c>
      <c r="J829" s="2">
        <v>8</v>
      </c>
      <c r="K829" s="3">
        <v>10</v>
      </c>
      <c r="L829" s="2">
        <v>62.45</v>
      </c>
      <c r="M829" s="2">
        <v>1.6667000000000001</v>
      </c>
      <c r="N829" s="2">
        <v>10.408300000000001</v>
      </c>
      <c r="O829" s="3">
        <v>1.6667000000000001</v>
      </c>
      <c r="P829" s="2">
        <v>10.408300000000001</v>
      </c>
      <c r="Q829" s="2">
        <v>15.9817</v>
      </c>
      <c r="R829" s="2">
        <v>24.354500000000002</v>
      </c>
      <c r="S829" s="2">
        <v>26.302800000000001</v>
      </c>
      <c r="T829" s="2">
        <v>15.9817</v>
      </c>
      <c r="U829" s="2">
        <v>24.354500000000002</v>
      </c>
      <c r="V829" s="2">
        <v>26.302800000000001</v>
      </c>
    </row>
    <row r="830" spans="1:22" x14ac:dyDescent="0.25">
      <c r="A830" t="s">
        <v>21</v>
      </c>
      <c r="B830">
        <v>13</v>
      </c>
      <c r="C830" s="2" t="s">
        <v>25</v>
      </c>
      <c r="D830" s="2" t="s">
        <v>50</v>
      </c>
      <c r="E830" s="2" t="s">
        <v>24</v>
      </c>
      <c r="F830" s="2" t="str">
        <f>+C830&amp;" "&amp;D830&amp;" "&amp;E830</f>
        <v>Bielefeld TZ Car</v>
      </c>
      <c r="G830" s="2">
        <v>13.9</v>
      </c>
      <c r="H830" s="2">
        <v>0.3</v>
      </c>
      <c r="I830" s="2">
        <v>43.09</v>
      </c>
      <c r="J830" s="2">
        <v>8</v>
      </c>
      <c r="K830" s="3">
        <v>606</v>
      </c>
      <c r="L830" s="2">
        <v>2932.63</v>
      </c>
      <c r="M830" s="2">
        <v>2.1877</v>
      </c>
      <c r="N830" s="2">
        <v>10.5871</v>
      </c>
      <c r="O830" s="3">
        <v>2.0893000000000002</v>
      </c>
      <c r="P830" s="2">
        <v>10.405799999999999</v>
      </c>
      <c r="Q830" s="2">
        <v>17.0761</v>
      </c>
      <c r="R830" s="2">
        <v>24.434200000000001</v>
      </c>
      <c r="S830" s="2">
        <v>26.388999999999999</v>
      </c>
      <c r="T830" s="2">
        <v>17.021699999999999</v>
      </c>
      <c r="U830" s="2">
        <v>24.356400000000001</v>
      </c>
      <c r="V830" s="2">
        <v>26.3049</v>
      </c>
    </row>
    <row r="831" spans="1:22" x14ac:dyDescent="0.25">
      <c r="A831" t="s">
        <v>94</v>
      </c>
      <c r="B831">
        <v>20</v>
      </c>
      <c r="C831" s="2" t="s">
        <v>62</v>
      </c>
      <c r="D831" s="2" t="s">
        <v>50</v>
      </c>
      <c r="E831" s="2" t="s">
        <v>24</v>
      </c>
      <c r="F831" s="2" t="str">
        <f>+C831&amp;" "&amp;D831&amp;" "&amp;E831</f>
        <v>Offenbach TZ Car</v>
      </c>
      <c r="G831" s="2">
        <v>13.9</v>
      </c>
      <c r="H831" s="2">
        <v>0.3</v>
      </c>
      <c r="I831" s="2">
        <v>43.09</v>
      </c>
      <c r="J831" s="2">
        <v>8</v>
      </c>
      <c r="K831" s="3">
        <v>485</v>
      </c>
      <c r="L831" s="2">
        <v>3022.15</v>
      </c>
      <c r="M831" s="2">
        <v>1.6113</v>
      </c>
      <c r="N831" s="2">
        <v>10.0404</v>
      </c>
      <c r="O831" s="3">
        <v>1.6415999999999999</v>
      </c>
      <c r="P831" s="2">
        <v>10.4072</v>
      </c>
      <c r="Q831" s="2">
        <v>16.912099999999999</v>
      </c>
      <c r="R831" s="2">
        <v>24.1995</v>
      </c>
      <c r="S831" s="2">
        <v>26.1355</v>
      </c>
      <c r="T831" s="2">
        <v>17.022200000000002</v>
      </c>
      <c r="U831" s="2">
        <v>24.356999999999999</v>
      </c>
      <c r="V831" s="2">
        <v>26.305599999999998</v>
      </c>
    </row>
    <row r="832" spans="1:22" x14ac:dyDescent="0.25">
      <c r="A832" t="s">
        <v>89</v>
      </c>
      <c r="B832">
        <v>15</v>
      </c>
      <c r="C832" s="2" t="s">
        <v>73</v>
      </c>
      <c r="D832" s="2" t="s">
        <v>23</v>
      </c>
      <c r="E832" s="2" t="s">
        <v>24</v>
      </c>
      <c r="F832" s="2" t="str">
        <f>+C832&amp;" "&amp;D832&amp;" "&amp;E832</f>
        <v>Muenster Minijob Car</v>
      </c>
      <c r="G832" s="2">
        <v>13.9</v>
      </c>
      <c r="H832" s="2">
        <v>0.3</v>
      </c>
      <c r="I832" s="2">
        <v>52.39</v>
      </c>
      <c r="J832" s="2">
        <v>8</v>
      </c>
      <c r="K832" s="3">
        <v>14</v>
      </c>
      <c r="L832" s="2">
        <v>83.4</v>
      </c>
      <c r="M832" s="2">
        <v>1.1667000000000001</v>
      </c>
      <c r="N832" s="2">
        <v>6.95</v>
      </c>
      <c r="O832" s="3">
        <v>1.1667000000000001</v>
      </c>
      <c r="P832" s="2">
        <v>6.95</v>
      </c>
      <c r="Q832" s="2">
        <v>15.984999999999999</v>
      </c>
      <c r="R832" s="2">
        <v>24.359500000000001</v>
      </c>
      <c r="S832" s="2">
        <v>26.308299999999999</v>
      </c>
      <c r="T832" s="2">
        <v>15.984999999999999</v>
      </c>
      <c r="U832" s="2">
        <v>24.359500000000001</v>
      </c>
      <c r="V832" s="2">
        <v>26.308299999999999</v>
      </c>
    </row>
    <row r="833" spans="1:22" x14ac:dyDescent="0.25">
      <c r="A833" t="s">
        <v>91</v>
      </c>
      <c r="B833">
        <v>17</v>
      </c>
      <c r="C833" s="2" t="s">
        <v>69</v>
      </c>
      <c r="D833" s="2" t="s">
        <v>23</v>
      </c>
      <c r="E833" s="2" t="s">
        <v>24</v>
      </c>
      <c r="F833" s="2" t="str">
        <f>+C833&amp;" "&amp;D833&amp;" "&amp;E833</f>
        <v>Worms Minijob Car</v>
      </c>
      <c r="G833" s="2">
        <v>13.9</v>
      </c>
      <c r="H833" s="2">
        <v>0.3</v>
      </c>
      <c r="I833" s="2">
        <v>52.39</v>
      </c>
      <c r="J833" s="2">
        <v>8</v>
      </c>
      <c r="K833" s="3">
        <v>66</v>
      </c>
      <c r="L833" s="2">
        <v>274.01</v>
      </c>
      <c r="M833" s="2">
        <v>1.6922999999999999</v>
      </c>
      <c r="N833" s="2">
        <v>7.0259</v>
      </c>
      <c r="O833" s="3">
        <v>1.5832999999999999</v>
      </c>
      <c r="P833" s="2">
        <v>6.9507000000000003</v>
      </c>
      <c r="Q833" s="2">
        <v>16.0078</v>
      </c>
      <c r="R833" s="2">
        <v>24.394200000000001</v>
      </c>
      <c r="S833" s="2">
        <v>26.345800000000001</v>
      </c>
      <c r="T833" s="2">
        <v>15.985200000000001</v>
      </c>
      <c r="U833" s="2">
        <v>24.3599</v>
      </c>
      <c r="V833" s="2">
        <v>26.308700000000002</v>
      </c>
    </row>
    <row r="834" spans="1:22" x14ac:dyDescent="0.25">
      <c r="A834" t="s">
        <v>89</v>
      </c>
      <c r="B834">
        <v>15</v>
      </c>
      <c r="C834" s="2" t="s">
        <v>53</v>
      </c>
      <c r="D834" s="2" t="s">
        <v>50</v>
      </c>
      <c r="E834" s="2" t="s">
        <v>24</v>
      </c>
      <c r="F834" s="2" t="str">
        <f>+C834&amp;" "&amp;D834&amp;" "&amp;E834</f>
        <v>Essen TZ Car</v>
      </c>
      <c r="G834" s="2">
        <v>13.9</v>
      </c>
      <c r="H834" s="2">
        <v>0.3</v>
      </c>
      <c r="I834" s="2">
        <v>43.09</v>
      </c>
      <c r="J834" s="2">
        <v>8</v>
      </c>
      <c r="K834" s="3">
        <v>344</v>
      </c>
      <c r="L834" s="2">
        <v>1750.55</v>
      </c>
      <c r="M834" s="2">
        <v>2.0354999999999999</v>
      </c>
      <c r="N834" s="2">
        <v>10.3583</v>
      </c>
      <c r="O834" s="3">
        <v>2.0779999999999998</v>
      </c>
      <c r="P834" s="2">
        <v>10.4299</v>
      </c>
      <c r="Q834" s="2">
        <v>17.0075</v>
      </c>
      <c r="R834" s="2">
        <v>24.335999999999999</v>
      </c>
      <c r="S834" s="2">
        <v>26.282900000000001</v>
      </c>
      <c r="T834" s="2">
        <v>17.029</v>
      </c>
      <c r="U834" s="2">
        <v>24.366800000000001</v>
      </c>
      <c r="V834" s="2">
        <v>26.316099999999999</v>
      </c>
    </row>
    <row r="835" spans="1:22" x14ac:dyDescent="0.25">
      <c r="A835" t="s">
        <v>91</v>
      </c>
      <c r="B835">
        <v>17</v>
      </c>
      <c r="C835" s="2" t="s">
        <v>27</v>
      </c>
      <c r="D835" s="2" t="s">
        <v>50</v>
      </c>
      <c r="E835" s="2" t="s">
        <v>24</v>
      </c>
      <c r="F835" s="2" t="str">
        <f>+C835&amp;" "&amp;D835&amp;" "&amp;E835</f>
        <v>Heidelberg TZ Car</v>
      </c>
      <c r="G835" s="2">
        <v>13.9</v>
      </c>
      <c r="H835" s="2">
        <v>0.3</v>
      </c>
      <c r="I835" s="2">
        <v>43.09</v>
      </c>
      <c r="J835" s="2">
        <v>8</v>
      </c>
      <c r="K835" s="3">
        <v>724</v>
      </c>
      <c r="L835" s="2">
        <v>3506.49</v>
      </c>
      <c r="M835" s="2">
        <v>2.0865</v>
      </c>
      <c r="N835" s="2">
        <v>10.1052</v>
      </c>
      <c r="O835" s="3">
        <v>2.0663</v>
      </c>
      <c r="P835" s="2">
        <v>10.436</v>
      </c>
      <c r="Q835" s="2">
        <v>16.9315</v>
      </c>
      <c r="R835" s="2">
        <v>24.227399999999999</v>
      </c>
      <c r="S835" s="2">
        <v>26.165500000000002</v>
      </c>
      <c r="T835" s="2">
        <v>17.030799999999999</v>
      </c>
      <c r="U835" s="2">
        <v>24.369399999999999</v>
      </c>
      <c r="V835" s="2">
        <v>26.318899999999999</v>
      </c>
    </row>
    <row r="836" spans="1:22" x14ac:dyDescent="0.25">
      <c r="A836" t="s">
        <v>92</v>
      </c>
      <c r="B836">
        <v>18</v>
      </c>
      <c r="C836" s="2" t="s">
        <v>48</v>
      </c>
      <c r="D836" s="2" t="s">
        <v>50</v>
      </c>
      <c r="E836" s="2" t="s">
        <v>24</v>
      </c>
      <c r="F836" s="2" t="str">
        <f>+C836&amp;" "&amp;D836&amp;" "&amp;E836</f>
        <v>Ingolstadt TZ Car</v>
      </c>
      <c r="G836" s="2">
        <v>13.9</v>
      </c>
      <c r="H836" s="2">
        <v>0.3</v>
      </c>
      <c r="I836" s="2">
        <v>43.09</v>
      </c>
      <c r="J836" s="2">
        <v>8</v>
      </c>
      <c r="K836" s="3">
        <v>228</v>
      </c>
      <c r="L836" s="2">
        <v>1336.12</v>
      </c>
      <c r="M836" s="2">
        <v>1.7952999999999999</v>
      </c>
      <c r="N836" s="2">
        <v>10.5206</v>
      </c>
      <c r="O836" s="3">
        <v>1.7476</v>
      </c>
      <c r="P836" s="2">
        <v>10.436299999999999</v>
      </c>
      <c r="Q836" s="2">
        <v>17.0562</v>
      </c>
      <c r="R836" s="2">
        <v>24.4057</v>
      </c>
      <c r="S836" s="2">
        <v>26.3582</v>
      </c>
      <c r="T836" s="2">
        <v>17.030899999999999</v>
      </c>
      <c r="U836" s="2">
        <v>24.369499999999999</v>
      </c>
      <c r="V836" s="2">
        <v>26.319099999999999</v>
      </c>
    </row>
    <row r="837" spans="1:22" x14ac:dyDescent="0.25">
      <c r="A837" t="s">
        <v>90</v>
      </c>
      <c r="B837">
        <v>16</v>
      </c>
      <c r="C837" s="2" t="s">
        <v>56</v>
      </c>
      <c r="D837" s="2" t="s">
        <v>50</v>
      </c>
      <c r="E837" s="2" t="s">
        <v>24</v>
      </c>
      <c r="F837" s="2" t="str">
        <f>+C837&amp;" "&amp;D837&amp;" "&amp;E837</f>
        <v>Osnabrueck TZ Car</v>
      </c>
      <c r="G837" s="2">
        <v>13.9</v>
      </c>
      <c r="H837" s="2">
        <v>0.3</v>
      </c>
      <c r="I837" s="2">
        <v>43.09</v>
      </c>
      <c r="J837" s="2">
        <v>8</v>
      </c>
      <c r="K837" s="3">
        <v>169</v>
      </c>
      <c r="L837" s="2">
        <v>947.81</v>
      </c>
      <c r="M837" s="2">
        <v>1.8571</v>
      </c>
      <c r="N837" s="2">
        <v>10.4155</v>
      </c>
      <c r="O837" s="3">
        <v>1.8623000000000001</v>
      </c>
      <c r="P837" s="2">
        <v>10.438599999999999</v>
      </c>
      <c r="Q837" s="2">
        <v>17.0246</v>
      </c>
      <c r="R837" s="2">
        <v>24.360600000000002</v>
      </c>
      <c r="S837" s="2">
        <v>26.3094</v>
      </c>
      <c r="T837" s="2">
        <v>17.031600000000001</v>
      </c>
      <c r="U837" s="2">
        <v>24.3705</v>
      </c>
      <c r="V837" s="2">
        <v>26.3201</v>
      </c>
    </row>
    <row r="838" spans="1:22" x14ac:dyDescent="0.25">
      <c r="A838" t="s">
        <v>93</v>
      </c>
      <c r="B838">
        <v>19</v>
      </c>
      <c r="C838" s="2" t="s">
        <v>56</v>
      </c>
      <c r="D838" s="2" t="s">
        <v>50</v>
      </c>
      <c r="E838" s="2" t="s">
        <v>24</v>
      </c>
      <c r="F838" s="2" t="str">
        <f>+C838&amp;" "&amp;D838&amp;" "&amp;E838</f>
        <v>Osnabrueck TZ Car</v>
      </c>
      <c r="G838" s="2">
        <v>13.9</v>
      </c>
      <c r="H838" s="2">
        <v>0.3</v>
      </c>
      <c r="I838" s="2">
        <v>43.09</v>
      </c>
      <c r="J838" s="2">
        <v>8</v>
      </c>
      <c r="K838" s="3">
        <v>75</v>
      </c>
      <c r="L838" s="2">
        <v>344.72</v>
      </c>
      <c r="M838" s="2">
        <v>2.2726999999999999</v>
      </c>
      <c r="N838" s="2">
        <v>10.446099999999999</v>
      </c>
      <c r="O838" s="3">
        <v>2.2726999999999999</v>
      </c>
      <c r="P838" s="2">
        <v>10.446099999999999</v>
      </c>
      <c r="Q838" s="2">
        <v>17.033799999999999</v>
      </c>
      <c r="R838" s="2">
        <v>24.373699999999999</v>
      </c>
      <c r="S838" s="2">
        <v>26.323599999999999</v>
      </c>
      <c r="T838" s="2">
        <v>17.033799999999999</v>
      </c>
      <c r="U838" s="2">
        <v>24.373699999999999</v>
      </c>
      <c r="V838" s="2">
        <v>26.323599999999999</v>
      </c>
    </row>
    <row r="839" spans="1:22" x14ac:dyDescent="0.25">
      <c r="A839" t="s">
        <v>88</v>
      </c>
      <c r="B839">
        <v>14</v>
      </c>
      <c r="C839" s="2" t="s">
        <v>46</v>
      </c>
      <c r="D839" s="2" t="s">
        <v>50</v>
      </c>
      <c r="E839" s="2" t="s">
        <v>24</v>
      </c>
      <c r="F839" s="2" t="str">
        <f>+C839&amp;" "&amp;D839&amp;" "&amp;E839</f>
        <v>Heilbronn TZ Car</v>
      </c>
      <c r="G839" s="2">
        <v>13.9</v>
      </c>
      <c r="H839" s="2">
        <v>0.3</v>
      </c>
      <c r="I839" s="2">
        <v>43.09</v>
      </c>
      <c r="J839" s="2">
        <v>8</v>
      </c>
      <c r="K839" s="3">
        <v>218</v>
      </c>
      <c r="L839" s="2">
        <v>1195.43</v>
      </c>
      <c r="M839" s="2">
        <v>1.9123000000000001</v>
      </c>
      <c r="N839" s="2">
        <v>10.4862</v>
      </c>
      <c r="O839" s="3">
        <v>1.9443999999999999</v>
      </c>
      <c r="P839" s="2">
        <v>10.4533</v>
      </c>
      <c r="Q839" s="2">
        <v>17.0459</v>
      </c>
      <c r="R839" s="2">
        <v>24.390899999999998</v>
      </c>
      <c r="S839" s="2">
        <v>26.342199999999998</v>
      </c>
      <c r="T839" s="2">
        <v>17.036000000000001</v>
      </c>
      <c r="U839" s="2">
        <v>24.376799999999999</v>
      </c>
      <c r="V839" s="2">
        <v>26.326899999999998</v>
      </c>
    </row>
    <row r="840" spans="1:22" x14ac:dyDescent="0.25">
      <c r="A840" t="s">
        <v>93</v>
      </c>
      <c r="B840">
        <v>19</v>
      </c>
      <c r="C840" s="2" t="s">
        <v>67</v>
      </c>
      <c r="D840" s="2" t="s">
        <v>23</v>
      </c>
      <c r="E840" s="2" t="s">
        <v>24</v>
      </c>
      <c r="F840" s="2" t="str">
        <f>+C840&amp;" "&amp;D840&amp;" "&amp;E840</f>
        <v>Hanau Minijob Car</v>
      </c>
      <c r="G840" s="2">
        <v>13.9</v>
      </c>
      <c r="H840" s="2">
        <v>0.3</v>
      </c>
      <c r="I840" s="2">
        <v>52.39</v>
      </c>
      <c r="J840" s="2">
        <v>8</v>
      </c>
      <c r="K840" s="3">
        <v>119</v>
      </c>
      <c r="L840" s="2">
        <v>616.19000000000005</v>
      </c>
      <c r="M840" s="2">
        <v>1.3371</v>
      </c>
      <c r="N840" s="2">
        <v>6.9234999999999998</v>
      </c>
      <c r="O840" s="3">
        <v>1.3351</v>
      </c>
      <c r="P840" s="2">
        <v>6.9877000000000002</v>
      </c>
      <c r="Q840" s="2">
        <v>15.977</v>
      </c>
      <c r="R840" s="2">
        <v>24.3474</v>
      </c>
      <c r="S840" s="2">
        <v>26.295200000000001</v>
      </c>
      <c r="T840" s="2">
        <v>15.9963</v>
      </c>
      <c r="U840" s="2">
        <v>24.376799999999999</v>
      </c>
      <c r="V840" s="2">
        <v>26.326899999999998</v>
      </c>
    </row>
    <row r="841" spans="1:22" x14ac:dyDescent="0.25">
      <c r="A841" t="s">
        <v>93</v>
      </c>
      <c r="B841">
        <v>19</v>
      </c>
      <c r="C841" s="2" t="s">
        <v>78</v>
      </c>
      <c r="D841" s="2" t="s">
        <v>23</v>
      </c>
      <c r="E841" s="2" t="s">
        <v>24</v>
      </c>
      <c r="F841" s="2" t="str">
        <f>+C841&amp;" "&amp;D841&amp;" "&amp;E841</f>
        <v>Guetersloh Minijob Car</v>
      </c>
      <c r="G841" s="2">
        <v>13.9</v>
      </c>
      <c r="H841" s="2">
        <v>0.3</v>
      </c>
      <c r="I841" s="2">
        <v>52.39</v>
      </c>
      <c r="J841" s="2">
        <v>8</v>
      </c>
      <c r="K841" s="3">
        <v>24</v>
      </c>
      <c r="L841" s="2">
        <v>111.86</v>
      </c>
      <c r="M841" s="2">
        <v>1.5</v>
      </c>
      <c r="N841" s="2">
        <v>6.9912000000000001</v>
      </c>
      <c r="O841" s="3">
        <v>1.5</v>
      </c>
      <c r="P841" s="2">
        <v>6.9912000000000001</v>
      </c>
      <c r="Q841" s="2">
        <v>15.997400000000001</v>
      </c>
      <c r="R841" s="2">
        <v>24.378399999999999</v>
      </c>
      <c r="S841" s="2">
        <v>26.328700000000001</v>
      </c>
      <c r="T841" s="2">
        <v>15.997400000000001</v>
      </c>
      <c r="U841" s="2">
        <v>24.378399999999999</v>
      </c>
      <c r="V841" s="2">
        <v>26.328700000000001</v>
      </c>
    </row>
    <row r="842" spans="1:22" x14ac:dyDescent="0.25">
      <c r="A842" t="s">
        <v>89</v>
      </c>
      <c r="B842">
        <v>15</v>
      </c>
      <c r="C842" s="2" t="s">
        <v>34</v>
      </c>
      <c r="D842" s="2" t="s">
        <v>50</v>
      </c>
      <c r="E842" s="2" t="s">
        <v>24</v>
      </c>
      <c r="F842" s="2" t="str">
        <f>+C842&amp;" "&amp;D842&amp;" "&amp;E842</f>
        <v>Dusseldorf TZ Car</v>
      </c>
      <c r="G842" s="2">
        <v>13.9</v>
      </c>
      <c r="H842" s="2">
        <v>0.3</v>
      </c>
      <c r="I842" s="2">
        <v>43.09</v>
      </c>
      <c r="J842" s="2">
        <v>8</v>
      </c>
      <c r="K842" s="3">
        <v>603</v>
      </c>
      <c r="L842" s="2">
        <v>3093.48</v>
      </c>
      <c r="M842" s="2">
        <v>2.1613000000000002</v>
      </c>
      <c r="N842" s="2">
        <v>11.0877</v>
      </c>
      <c r="O842" s="3">
        <v>2.0640999999999998</v>
      </c>
      <c r="P842" s="2">
        <v>10.466100000000001</v>
      </c>
      <c r="Q842" s="2">
        <v>17.226299999999998</v>
      </c>
      <c r="R842" s="2">
        <v>24.649100000000001</v>
      </c>
      <c r="S842" s="2">
        <v>26.621099999999998</v>
      </c>
      <c r="T842" s="2">
        <v>17.0398</v>
      </c>
      <c r="U842" s="2">
        <v>24.382300000000001</v>
      </c>
      <c r="V842" s="2">
        <v>26.332899999999999</v>
      </c>
    </row>
    <row r="843" spans="1:22" x14ac:dyDescent="0.25">
      <c r="A843" t="s">
        <v>88</v>
      </c>
      <c r="B843">
        <v>14</v>
      </c>
      <c r="C843" s="2" t="s">
        <v>74</v>
      </c>
      <c r="D843" s="2" t="s">
        <v>50</v>
      </c>
      <c r="E843" s="2" t="s">
        <v>24</v>
      </c>
      <c r="F843" s="2" t="str">
        <f>+C843&amp;" "&amp;D843&amp;" "&amp;E843</f>
        <v>Hannover TZ Car</v>
      </c>
      <c r="G843" s="2">
        <v>13.9</v>
      </c>
      <c r="H843" s="2">
        <v>0.3</v>
      </c>
      <c r="I843" s="2">
        <v>43.09</v>
      </c>
      <c r="J843" s="2">
        <v>8</v>
      </c>
      <c r="K843" s="3">
        <v>84</v>
      </c>
      <c r="L843" s="2">
        <v>552.26</v>
      </c>
      <c r="M843" s="2">
        <v>1.6153999999999999</v>
      </c>
      <c r="N843" s="2">
        <v>10.6204</v>
      </c>
      <c r="O843" s="3">
        <v>1.5952</v>
      </c>
      <c r="P843" s="2">
        <v>10.4825</v>
      </c>
      <c r="Q843" s="2">
        <v>17.086099999999998</v>
      </c>
      <c r="R843" s="2">
        <v>24.448499999999999</v>
      </c>
      <c r="S843" s="2">
        <v>26.404399999999999</v>
      </c>
      <c r="T843" s="2">
        <v>17.044799999999999</v>
      </c>
      <c r="U843" s="2">
        <v>24.389299999999999</v>
      </c>
      <c r="V843" s="2">
        <v>26.340499999999999</v>
      </c>
    </row>
    <row r="844" spans="1:22" x14ac:dyDescent="0.25">
      <c r="A844" t="s">
        <v>21</v>
      </c>
      <c r="B844">
        <v>13</v>
      </c>
      <c r="C844" s="2" t="s">
        <v>72</v>
      </c>
      <c r="D844" s="2" t="s">
        <v>50</v>
      </c>
      <c r="E844" s="2" t="s">
        <v>24</v>
      </c>
      <c r="F844" s="2" t="str">
        <f>+C844&amp;" "&amp;D844&amp;" "&amp;E844</f>
        <v>Ludwigsburg TZ Car</v>
      </c>
      <c r="G844" s="2">
        <v>13.9</v>
      </c>
      <c r="H844" s="2">
        <v>0.3</v>
      </c>
      <c r="I844" s="2">
        <v>43.09</v>
      </c>
      <c r="J844" s="2">
        <v>8</v>
      </c>
      <c r="K844" s="3">
        <v>86</v>
      </c>
      <c r="L844" s="2">
        <v>519.87</v>
      </c>
      <c r="M844" s="2">
        <v>1.72</v>
      </c>
      <c r="N844" s="2">
        <v>10.397399999999999</v>
      </c>
      <c r="O844" s="3">
        <v>1.7244999999999999</v>
      </c>
      <c r="P844" s="2">
        <v>10.482699999999999</v>
      </c>
      <c r="Q844" s="2">
        <v>17.019200000000001</v>
      </c>
      <c r="R844" s="2">
        <v>24.352799999999998</v>
      </c>
      <c r="S844" s="2">
        <v>26.300999999999998</v>
      </c>
      <c r="T844" s="2">
        <v>17.044799999999999</v>
      </c>
      <c r="U844" s="2">
        <v>24.389399999999998</v>
      </c>
      <c r="V844" s="2">
        <v>26.340599999999998</v>
      </c>
    </row>
    <row r="845" spans="1:22" x14ac:dyDescent="0.25">
      <c r="A845" t="s">
        <v>94</v>
      </c>
      <c r="B845">
        <v>20</v>
      </c>
      <c r="C845" s="2" t="s">
        <v>63</v>
      </c>
      <c r="D845" s="2" t="s">
        <v>50</v>
      </c>
      <c r="E845" s="2" t="s">
        <v>24</v>
      </c>
      <c r="F845" s="2" t="str">
        <f>+C845&amp;" "&amp;D845&amp;" "&amp;E845</f>
        <v>Ulm TZ Car</v>
      </c>
      <c r="G845" s="2">
        <v>13.9</v>
      </c>
      <c r="H845" s="2">
        <v>0.3</v>
      </c>
      <c r="I845" s="2">
        <v>43.09</v>
      </c>
      <c r="J845" s="2">
        <v>8</v>
      </c>
      <c r="K845" s="3">
        <v>315</v>
      </c>
      <c r="L845" s="2">
        <v>1754</v>
      </c>
      <c r="M845" s="2">
        <v>1.9207000000000001</v>
      </c>
      <c r="N845" s="2">
        <v>10.6951</v>
      </c>
      <c r="O845" s="3">
        <v>1.825</v>
      </c>
      <c r="P845" s="2">
        <v>10.486499999999999</v>
      </c>
      <c r="Q845" s="2">
        <v>17.108499999999999</v>
      </c>
      <c r="R845" s="2">
        <v>24.480599999999999</v>
      </c>
      <c r="S845" s="2">
        <v>26.4391</v>
      </c>
      <c r="T845" s="2">
        <v>17.0459</v>
      </c>
      <c r="U845" s="2">
        <v>24.390999999999998</v>
      </c>
      <c r="V845" s="2">
        <v>26.342300000000002</v>
      </c>
    </row>
    <row r="846" spans="1:22" x14ac:dyDescent="0.25">
      <c r="A846" t="s">
        <v>93</v>
      </c>
      <c r="B846">
        <v>19</v>
      </c>
      <c r="C846" s="2" t="s">
        <v>48</v>
      </c>
      <c r="D846" s="2" t="s">
        <v>50</v>
      </c>
      <c r="E846" s="2" t="s">
        <v>24</v>
      </c>
      <c r="F846" s="2" t="str">
        <f>+C846&amp;" "&amp;D846&amp;" "&amp;E846</f>
        <v>Ingolstadt TZ Car</v>
      </c>
      <c r="G846" s="2">
        <v>13.9</v>
      </c>
      <c r="H846" s="2">
        <v>0.3</v>
      </c>
      <c r="I846" s="2">
        <v>43.09</v>
      </c>
      <c r="J846" s="2">
        <v>8</v>
      </c>
      <c r="K846" s="3">
        <v>224</v>
      </c>
      <c r="L846" s="2">
        <v>1267.79</v>
      </c>
      <c r="M846" s="2">
        <v>1.8065</v>
      </c>
      <c r="N846" s="2">
        <v>10.2241</v>
      </c>
      <c r="O846" s="3">
        <v>1.8218000000000001</v>
      </c>
      <c r="P846" s="2">
        <v>10.4902</v>
      </c>
      <c r="Q846" s="2">
        <v>16.967199999999998</v>
      </c>
      <c r="R846" s="2">
        <v>24.278400000000001</v>
      </c>
      <c r="S846" s="2">
        <v>26.220700000000001</v>
      </c>
      <c r="T846" s="2">
        <v>17.0471</v>
      </c>
      <c r="U846" s="2">
        <v>24.392600000000002</v>
      </c>
      <c r="V846" s="2">
        <v>26.344000000000001</v>
      </c>
    </row>
    <row r="847" spans="1:22" x14ac:dyDescent="0.25">
      <c r="A847" t="s">
        <v>96</v>
      </c>
      <c r="B847">
        <v>22</v>
      </c>
      <c r="C847" s="2" t="s">
        <v>35</v>
      </c>
      <c r="D847" s="2" t="s">
        <v>50</v>
      </c>
      <c r="E847" s="2" t="s">
        <v>55</v>
      </c>
      <c r="F847" s="2" t="str">
        <f>+C847&amp;" "&amp;D847&amp;" "&amp;E847</f>
        <v>Frankfurt am Main TZ Bicycle</v>
      </c>
      <c r="G847" s="2">
        <v>13.9</v>
      </c>
      <c r="H847" s="2">
        <v>0.2</v>
      </c>
      <c r="I847" s="2">
        <v>43.09</v>
      </c>
      <c r="J847" s="2">
        <v>8</v>
      </c>
      <c r="K847" s="3">
        <v>467</v>
      </c>
      <c r="L847" s="2">
        <v>3403.84</v>
      </c>
      <c r="M847" s="2">
        <v>2.1131000000000002</v>
      </c>
      <c r="N847" s="2">
        <v>15.401999999999999</v>
      </c>
      <c r="O847" s="3">
        <v>2.1311</v>
      </c>
      <c r="P847" s="2">
        <v>15.737399999999999</v>
      </c>
      <c r="Q847" s="2">
        <v>16.980399999999999</v>
      </c>
      <c r="R847" s="2">
        <v>24.2973</v>
      </c>
      <c r="S847" s="2">
        <v>26.241</v>
      </c>
      <c r="T847" s="2">
        <v>17.047499999999999</v>
      </c>
      <c r="U847" s="2">
        <v>24.3932</v>
      </c>
      <c r="V847" s="2">
        <v>26.3447</v>
      </c>
    </row>
    <row r="848" spans="1:22" x14ac:dyDescent="0.25">
      <c r="A848" t="s">
        <v>97</v>
      </c>
      <c r="B848">
        <v>22</v>
      </c>
      <c r="C848" s="2" t="s">
        <v>35</v>
      </c>
      <c r="D848" s="2" t="s">
        <v>50</v>
      </c>
      <c r="E848" s="2" t="s">
        <v>55</v>
      </c>
      <c r="F848" s="2" t="str">
        <f>+C848&amp;" "&amp;D848&amp;" "&amp;E848</f>
        <v>Frankfurt am Main TZ Bicycle</v>
      </c>
      <c r="G848" s="2">
        <v>13.9</v>
      </c>
      <c r="H848" s="2">
        <v>0.2</v>
      </c>
      <c r="I848" s="2">
        <v>43.09</v>
      </c>
      <c r="J848" s="2">
        <v>8</v>
      </c>
      <c r="K848" s="3">
        <v>197</v>
      </c>
      <c r="L848" s="2">
        <v>1626.16</v>
      </c>
      <c r="M848" s="2">
        <v>1.9314</v>
      </c>
      <c r="N848" s="2">
        <v>15.9427</v>
      </c>
      <c r="O848" s="3">
        <v>1.8777999999999999</v>
      </c>
      <c r="P848" s="2">
        <v>15.7403</v>
      </c>
      <c r="Q848" s="2">
        <v>17.0885</v>
      </c>
      <c r="R848" s="2">
        <v>24.452000000000002</v>
      </c>
      <c r="S848" s="2">
        <v>26.408200000000001</v>
      </c>
      <c r="T848" s="2">
        <v>17.048100000000002</v>
      </c>
      <c r="U848" s="2">
        <v>24.394100000000002</v>
      </c>
      <c r="V848" s="2">
        <v>26.345600000000001</v>
      </c>
    </row>
    <row r="849" spans="1:22" x14ac:dyDescent="0.25">
      <c r="A849" t="s">
        <v>97</v>
      </c>
      <c r="B849">
        <v>22</v>
      </c>
      <c r="C849" s="2" t="s">
        <v>33</v>
      </c>
      <c r="D849" s="2" t="s">
        <v>50</v>
      </c>
      <c r="E849" s="2" t="s">
        <v>24</v>
      </c>
      <c r="F849" s="2" t="str">
        <f>+C849&amp;" "&amp;D849&amp;" "&amp;E849</f>
        <v>Potsdam TZ Car</v>
      </c>
      <c r="G849" s="2">
        <v>13.9</v>
      </c>
      <c r="H849" s="2">
        <v>0.3</v>
      </c>
      <c r="I849" s="2">
        <v>43.09</v>
      </c>
      <c r="J849" s="2">
        <v>8</v>
      </c>
      <c r="K849" s="3">
        <v>84</v>
      </c>
      <c r="L849" s="2">
        <v>454.18</v>
      </c>
      <c r="M849" s="2">
        <v>1.9535</v>
      </c>
      <c r="N849" s="2">
        <v>10.5623</v>
      </c>
      <c r="O849" s="3">
        <v>1.974</v>
      </c>
      <c r="P849" s="2">
        <v>10.493600000000001</v>
      </c>
      <c r="Q849" s="2">
        <v>17.0687</v>
      </c>
      <c r="R849" s="2">
        <v>24.4236</v>
      </c>
      <c r="S849" s="2">
        <v>26.377500000000001</v>
      </c>
      <c r="T849" s="2">
        <v>17.048100000000002</v>
      </c>
      <c r="U849" s="2">
        <v>24.394100000000002</v>
      </c>
      <c r="V849" s="2">
        <v>26.345600000000001</v>
      </c>
    </row>
    <row r="850" spans="1:22" x14ac:dyDescent="0.25">
      <c r="A850" t="s">
        <v>97</v>
      </c>
      <c r="B850">
        <v>22</v>
      </c>
      <c r="C850" s="2" t="s">
        <v>37</v>
      </c>
      <c r="D850" s="2" t="s">
        <v>23</v>
      </c>
      <c r="E850" s="2" t="s">
        <v>55</v>
      </c>
      <c r="F850" s="2" t="str">
        <f>+C850&amp;" "&amp;D850&amp;" "&amp;E850</f>
        <v>Mainz Minijob Bicycle</v>
      </c>
      <c r="G850" s="2">
        <v>13.9</v>
      </c>
      <c r="H850" s="2">
        <v>0.2</v>
      </c>
      <c r="I850" s="2">
        <v>52.39</v>
      </c>
      <c r="J850" s="2">
        <v>8</v>
      </c>
      <c r="K850" s="3">
        <v>15</v>
      </c>
      <c r="L850" s="2">
        <v>84.58</v>
      </c>
      <c r="M850" s="2">
        <v>1.875</v>
      </c>
      <c r="N850" s="2">
        <v>10.5725</v>
      </c>
      <c r="O850" s="3">
        <v>1.875</v>
      </c>
      <c r="P850" s="2">
        <v>10.5725</v>
      </c>
      <c r="Q850" s="2">
        <v>16.014500000000002</v>
      </c>
      <c r="R850" s="2">
        <v>24.404499999999999</v>
      </c>
      <c r="S850" s="2">
        <v>26.3569</v>
      </c>
      <c r="T850" s="2">
        <v>16.014500000000002</v>
      </c>
      <c r="U850" s="2">
        <v>24.404499999999999</v>
      </c>
      <c r="V850" s="2">
        <v>26.3569</v>
      </c>
    </row>
    <row r="851" spans="1:22" x14ac:dyDescent="0.25">
      <c r="A851" t="s">
        <v>91</v>
      </c>
      <c r="B851">
        <v>17</v>
      </c>
      <c r="C851" s="2" t="s">
        <v>33</v>
      </c>
      <c r="D851" s="2" t="s">
        <v>50</v>
      </c>
      <c r="E851" s="2" t="s">
        <v>24</v>
      </c>
      <c r="F851" s="2" t="str">
        <f>+C851&amp;" "&amp;D851&amp;" "&amp;E851</f>
        <v>Potsdam TZ Car</v>
      </c>
      <c r="G851" s="2">
        <v>13.9</v>
      </c>
      <c r="H851" s="2">
        <v>0.3</v>
      </c>
      <c r="I851" s="2">
        <v>43.09</v>
      </c>
      <c r="J851" s="2">
        <v>8</v>
      </c>
      <c r="K851" s="3">
        <v>246</v>
      </c>
      <c r="L851" s="2">
        <v>1391.73</v>
      </c>
      <c r="M851" s="2">
        <v>1.7202999999999999</v>
      </c>
      <c r="N851" s="2">
        <v>9.7324000000000002</v>
      </c>
      <c r="O851" s="3">
        <v>1.7732000000000001</v>
      </c>
      <c r="P851" s="2">
        <v>10.5512</v>
      </c>
      <c r="Q851" s="2">
        <v>16.819700000000001</v>
      </c>
      <c r="R851" s="2">
        <v>24.067299999999999</v>
      </c>
      <c r="S851" s="2">
        <v>25.992699999999999</v>
      </c>
      <c r="T851" s="2">
        <v>17.0654</v>
      </c>
      <c r="U851" s="2">
        <v>24.418800000000001</v>
      </c>
      <c r="V851" s="2">
        <v>26.372299999999999</v>
      </c>
    </row>
    <row r="852" spans="1:22" x14ac:dyDescent="0.25">
      <c r="A852" t="s">
        <v>94</v>
      </c>
      <c r="B852">
        <v>20</v>
      </c>
      <c r="C852" s="2" t="s">
        <v>42</v>
      </c>
      <c r="D852" s="2" t="s">
        <v>50</v>
      </c>
      <c r="E852" s="2" t="s">
        <v>24</v>
      </c>
      <c r="F852" s="2" t="str">
        <f>+C852&amp;" "&amp;D852&amp;" "&amp;E852</f>
        <v>Wuppertal TZ Car</v>
      </c>
      <c r="G852" s="2">
        <v>13.9</v>
      </c>
      <c r="H852" s="2">
        <v>0.3</v>
      </c>
      <c r="I852" s="2">
        <v>43.09</v>
      </c>
      <c r="J852" s="2">
        <v>8</v>
      </c>
      <c r="K852" s="3">
        <v>27</v>
      </c>
      <c r="L852" s="2">
        <v>158.47</v>
      </c>
      <c r="M852" s="2">
        <v>1.8</v>
      </c>
      <c r="N852" s="2">
        <v>10.5647</v>
      </c>
      <c r="O852" s="3">
        <v>1.8</v>
      </c>
      <c r="P852" s="2">
        <v>10.5647</v>
      </c>
      <c r="Q852" s="2">
        <v>17.069400000000002</v>
      </c>
      <c r="R852" s="2">
        <v>24.424600000000002</v>
      </c>
      <c r="S852" s="2">
        <v>26.378599999999999</v>
      </c>
      <c r="T852" s="2">
        <v>17.069400000000002</v>
      </c>
      <c r="U852" s="2">
        <v>24.424600000000002</v>
      </c>
      <c r="V852" s="2">
        <v>26.378599999999999</v>
      </c>
    </row>
    <row r="853" spans="1:22" x14ac:dyDescent="0.25">
      <c r="A853" t="s">
        <v>96</v>
      </c>
      <c r="B853">
        <v>22</v>
      </c>
      <c r="C853" s="2" t="s">
        <v>64</v>
      </c>
      <c r="D853" s="2" t="s">
        <v>23</v>
      </c>
      <c r="E853" s="2" t="s">
        <v>24</v>
      </c>
      <c r="F853" s="2" t="str">
        <f>+C853&amp;" "&amp;D853&amp;" "&amp;E853</f>
        <v>Leipzig Minijob Car</v>
      </c>
      <c r="G853" s="2">
        <v>13.9</v>
      </c>
      <c r="H853" s="2">
        <v>0.3</v>
      </c>
      <c r="I853" s="2">
        <v>52.39</v>
      </c>
      <c r="J853" s="2">
        <v>8</v>
      </c>
      <c r="K853" s="3">
        <v>17</v>
      </c>
      <c r="L853" s="2">
        <v>70.97</v>
      </c>
      <c r="M853" s="2">
        <v>1.7</v>
      </c>
      <c r="N853" s="2">
        <v>7.0970000000000004</v>
      </c>
      <c r="O853" s="3">
        <v>1.7</v>
      </c>
      <c r="P853" s="2">
        <v>7.0970000000000004</v>
      </c>
      <c r="Q853" s="2">
        <v>16.0291</v>
      </c>
      <c r="R853" s="2">
        <v>24.4267</v>
      </c>
      <c r="S853" s="2">
        <v>26.3809</v>
      </c>
      <c r="T853" s="2">
        <v>16.0291</v>
      </c>
      <c r="U853" s="2">
        <v>24.4267</v>
      </c>
      <c r="V853" s="2">
        <v>26.3809</v>
      </c>
    </row>
    <row r="854" spans="1:22" x14ac:dyDescent="0.25">
      <c r="A854" t="s">
        <v>96</v>
      </c>
      <c r="B854">
        <v>22</v>
      </c>
      <c r="C854" s="2" t="s">
        <v>45</v>
      </c>
      <c r="D854" s="2" t="s">
        <v>23</v>
      </c>
      <c r="E854" s="2" t="s">
        <v>55</v>
      </c>
      <c r="F854" s="2" t="str">
        <f>+C854&amp;" "&amp;D854&amp;" "&amp;E854</f>
        <v>Wiesbaden Minijob Bicycle</v>
      </c>
      <c r="G854" s="2">
        <v>13.9</v>
      </c>
      <c r="H854" s="2">
        <v>0.2</v>
      </c>
      <c r="I854" s="2">
        <v>52.39</v>
      </c>
      <c r="J854" s="2">
        <v>8</v>
      </c>
      <c r="K854" s="3">
        <v>7</v>
      </c>
      <c r="L854" s="2">
        <v>42.66</v>
      </c>
      <c r="M854" s="2">
        <v>1.75</v>
      </c>
      <c r="N854" s="2">
        <v>10.664999999999999</v>
      </c>
      <c r="O854" s="3">
        <v>1.75</v>
      </c>
      <c r="P854" s="2">
        <v>10.664999999999999</v>
      </c>
      <c r="Q854" s="2">
        <v>16.033000000000001</v>
      </c>
      <c r="R854" s="2">
        <v>24.432700000000001</v>
      </c>
      <c r="S854" s="2">
        <v>26.3873</v>
      </c>
      <c r="T854" s="2">
        <v>16.033000000000001</v>
      </c>
      <c r="U854" s="2">
        <v>24.432700000000001</v>
      </c>
      <c r="V854" s="2">
        <v>26.3873</v>
      </c>
    </row>
    <row r="855" spans="1:22" x14ac:dyDescent="0.25">
      <c r="A855" t="s">
        <v>95</v>
      </c>
      <c r="B855">
        <v>21</v>
      </c>
      <c r="C855" s="2" t="s">
        <v>59</v>
      </c>
      <c r="D855" s="2" t="s">
        <v>50</v>
      </c>
      <c r="E855" s="2" t="s">
        <v>24</v>
      </c>
      <c r="F855" s="2" t="str">
        <f>+C855&amp;" "&amp;D855&amp;" "&amp;E855</f>
        <v>Hamburg TZ Car</v>
      </c>
      <c r="G855" s="2">
        <v>13.9</v>
      </c>
      <c r="H855" s="2">
        <v>0.3</v>
      </c>
      <c r="I855" s="2">
        <v>43.09</v>
      </c>
      <c r="J855" s="2">
        <v>8</v>
      </c>
      <c r="K855" s="3">
        <v>701</v>
      </c>
      <c r="L855" s="2">
        <v>4009.19</v>
      </c>
      <c r="M855" s="2">
        <v>1.8693</v>
      </c>
      <c r="N855" s="2">
        <v>10.6912</v>
      </c>
      <c r="O855" s="3">
        <v>1.8141</v>
      </c>
      <c r="P855" s="2">
        <v>10.596</v>
      </c>
      <c r="Q855" s="2">
        <v>17.107399999999998</v>
      </c>
      <c r="R855" s="2">
        <v>24.478899999999999</v>
      </c>
      <c r="S855" s="2">
        <v>26.437200000000001</v>
      </c>
      <c r="T855" s="2">
        <v>17.078800000000001</v>
      </c>
      <c r="U855" s="2">
        <v>24.437999999999999</v>
      </c>
      <c r="V855" s="2">
        <v>26.3931</v>
      </c>
    </row>
    <row r="856" spans="1:22" x14ac:dyDescent="0.25">
      <c r="A856" t="s">
        <v>96</v>
      </c>
      <c r="B856">
        <v>22</v>
      </c>
      <c r="C856" s="2" t="s">
        <v>56</v>
      </c>
      <c r="D856" s="2" t="s">
        <v>50</v>
      </c>
      <c r="E856" s="2" t="s">
        <v>24</v>
      </c>
      <c r="F856" s="2" t="str">
        <f>+C856&amp;" "&amp;D856&amp;" "&amp;E856</f>
        <v>Osnabrueck TZ Car</v>
      </c>
      <c r="G856" s="2">
        <v>13.9</v>
      </c>
      <c r="H856" s="2">
        <v>0.3</v>
      </c>
      <c r="I856" s="2">
        <v>43.09</v>
      </c>
      <c r="J856" s="2">
        <v>8</v>
      </c>
      <c r="K856" s="3">
        <v>101</v>
      </c>
      <c r="L856" s="2">
        <v>578.29</v>
      </c>
      <c r="M856" s="2">
        <v>1.8704000000000001</v>
      </c>
      <c r="N856" s="2">
        <v>10.709099999999999</v>
      </c>
      <c r="O856" s="3">
        <v>1.8511</v>
      </c>
      <c r="P856" s="2">
        <v>10.6111</v>
      </c>
      <c r="Q856" s="2">
        <v>17.1127</v>
      </c>
      <c r="R856" s="2">
        <v>24.486599999999999</v>
      </c>
      <c r="S856" s="2">
        <v>26.445499999999999</v>
      </c>
      <c r="T856" s="2">
        <v>17.083300000000001</v>
      </c>
      <c r="U856" s="2">
        <v>24.444500000000001</v>
      </c>
      <c r="V856" s="2">
        <v>26.400099999999998</v>
      </c>
    </row>
    <row r="857" spans="1:22" x14ac:dyDescent="0.25">
      <c r="A857" t="s">
        <v>90</v>
      </c>
      <c r="B857">
        <v>16</v>
      </c>
      <c r="C857" s="2" t="s">
        <v>72</v>
      </c>
      <c r="D857" s="2" t="s">
        <v>50</v>
      </c>
      <c r="E857" s="2" t="s">
        <v>24</v>
      </c>
      <c r="F857" s="2" t="str">
        <f>+C857&amp;" "&amp;D857&amp;" "&amp;E857</f>
        <v>Ludwigsburg TZ Car</v>
      </c>
      <c r="G857" s="2">
        <v>13.9</v>
      </c>
      <c r="H857" s="2">
        <v>0.3</v>
      </c>
      <c r="I857" s="2">
        <v>43.09</v>
      </c>
      <c r="J857" s="2">
        <v>8</v>
      </c>
      <c r="K857" s="3">
        <v>97</v>
      </c>
      <c r="L857" s="2">
        <v>677.33</v>
      </c>
      <c r="M857" s="2">
        <v>1.5156000000000001</v>
      </c>
      <c r="N857" s="2">
        <v>10.583299999999999</v>
      </c>
      <c r="O857" s="3">
        <v>1.4630000000000001</v>
      </c>
      <c r="P857" s="2">
        <v>10.612299999999999</v>
      </c>
      <c r="Q857" s="2">
        <v>17.074999999999999</v>
      </c>
      <c r="R857" s="2">
        <v>24.432600000000001</v>
      </c>
      <c r="S857" s="2">
        <v>26.3872</v>
      </c>
      <c r="T857" s="2">
        <v>17.0837</v>
      </c>
      <c r="U857" s="2">
        <v>24.4451</v>
      </c>
      <c r="V857" s="2">
        <v>26.400700000000001</v>
      </c>
    </row>
    <row r="858" spans="1:22" x14ac:dyDescent="0.25">
      <c r="A858" t="s">
        <v>89</v>
      </c>
      <c r="B858">
        <v>15</v>
      </c>
      <c r="C858" s="2" t="s">
        <v>45</v>
      </c>
      <c r="D858" s="2" t="s">
        <v>50</v>
      </c>
      <c r="E858" s="2" t="s">
        <v>24</v>
      </c>
      <c r="F858" s="2" t="str">
        <f>+C858&amp;" "&amp;D858&amp;" "&amp;E858</f>
        <v>Wiesbaden TZ Car</v>
      </c>
      <c r="G858" s="2">
        <v>13.9</v>
      </c>
      <c r="H858" s="2">
        <v>0.3</v>
      </c>
      <c r="I858" s="2">
        <v>43.09</v>
      </c>
      <c r="J858" s="2">
        <v>8</v>
      </c>
      <c r="K858" s="3">
        <v>180</v>
      </c>
      <c r="L858" s="2">
        <v>1004.17</v>
      </c>
      <c r="M858" s="2">
        <v>1.8182</v>
      </c>
      <c r="N858" s="2">
        <v>10.1431</v>
      </c>
      <c r="O858" s="3">
        <v>1.8889</v>
      </c>
      <c r="P858" s="2">
        <v>10.620799999999999</v>
      </c>
      <c r="Q858" s="2">
        <v>16.942900000000002</v>
      </c>
      <c r="R858" s="2">
        <v>24.2437</v>
      </c>
      <c r="S858" s="2">
        <v>26.1831</v>
      </c>
      <c r="T858" s="2">
        <v>17.086200000000002</v>
      </c>
      <c r="U858" s="2">
        <v>24.448699999999999</v>
      </c>
      <c r="V858" s="2">
        <v>26.404599999999999</v>
      </c>
    </row>
    <row r="859" spans="1:22" x14ac:dyDescent="0.25">
      <c r="A859" t="s">
        <v>21</v>
      </c>
      <c r="B859">
        <v>13</v>
      </c>
      <c r="C859" s="2" t="s">
        <v>71</v>
      </c>
      <c r="D859" s="2" t="s">
        <v>23</v>
      </c>
      <c r="E859" s="2" t="s">
        <v>24</v>
      </c>
      <c r="F859" s="2" t="str">
        <f>+C859&amp;" "&amp;D859&amp;" "&amp;E859</f>
        <v>Moers Minijob Car</v>
      </c>
      <c r="G859" s="2">
        <v>13.9</v>
      </c>
      <c r="H859" s="2">
        <v>0.3</v>
      </c>
      <c r="I859" s="2">
        <v>52.39</v>
      </c>
      <c r="J859" s="2">
        <v>8</v>
      </c>
      <c r="K859" s="3">
        <v>6</v>
      </c>
      <c r="L859" s="2">
        <v>21.48</v>
      </c>
      <c r="M859" s="2">
        <v>2</v>
      </c>
      <c r="N859" s="2">
        <v>7.16</v>
      </c>
      <c r="O859" s="3">
        <v>2</v>
      </c>
      <c r="P859" s="2">
        <v>7.16</v>
      </c>
      <c r="Q859" s="2">
        <v>16.047999999999998</v>
      </c>
      <c r="R859" s="2">
        <v>24.455500000000001</v>
      </c>
      <c r="S859" s="2">
        <v>26.411999999999999</v>
      </c>
      <c r="T859" s="2">
        <v>16.047999999999998</v>
      </c>
      <c r="U859" s="2">
        <v>24.455500000000001</v>
      </c>
      <c r="V859" s="2">
        <v>26.411999999999999</v>
      </c>
    </row>
    <row r="860" spans="1:22" x14ac:dyDescent="0.25">
      <c r="A860" t="s">
        <v>94</v>
      </c>
      <c r="B860">
        <v>20</v>
      </c>
      <c r="C860" s="2" t="s">
        <v>38</v>
      </c>
      <c r="D860" s="2" t="s">
        <v>50</v>
      </c>
      <c r="E860" s="2" t="s">
        <v>24</v>
      </c>
      <c r="F860" s="2" t="str">
        <f>+C860&amp;" "&amp;D860&amp;" "&amp;E860</f>
        <v>Regensburg TZ Car</v>
      </c>
      <c r="G860" s="2">
        <v>13.9</v>
      </c>
      <c r="H860" s="2">
        <v>0.3</v>
      </c>
      <c r="I860" s="2">
        <v>43.09</v>
      </c>
      <c r="J860" s="2">
        <v>8</v>
      </c>
      <c r="K860" s="3">
        <v>67</v>
      </c>
      <c r="L860" s="2">
        <v>361.87</v>
      </c>
      <c r="M860" s="2">
        <v>1.9705999999999999</v>
      </c>
      <c r="N860" s="2">
        <v>10.6432</v>
      </c>
      <c r="O860" s="3">
        <v>1.9705999999999999</v>
      </c>
      <c r="P860" s="2">
        <v>10.6432</v>
      </c>
      <c r="Q860" s="2">
        <v>17.093</v>
      </c>
      <c r="R860" s="2">
        <v>24.458300000000001</v>
      </c>
      <c r="S860" s="2">
        <v>26.414999999999999</v>
      </c>
      <c r="T860" s="2">
        <v>17.093</v>
      </c>
      <c r="U860" s="2">
        <v>24.458300000000001</v>
      </c>
      <c r="V860" s="2">
        <v>26.414999999999999</v>
      </c>
    </row>
    <row r="861" spans="1:22" x14ac:dyDescent="0.25">
      <c r="A861" t="s">
        <v>97</v>
      </c>
      <c r="B861">
        <v>22</v>
      </c>
      <c r="C861" s="2" t="s">
        <v>49</v>
      </c>
      <c r="D861" s="2" t="s">
        <v>50</v>
      </c>
      <c r="E861" s="2" t="s">
        <v>24</v>
      </c>
      <c r="F861" s="2" t="str">
        <f>+C861&amp;" "&amp;D861&amp;" "&amp;E861</f>
        <v>Augsburg TZ Car</v>
      </c>
      <c r="G861" s="2">
        <v>13.9</v>
      </c>
      <c r="H861" s="2">
        <v>0.3</v>
      </c>
      <c r="I861" s="2">
        <v>43.09</v>
      </c>
      <c r="J861" s="2">
        <v>8</v>
      </c>
      <c r="K861" s="3">
        <v>362</v>
      </c>
      <c r="L861" s="2">
        <v>2135.4499999999998</v>
      </c>
      <c r="M861" s="2">
        <v>1.9153</v>
      </c>
      <c r="N861" s="2">
        <v>11.2987</v>
      </c>
      <c r="O861" s="3">
        <v>1.7927</v>
      </c>
      <c r="P861" s="2">
        <v>10.652100000000001</v>
      </c>
      <c r="Q861" s="2">
        <v>17.2896</v>
      </c>
      <c r="R861" s="2">
        <v>24.739699999999999</v>
      </c>
      <c r="S861" s="2">
        <v>26.718900000000001</v>
      </c>
      <c r="T861" s="2">
        <v>17.095600000000001</v>
      </c>
      <c r="U861" s="2">
        <v>24.4621</v>
      </c>
      <c r="V861" s="2">
        <v>26.4191</v>
      </c>
    </row>
    <row r="862" spans="1:22" x14ac:dyDescent="0.25">
      <c r="A862" t="s">
        <v>91</v>
      </c>
      <c r="B862">
        <v>17</v>
      </c>
      <c r="C862" s="2" t="s">
        <v>81</v>
      </c>
      <c r="D862" s="2" t="s">
        <v>50</v>
      </c>
      <c r="E862" s="2" t="s">
        <v>55</v>
      </c>
      <c r="F862" s="2" t="str">
        <f>+C862&amp;" "&amp;D862&amp;" "&amp;E862</f>
        <v>Aachen TZ Bicycle</v>
      </c>
      <c r="G862" s="2">
        <v>13.9</v>
      </c>
      <c r="H862" s="2">
        <v>0.2</v>
      </c>
      <c r="I862" s="2">
        <v>43.09</v>
      </c>
      <c r="J862" s="2">
        <v>8</v>
      </c>
      <c r="K862" s="3">
        <v>3</v>
      </c>
      <c r="L862" s="2">
        <v>15.99</v>
      </c>
      <c r="M862" s="2">
        <v>3</v>
      </c>
      <c r="N862" s="2">
        <v>15.99</v>
      </c>
      <c r="O862" s="3">
        <v>3</v>
      </c>
      <c r="P862" s="2">
        <v>15.99</v>
      </c>
      <c r="Q862" s="2">
        <v>17.097999999999999</v>
      </c>
      <c r="R862" s="2">
        <v>24.465499999999999</v>
      </c>
      <c r="S862" s="2">
        <v>26.422799999999999</v>
      </c>
      <c r="T862" s="2">
        <v>17.097999999999999</v>
      </c>
      <c r="U862" s="2">
        <v>24.465499999999999</v>
      </c>
      <c r="V862" s="2">
        <v>26.422799999999999</v>
      </c>
    </row>
    <row r="863" spans="1:22" x14ac:dyDescent="0.25">
      <c r="A863" t="s">
        <v>96</v>
      </c>
      <c r="B863">
        <v>22</v>
      </c>
      <c r="C863" s="2" t="s">
        <v>74</v>
      </c>
      <c r="D863" s="2" t="s">
        <v>50</v>
      </c>
      <c r="E863" s="2" t="s">
        <v>24</v>
      </c>
      <c r="F863" s="2" t="str">
        <f>+C863&amp;" "&amp;D863&amp;" "&amp;E863</f>
        <v>Hannover TZ Car</v>
      </c>
      <c r="G863" s="2">
        <v>13.9</v>
      </c>
      <c r="H863" s="2">
        <v>0.3</v>
      </c>
      <c r="I863" s="2">
        <v>43.09</v>
      </c>
      <c r="J863" s="2">
        <v>8</v>
      </c>
      <c r="K863" s="3">
        <v>49</v>
      </c>
      <c r="L863" s="2">
        <v>373.37</v>
      </c>
      <c r="M863" s="2">
        <v>1.4</v>
      </c>
      <c r="N863" s="2">
        <v>10.6677</v>
      </c>
      <c r="O863" s="3">
        <v>1.4</v>
      </c>
      <c r="P863" s="2">
        <v>10.6677</v>
      </c>
      <c r="Q863" s="2">
        <v>17.100300000000001</v>
      </c>
      <c r="R863" s="2">
        <v>24.468800000000002</v>
      </c>
      <c r="S863" s="2">
        <v>26.426300000000001</v>
      </c>
      <c r="T863" s="2">
        <v>17.100300000000001</v>
      </c>
      <c r="U863" s="2">
        <v>24.468800000000002</v>
      </c>
      <c r="V863" s="2">
        <v>26.426300000000001</v>
      </c>
    </row>
    <row r="864" spans="1:22" x14ac:dyDescent="0.25">
      <c r="A864" t="s">
        <v>21</v>
      </c>
      <c r="B864">
        <v>13</v>
      </c>
      <c r="C864" s="2" t="s">
        <v>70</v>
      </c>
      <c r="D864" s="2" t="s">
        <v>23</v>
      </c>
      <c r="E864" s="2" t="s">
        <v>24</v>
      </c>
      <c r="F864" s="2" t="str">
        <f>+C864&amp;" "&amp;D864&amp;" "&amp;E864</f>
        <v>Duisburg Minijob Car</v>
      </c>
      <c r="G864" s="2">
        <v>13.9</v>
      </c>
      <c r="H864" s="2">
        <v>0.3</v>
      </c>
      <c r="I864" s="2">
        <v>52.39</v>
      </c>
      <c r="J864" s="2">
        <v>8</v>
      </c>
      <c r="K864" s="3">
        <v>2</v>
      </c>
      <c r="L864" s="2">
        <v>14.38</v>
      </c>
      <c r="M864" s="2">
        <v>1</v>
      </c>
      <c r="N864" s="2">
        <v>7.19</v>
      </c>
      <c r="O864" s="3">
        <v>1</v>
      </c>
      <c r="P864" s="2">
        <v>7.19</v>
      </c>
      <c r="Q864" s="2">
        <v>16.056999999999999</v>
      </c>
      <c r="R864" s="2">
        <v>24.4693</v>
      </c>
      <c r="S864" s="2">
        <v>26.4268</v>
      </c>
      <c r="T864" s="2">
        <v>16.056999999999999</v>
      </c>
      <c r="U864" s="2">
        <v>24.4693</v>
      </c>
      <c r="V864" s="2">
        <v>26.4268</v>
      </c>
    </row>
    <row r="865" spans="1:22" x14ac:dyDescent="0.25">
      <c r="A865" t="s">
        <v>88</v>
      </c>
      <c r="B865">
        <v>14</v>
      </c>
      <c r="C865" s="2" t="s">
        <v>59</v>
      </c>
      <c r="D865" s="2" t="s">
        <v>50</v>
      </c>
      <c r="E865" s="2" t="s">
        <v>24</v>
      </c>
      <c r="F865" s="2" t="str">
        <f>+C865&amp;" "&amp;D865&amp;" "&amp;E865</f>
        <v>Hamburg TZ Car</v>
      </c>
      <c r="G865" s="2">
        <v>13.9</v>
      </c>
      <c r="H865" s="2">
        <v>0.3</v>
      </c>
      <c r="I865" s="2">
        <v>43.09</v>
      </c>
      <c r="J865" s="2">
        <v>8</v>
      </c>
      <c r="K865" s="3">
        <v>1447</v>
      </c>
      <c r="L865" s="2">
        <v>8548.82</v>
      </c>
      <c r="M865" s="2">
        <v>1.8088</v>
      </c>
      <c r="N865" s="2">
        <v>10.686</v>
      </c>
      <c r="O865" s="3">
        <v>1.7917000000000001</v>
      </c>
      <c r="P865" s="2">
        <v>10.6744</v>
      </c>
      <c r="Q865" s="2">
        <v>17.105799999999999</v>
      </c>
      <c r="R865" s="2">
        <v>24.476700000000001</v>
      </c>
      <c r="S865" s="2">
        <v>26.434799999999999</v>
      </c>
      <c r="T865" s="2">
        <v>17.1023</v>
      </c>
      <c r="U865" s="2">
        <v>24.471699999999998</v>
      </c>
      <c r="V865" s="2">
        <v>26.429400000000001</v>
      </c>
    </row>
    <row r="866" spans="1:22" x14ac:dyDescent="0.25">
      <c r="A866" t="s">
        <v>92</v>
      </c>
      <c r="B866">
        <v>18</v>
      </c>
      <c r="C866" s="2" t="s">
        <v>35</v>
      </c>
      <c r="D866" s="2" t="s">
        <v>23</v>
      </c>
      <c r="E866" s="2" t="s">
        <v>55</v>
      </c>
      <c r="F866" s="2" t="str">
        <f>+C866&amp;" "&amp;D866&amp;" "&amp;E866</f>
        <v>Frankfurt am Main Minijob Bicycle</v>
      </c>
      <c r="G866" s="2">
        <v>13.9</v>
      </c>
      <c r="H866" s="2">
        <v>0.2</v>
      </c>
      <c r="I866" s="2">
        <v>52.39</v>
      </c>
      <c r="J866" s="2">
        <v>8</v>
      </c>
      <c r="K866" s="3">
        <v>43</v>
      </c>
      <c r="L866" s="2">
        <v>291.73</v>
      </c>
      <c r="M866" s="2">
        <v>1.5926</v>
      </c>
      <c r="N866" s="2">
        <v>10.8048</v>
      </c>
      <c r="O866" s="3">
        <v>1.5926</v>
      </c>
      <c r="P866" s="2">
        <v>10.8048</v>
      </c>
      <c r="Q866" s="2">
        <v>16.061</v>
      </c>
      <c r="R866" s="2">
        <v>24.475300000000001</v>
      </c>
      <c r="S866" s="2">
        <v>26.433299999999999</v>
      </c>
      <c r="T866" s="2">
        <v>16.061</v>
      </c>
      <c r="U866" s="2">
        <v>24.475300000000001</v>
      </c>
      <c r="V866" s="2">
        <v>26.433299999999999</v>
      </c>
    </row>
    <row r="867" spans="1:22" x14ac:dyDescent="0.25">
      <c r="A867" t="s">
        <v>90</v>
      </c>
      <c r="B867">
        <v>16</v>
      </c>
      <c r="C867" s="2" t="s">
        <v>46</v>
      </c>
      <c r="D867" s="2" t="s">
        <v>50</v>
      </c>
      <c r="E867" s="2" t="s">
        <v>55</v>
      </c>
      <c r="F867" s="2" t="str">
        <f>+C867&amp;" "&amp;D867&amp;" "&amp;E867</f>
        <v>Heilbronn TZ Bicycle</v>
      </c>
      <c r="G867" s="2">
        <v>13.9</v>
      </c>
      <c r="H867" s="2">
        <v>0.2</v>
      </c>
      <c r="I867" s="2">
        <v>43.09</v>
      </c>
      <c r="J867" s="2">
        <v>8</v>
      </c>
      <c r="K867" s="3">
        <v>108</v>
      </c>
      <c r="L867" s="2">
        <v>701.39</v>
      </c>
      <c r="M867" s="2">
        <v>2.4</v>
      </c>
      <c r="N867" s="2">
        <v>15.586399999999999</v>
      </c>
      <c r="O867" s="3">
        <v>2.4323999999999999</v>
      </c>
      <c r="P867" s="2">
        <v>16.033100000000001</v>
      </c>
      <c r="Q867" s="2">
        <v>17.017299999999999</v>
      </c>
      <c r="R867" s="2">
        <v>24.35</v>
      </c>
      <c r="S867" s="2">
        <v>26.297999999999998</v>
      </c>
      <c r="T867" s="2">
        <v>17.1066</v>
      </c>
      <c r="U867" s="2">
        <v>24.477900000000002</v>
      </c>
      <c r="V867" s="2">
        <v>26.4361</v>
      </c>
    </row>
    <row r="868" spans="1:22" x14ac:dyDescent="0.25">
      <c r="A868" t="s">
        <v>89</v>
      </c>
      <c r="B868">
        <v>15</v>
      </c>
      <c r="C868" s="2" t="s">
        <v>32</v>
      </c>
      <c r="D868" s="2" t="s">
        <v>50</v>
      </c>
      <c r="E868" s="2" t="s">
        <v>24</v>
      </c>
      <c r="F868" s="2" t="str">
        <f>+C868&amp;" "&amp;D868&amp;" "&amp;E868</f>
        <v>Mannheim TZ Car</v>
      </c>
      <c r="G868" s="2">
        <v>13.9</v>
      </c>
      <c r="H868" s="2">
        <v>0.3</v>
      </c>
      <c r="I868" s="2">
        <v>43.09</v>
      </c>
      <c r="J868" s="2">
        <v>8</v>
      </c>
      <c r="K868" s="3">
        <v>158</v>
      </c>
      <c r="L868" s="2">
        <v>746.98</v>
      </c>
      <c r="M868" s="2">
        <v>2.1943999999999999</v>
      </c>
      <c r="N868" s="2">
        <v>10.374700000000001</v>
      </c>
      <c r="O868" s="3">
        <v>2.1859000000000002</v>
      </c>
      <c r="P868" s="2">
        <v>10.6934</v>
      </c>
      <c r="Q868" s="2">
        <v>17.0124</v>
      </c>
      <c r="R868" s="2">
        <v>24.3431</v>
      </c>
      <c r="S868" s="2">
        <v>26.290500000000002</v>
      </c>
      <c r="T868" s="2">
        <v>17.108000000000001</v>
      </c>
      <c r="U868" s="2">
        <v>24.479900000000001</v>
      </c>
      <c r="V868" s="2">
        <v>26.438300000000002</v>
      </c>
    </row>
    <row r="869" spans="1:22" x14ac:dyDescent="0.25">
      <c r="A869" t="s">
        <v>89</v>
      </c>
      <c r="B869">
        <v>15</v>
      </c>
      <c r="C869" s="2" t="s">
        <v>63</v>
      </c>
      <c r="D869" s="2" t="s">
        <v>50</v>
      </c>
      <c r="E869" s="2" t="s">
        <v>24</v>
      </c>
      <c r="F869" s="2" t="str">
        <f>+C869&amp;" "&amp;D869&amp;" "&amp;E869</f>
        <v>Ulm TZ Car</v>
      </c>
      <c r="G869" s="2">
        <v>13.9</v>
      </c>
      <c r="H869" s="2">
        <v>0.3</v>
      </c>
      <c r="I869" s="2">
        <v>43.09</v>
      </c>
      <c r="J869" s="2">
        <v>8</v>
      </c>
      <c r="K869" s="3">
        <v>375</v>
      </c>
      <c r="L869" s="2">
        <v>1912.64</v>
      </c>
      <c r="M869" s="2">
        <v>2.0491999999999999</v>
      </c>
      <c r="N869" s="2">
        <v>10.451599999999999</v>
      </c>
      <c r="O869" s="3">
        <v>2.0998000000000001</v>
      </c>
      <c r="P869" s="2">
        <v>10.717599999999999</v>
      </c>
      <c r="Q869" s="2">
        <v>17.035499999999999</v>
      </c>
      <c r="R869" s="2">
        <v>24.376100000000001</v>
      </c>
      <c r="S869" s="2">
        <v>26.3261</v>
      </c>
      <c r="T869" s="2">
        <v>17.115300000000001</v>
      </c>
      <c r="U869" s="2">
        <v>24.490300000000001</v>
      </c>
      <c r="V869" s="2">
        <v>26.4495</v>
      </c>
    </row>
    <row r="870" spans="1:22" x14ac:dyDescent="0.25">
      <c r="A870" t="s">
        <v>94</v>
      </c>
      <c r="B870">
        <v>20</v>
      </c>
      <c r="C870" s="2" t="s">
        <v>34</v>
      </c>
      <c r="D870" s="2" t="s">
        <v>50</v>
      </c>
      <c r="E870" s="2" t="s">
        <v>55</v>
      </c>
      <c r="F870" s="2" t="str">
        <f>+C870&amp;" "&amp;D870&amp;" "&amp;E870</f>
        <v>Dusseldorf TZ Bicycle</v>
      </c>
      <c r="G870" s="2">
        <v>13.9</v>
      </c>
      <c r="H870" s="2">
        <v>0.2</v>
      </c>
      <c r="I870" s="2">
        <v>43.09</v>
      </c>
      <c r="J870" s="2">
        <v>8</v>
      </c>
      <c r="K870" s="3">
        <v>118</v>
      </c>
      <c r="L870" s="2">
        <v>756.02</v>
      </c>
      <c r="M870" s="2">
        <v>2.5106000000000002</v>
      </c>
      <c r="N870" s="2">
        <v>16.0855</v>
      </c>
      <c r="O870" s="3">
        <v>2.5106000000000002</v>
      </c>
      <c r="P870" s="2">
        <v>16.0855</v>
      </c>
      <c r="Q870" s="2">
        <v>17.117100000000001</v>
      </c>
      <c r="R870" s="2">
        <v>24.492899999999999</v>
      </c>
      <c r="S870" s="2">
        <v>26.452300000000001</v>
      </c>
      <c r="T870" s="2">
        <v>17.117100000000001</v>
      </c>
      <c r="U870" s="2">
        <v>24.492899999999999</v>
      </c>
      <c r="V870" s="2">
        <v>26.452300000000001</v>
      </c>
    </row>
    <row r="871" spans="1:22" x14ac:dyDescent="0.25">
      <c r="A871" t="s">
        <v>92</v>
      </c>
      <c r="B871">
        <v>18</v>
      </c>
      <c r="C871" s="2" t="s">
        <v>78</v>
      </c>
      <c r="D871" s="2" t="s">
        <v>23</v>
      </c>
      <c r="E871" s="2" t="s">
        <v>24</v>
      </c>
      <c r="F871" s="2" t="str">
        <f>+C871&amp;" "&amp;D871&amp;" "&amp;E871</f>
        <v>Guetersloh Minijob Car</v>
      </c>
      <c r="G871" s="2">
        <v>13.9</v>
      </c>
      <c r="H871" s="2">
        <v>0.3</v>
      </c>
      <c r="I871" s="2">
        <v>52.39</v>
      </c>
      <c r="J871" s="2">
        <v>8</v>
      </c>
      <c r="K871" s="3">
        <v>27</v>
      </c>
      <c r="L871" s="2">
        <v>123.28</v>
      </c>
      <c r="M871" s="2">
        <v>1.5882000000000001</v>
      </c>
      <c r="N871" s="2">
        <v>7.2518000000000002</v>
      </c>
      <c r="O871" s="3">
        <v>1.5882000000000001</v>
      </c>
      <c r="P871" s="2">
        <v>7.2518000000000002</v>
      </c>
      <c r="Q871" s="2">
        <v>16.075500000000002</v>
      </c>
      <c r="R871" s="2">
        <v>24.497499999999999</v>
      </c>
      <c r="S871" s="2">
        <v>26.4573</v>
      </c>
      <c r="T871" s="2">
        <v>16.075500000000002</v>
      </c>
      <c r="U871" s="2">
        <v>24.497499999999999</v>
      </c>
      <c r="V871" s="2">
        <v>26.4573</v>
      </c>
    </row>
    <row r="872" spans="1:22" x14ac:dyDescent="0.25">
      <c r="A872" t="s">
        <v>95</v>
      </c>
      <c r="B872">
        <v>21</v>
      </c>
      <c r="C872" s="2" t="s">
        <v>47</v>
      </c>
      <c r="D872" s="2" t="s">
        <v>50</v>
      </c>
      <c r="E872" s="2" t="s">
        <v>24</v>
      </c>
      <c r="F872" s="2" t="str">
        <f>+C872&amp;" "&amp;D872&amp;" "&amp;E872</f>
        <v>Nuremberg TZ Car</v>
      </c>
      <c r="G872" s="2">
        <v>13.9</v>
      </c>
      <c r="H872" s="2">
        <v>0.3</v>
      </c>
      <c r="I872" s="2">
        <v>43.09</v>
      </c>
      <c r="J872" s="2">
        <v>8</v>
      </c>
      <c r="K872" s="3">
        <v>233</v>
      </c>
      <c r="L872" s="2">
        <v>1474.95</v>
      </c>
      <c r="M872" s="2">
        <v>1.7652000000000001</v>
      </c>
      <c r="N872" s="2">
        <v>11.1739</v>
      </c>
      <c r="O872" s="3">
        <v>1.7195</v>
      </c>
      <c r="P872" s="2">
        <v>10.7362</v>
      </c>
      <c r="Q872" s="2">
        <v>17.252199999999998</v>
      </c>
      <c r="R872" s="2">
        <v>24.6861</v>
      </c>
      <c r="S872" s="2">
        <v>26.661000000000001</v>
      </c>
      <c r="T872" s="2">
        <v>17.120899999999999</v>
      </c>
      <c r="U872" s="2">
        <v>24.498200000000001</v>
      </c>
      <c r="V872" s="2">
        <v>26.458100000000002</v>
      </c>
    </row>
    <row r="873" spans="1:22" x14ac:dyDescent="0.25">
      <c r="A873" t="s">
        <v>88</v>
      </c>
      <c r="B873">
        <v>14</v>
      </c>
      <c r="C873" s="2" t="s">
        <v>34</v>
      </c>
      <c r="D873" s="2" t="s">
        <v>50</v>
      </c>
      <c r="E873" s="2" t="s">
        <v>24</v>
      </c>
      <c r="F873" s="2" t="str">
        <f>+C873&amp;" "&amp;D873&amp;" "&amp;E873</f>
        <v>Dusseldorf TZ Car</v>
      </c>
      <c r="G873" s="2">
        <v>13.9</v>
      </c>
      <c r="H873" s="2">
        <v>0.3</v>
      </c>
      <c r="I873" s="2">
        <v>43.09</v>
      </c>
      <c r="J873" s="2">
        <v>8</v>
      </c>
      <c r="K873" s="3">
        <v>660</v>
      </c>
      <c r="L873" s="2">
        <v>3451.04</v>
      </c>
      <c r="M873" s="2">
        <v>2.1086</v>
      </c>
      <c r="N873" s="2">
        <v>11.025700000000001</v>
      </c>
      <c r="O873" s="3">
        <v>1.9578</v>
      </c>
      <c r="P873" s="2">
        <v>10.739699999999999</v>
      </c>
      <c r="Q873" s="2">
        <v>17.207699999999999</v>
      </c>
      <c r="R873" s="2">
        <v>24.622499999999999</v>
      </c>
      <c r="S873" s="2">
        <v>26.592300000000002</v>
      </c>
      <c r="T873" s="2">
        <v>17.1219</v>
      </c>
      <c r="U873" s="2">
        <v>24.4998</v>
      </c>
      <c r="V873" s="2">
        <v>26.459700000000002</v>
      </c>
    </row>
    <row r="874" spans="1:22" x14ac:dyDescent="0.25">
      <c r="A874" t="s">
        <v>88</v>
      </c>
      <c r="B874">
        <v>14</v>
      </c>
      <c r="C874" s="2" t="s">
        <v>45</v>
      </c>
      <c r="D874" s="2" t="s">
        <v>23</v>
      </c>
      <c r="E874" s="2" t="s">
        <v>55</v>
      </c>
      <c r="F874" s="2" t="str">
        <f>+C874&amp;" "&amp;D874&amp;" "&amp;E874</f>
        <v>Wiesbaden Minijob Bicycle</v>
      </c>
      <c r="G874" s="2">
        <v>13.9</v>
      </c>
      <c r="H874" s="2">
        <v>0.2</v>
      </c>
      <c r="I874" s="2">
        <v>52.39</v>
      </c>
      <c r="J874" s="2">
        <v>8</v>
      </c>
      <c r="K874" s="3">
        <v>20</v>
      </c>
      <c r="L874" s="2">
        <v>87.19</v>
      </c>
      <c r="M874" s="2">
        <v>2.5</v>
      </c>
      <c r="N874" s="2">
        <v>10.8988</v>
      </c>
      <c r="O874" s="3">
        <v>2.5</v>
      </c>
      <c r="P874" s="2">
        <v>10.8988</v>
      </c>
      <c r="Q874" s="2">
        <v>16.079799999999999</v>
      </c>
      <c r="R874" s="2">
        <v>24.503900000000002</v>
      </c>
      <c r="S874" s="2">
        <v>26.464200000000002</v>
      </c>
      <c r="T874" s="2">
        <v>16.079799999999999</v>
      </c>
      <c r="U874" s="2">
        <v>24.503900000000002</v>
      </c>
      <c r="V874" s="2">
        <v>26.464200000000002</v>
      </c>
    </row>
    <row r="875" spans="1:22" x14ac:dyDescent="0.25">
      <c r="A875" t="s">
        <v>95</v>
      </c>
      <c r="B875">
        <v>21</v>
      </c>
      <c r="C875" s="2" t="s">
        <v>29</v>
      </c>
      <c r="D875" s="2" t="s">
        <v>50</v>
      </c>
      <c r="E875" s="2" t="s">
        <v>24</v>
      </c>
      <c r="F875" s="2" t="str">
        <f>+C875&amp;" "&amp;D875&amp;" "&amp;E875</f>
        <v>Stuttgart TZ Car</v>
      </c>
      <c r="G875" s="2">
        <v>13.9</v>
      </c>
      <c r="H875" s="2">
        <v>0.3</v>
      </c>
      <c r="I875" s="2">
        <v>43.09</v>
      </c>
      <c r="J875" s="2">
        <v>8</v>
      </c>
      <c r="K875" s="3">
        <v>24</v>
      </c>
      <c r="L875" s="2">
        <v>172.1</v>
      </c>
      <c r="M875" s="2">
        <v>1.5</v>
      </c>
      <c r="N875" s="2">
        <v>10.7562</v>
      </c>
      <c r="O875" s="3">
        <v>1.5</v>
      </c>
      <c r="P875" s="2">
        <v>10.7562</v>
      </c>
      <c r="Q875" s="2">
        <v>17.126899999999999</v>
      </c>
      <c r="R875" s="2">
        <v>24.506799999999998</v>
      </c>
      <c r="S875" s="2">
        <v>26.467400000000001</v>
      </c>
      <c r="T875" s="2">
        <v>17.126899999999999</v>
      </c>
      <c r="U875" s="2">
        <v>24.506799999999998</v>
      </c>
      <c r="V875" s="2">
        <v>26.467400000000001</v>
      </c>
    </row>
    <row r="876" spans="1:22" x14ac:dyDescent="0.25">
      <c r="A876" t="s">
        <v>89</v>
      </c>
      <c r="B876">
        <v>15</v>
      </c>
      <c r="C876" s="2" t="s">
        <v>74</v>
      </c>
      <c r="D876" s="2" t="s">
        <v>50</v>
      </c>
      <c r="E876" s="2" t="s">
        <v>24</v>
      </c>
      <c r="F876" s="2" t="str">
        <f>+C876&amp;" "&amp;D876&amp;" "&amp;E876</f>
        <v>Hannover TZ Car</v>
      </c>
      <c r="G876" s="2">
        <v>13.9</v>
      </c>
      <c r="H876" s="2">
        <v>0.3</v>
      </c>
      <c r="I876" s="2">
        <v>43.09</v>
      </c>
      <c r="J876" s="2">
        <v>8</v>
      </c>
      <c r="K876" s="3">
        <v>63</v>
      </c>
      <c r="L876" s="2">
        <v>450.53</v>
      </c>
      <c r="M876" s="2">
        <v>1.4651000000000001</v>
      </c>
      <c r="N876" s="2">
        <v>10.477399999999999</v>
      </c>
      <c r="O876" s="3">
        <v>1.4604999999999999</v>
      </c>
      <c r="P876" s="2">
        <v>10.767099999999999</v>
      </c>
      <c r="Q876" s="2">
        <v>17.043199999999999</v>
      </c>
      <c r="R876" s="2">
        <v>24.3872</v>
      </c>
      <c r="S876" s="2">
        <v>26.338100000000001</v>
      </c>
      <c r="T876" s="2">
        <v>17.130099999999999</v>
      </c>
      <c r="U876" s="2">
        <v>24.511500000000002</v>
      </c>
      <c r="V876" s="2">
        <v>26.4724</v>
      </c>
    </row>
    <row r="877" spans="1:22" x14ac:dyDescent="0.25">
      <c r="A877" t="s">
        <v>96</v>
      </c>
      <c r="B877">
        <v>22</v>
      </c>
      <c r="C877" s="2" t="s">
        <v>34</v>
      </c>
      <c r="D877" s="2" t="s">
        <v>50</v>
      </c>
      <c r="E877" s="2" t="s">
        <v>55</v>
      </c>
      <c r="F877" s="2" t="str">
        <f>+C877&amp;" "&amp;D877&amp;" "&amp;E877</f>
        <v>Dusseldorf TZ Bicycle</v>
      </c>
      <c r="G877" s="2">
        <v>13.9</v>
      </c>
      <c r="H877" s="2">
        <v>0.2</v>
      </c>
      <c r="I877" s="2">
        <v>43.09</v>
      </c>
      <c r="J877" s="2">
        <v>8</v>
      </c>
      <c r="K877" s="3">
        <v>239</v>
      </c>
      <c r="L877" s="2">
        <v>1690.73</v>
      </c>
      <c r="M877" s="2">
        <v>2.2547000000000001</v>
      </c>
      <c r="N877" s="2">
        <v>15.9503</v>
      </c>
      <c r="O877" s="3">
        <v>2.2589999999999999</v>
      </c>
      <c r="P877" s="2">
        <v>16.1557</v>
      </c>
      <c r="Q877" s="2">
        <v>17.0901</v>
      </c>
      <c r="R877" s="2">
        <v>24.4542</v>
      </c>
      <c r="S877" s="2">
        <v>26.410499999999999</v>
      </c>
      <c r="T877" s="2">
        <v>17.1311</v>
      </c>
      <c r="U877" s="2">
        <v>24.513000000000002</v>
      </c>
      <c r="V877" s="2">
        <v>26.474</v>
      </c>
    </row>
    <row r="878" spans="1:22" x14ac:dyDescent="0.25">
      <c r="A878" t="s">
        <v>21</v>
      </c>
      <c r="B878">
        <v>13</v>
      </c>
      <c r="C878" s="2" t="s">
        <v>48</v>
      </c>
      <c r="D878" s="2" t="s">
        <v>50</v>
      </c>
      <c r="E878" s="2" t="s">
        <v>24</v>
      </c>
      <c r="F878" s="2" t="str">
        <f>+C878&amp;" "&amp;D878&amp;" "&amp;E878</f>
        <v>Ingolstadt TZ Car</v>
      </c>
      <c r="G878" s="2">
        <v>13.9</v>
      </c>
      <c r="H878" s="2">
        <v>0.3</v>
      </c>
      <c r="I878" s="2">
        <v>43.09</v>
      </c>
      <c r="J878" s="2">
        <v>8</v>
      </c>
      <c r="K878" s="3">
        <v>319</v>
      </c>
      <c r="L878" s="2">
        <v>1769.17</v>
      </c>
      <c r="M878" s="2">
        <v>2.0063</v>
      </c>
      <c r="N878" s="2">
        <v>11.126899999999999</v>
      </c>
      <c r="O878" s="3">
        <v>1.9224000000000001</v>
      </c>
      <c r="P878" s="2">
        <v>10.776400000000001</v>
      </c>
      <c r="Q878" s="2">
        <v>17.238099999999999</v>
      </c>
      <c r="R878" s="2">
        <v>24.665900000000001</v>
      </c>
      <c r="S878" s="2">
        <v>26.639199999999999</v>
      </c>
      <c r="T878" s="2">
        <v>17.132899999999999</v>
      </c>
      <c r="U878" s="2">
        <v>24.515499999999999</v>
      </c>
      <c r="V878" s="2">
        <v>26.476700000000001</v>
      </c>
    </row>
    <row r="879" spans="1:22" x14ac:dyDescent="0.25">
      <c r="A879" t="s">
        <v>97</v>
      </c>
      <c r="B879">
        <v>22</v>
      </c>
      <c r="C879" s="2" t="s">
        <v>51</v>
      </c>
      <c r="D879" s="2" t="s">
        <v>50</v>
      </c>
      <c r="E879" s="2" t="s">
        <v>24</v>
      </c>
      <c r="F879" s="2" t="str">
        <f>+C879&amp;" "&amp;D879&amp;" "&amp;E879</f>
        <v>Fuerth TZ Car</v>
      </c>
      <c r="G879" s="2">
        <v>13.9</v>
      </c>
      <c r="H879" s="2">
        <v>0.3</v>
      </c>
      <c r="I879" s="2">
        <v>43.09</v>
      </c>
      <c r="J879" s="2">
        <v>8</v>
      </c>
      <c r="K879" s="3">
        <v>91</v>
      </c>
      <c r="L879" s="2">
        <v>556.69000000000005</v>
      </c>
      <c r="M879" s="2">
        <v>1.75</v>
      </c>
      <c r="N879" s="2">
        <v>10.7056</v>
      </c>
      <c r="O879" s="3">
        <v>1.6869000000000001</v>
      </c>
      <c r="P879" s="2">
        <v>10.7783</v>
      </c>
      <c r="Q879" s="2">
        <v>17.111699999999999</v>
      </c>
      <c r="R879" s="2">
        <v>24.485099999999999</v>
      </c>
      <c r="S879" s="2">
        <v>26.443899999999999</v>
      </c>
      <c r="T879" s="2">
        <v>17.133500000000002</v>
      </c>
      <c r="U879" s="2">
        <v>24.516300000000001</v>
      </c>
      <c r="V879" s="2">
        <v>26.477599999999999</v>
      </c>
    </row>
    <row r="880" spans="1:22" x14ac:dyDescent="0.25">
      <c r="A880" t="s">
        <v>88</v>
      </c>
      <c r="B880">
        <v>14</v>
      </c>
      <c r="C880" s="2" t="s">
        <v>81</v>
      </c>
      <c r="D880" s="2" t="s">
        <v>50</v>
      </c>
      <c r="E880" s="2" t="s">
        <v>24</v>
      </c>
      <c r="F880" s="2" t="str">
        <f>+C880&amp;" "&amp;D880&amp;" "&amp;E880</f>
        <v>Aachen TZ Car</v>
      </c>
      <c r="G880" s="2">
        <v>13.9</v>
      </c>
      <c r="H880" s="2">
        <v>0.3</v>
      </c>
      <c r="I880" s="2">
        <v>43.09</v>
      </c>
      <c r="J880" s="2">
        <v>8</v>
      </c>
      <c r="K880" s="3">
        <v>2</v>
      </c>
      <c r="L880" s="2">
        <v>10.78</v>
      </c>
      <c r="M880" s="2">
        <v>2</v>
      </c>
      <c r="N880" s="2">
        <v>10.78</v>
      </c>
      <c r="O880" s="3">
        <v>2</v>
      </c>
      <c r="P880" s="2">
        <v>10.78</v>
      </c>
      <c r="Q880" s="2">
        <v>17.134</v>
      </c>
      <c r="R880" s="2">
        <v>24.516999999999999</v>
      </c>
      <c r="S880" s="2">
        <v>26.478400000000001</v>
      </c>
      <c r="T880" s="2">
        <v>17.134</v>
      </c>
      <c r="U880" s="2">
        <v>24.516999999999999</v>
      </c>
      <c r="V880" s="2">
        <v>26.478400000000001</v>
      </c>
    </row>
    <row r="881" spans="1:22" x14ac:dyDescent="0.25">
      <c r="A881" t="s">
        <v>95</v>
      </c>
      <c r="B881">
        <v>21</v>
      </c>
      <c r="C881" s="2" t="s">
        <v>45</v>
      </c>
      <c r="D881" s="2" t="s">
        <v>23</v>
      </c>
      <c r="E881" s="2" t="s">
        <v>55</v>
      </c>
      <c r="F881" s="2" t="str">
        <f>+C881&amp;" "&amp;D881&amp;" "&amp;E881</f>
        <v>Wiesbaden Minijob Bicycle</v>
      </c>
      <c r="G881" s="2">
        <v>13.9</v>
      </c>
      <c r="H881" s="2">
        <v>0.2</v>
      </c>
      <c r="I881" s="2">
        <v>52.39</v>
      </c>
      <c r="J881" s="2">
        <v>8</v>
      </c>
      <c r="K881" s="3">
        <v>16</v>
      </c>
      <c r="L881" s="2">
        <v>87.54</v>
      </c>
      <c r="M881" s="2">
        <v>2</v>
      </c>
      <c r="N881" s="2">
        <v>10.942500000000001</v>
      </c>
      <c r="O881" s="3">
        <v>2</v>
      </c>
      <c r="P881" s="2">
        <v>10.942500000000001</v>
      </c>
      <c r="Q881" s="2">
        <v>16.0885</v>
      </c>
      <c r="R881" s="2">
        <v>24.517299999999999</v>
      </c>
      <c r="S881" s="2">
        <v>26.4786</v>
      </c>
      <c r="T881" s="2">
        <v>16.0885</v>
      </c>
      <c r="U881" s="2">
        <v>24.517299999999999</v>
      </c>
      <c r="V881" s="2">
        <v>26.4786</v>
      </c>
    </row>
    <row r="882" spans="1:22" x14ac:dyDescent="0.25">
      <c r="A882" t="s">
        <v>88</v>
      </c>
      <c r="B882">
        <v>14</v>
      </c>
      <c r="C882" s="2" t="s">
        <v>35</v>
      </c>
      <c r="D882" s="2" t="s">
        <v>23</v>
      </c>
      <c r="E882" s="2" t="s">
        <v>55</v>
      </c>
      <c r="F882" s="2" t="str">
        <f>+C882&amp;" "&amp;D882&amp;" "&amp;E882</f>
        <v>Frankfurt am Main Minijob Bicycle</v>
      </c>
      <c r="G882" s="2">
        <v>13.9</v>
      </c>
      <c r="H882" s="2">
        <v>0.2</v>
      </c>
      <c r="I882" s="2">
        <v>52.39</v>
      </c>
      <c r="J882" s="2">
        <v>8</v>
      </c>
      <c r="K882" s="3">
        <v>24</v>
      </c>
      <c r="L882" s="2">
        <v>131.32</v>
      </c>
      <c r="M882" s="2">
        <v>2</v>
      </c>
      <c r="N882" s="2">
        <v>10.943300000000001</v>
      </c>
      <c r="O882" s="3">
        <v>2</v>
      </c>
      <c r="P882" s="2">
        <v>10.943300000000001</v>
      </c>
      <c r="Q882" s="2">
        <v>16.088699999999999</v>
      </c>
      <c r="R882" s="2">
        <v>24.517499999999998</v>
      </c>
      <c r="S882" s="2">
        <v>26.478899999999999</v>
      </c>
      <c r="T882" s="2">
        <v>16.088699999999999</v>
      </c>
      <c r="U882" s="2">
        <v>24.517499999999998</v>
      </c>
      <c r="V882" s="2">
        <v>26.478899999999999</v>
      </c>
    </row>
    <row r="883" spans="1:22" x14ac:dyDescent="0.25">
      <c r="A883" t="s">
        <v>88</v>
      </c>
      <c r="B883">
        <v>14</v>
      </c>
      <c r="C883" s="2" t="s">
        <v>64</v>
      </c>
      <c r="D883" s="2" t="s">
        <v>23</v>
      </c>
      <c r="E883" s="2" t="s">
        <v>24</v>
      </c>
      <c r="F883" s="2" t="str">
        <f>+C883&amp;" "&amp;D883&amp;" "&amp;E883</f>
        <v>Leipzig Minijob Car</v>
      </c>
      <c r="G883" s="2">
        <v>13.9</v>
      </c>
      <c r="H883" s="2">
        <v>0.3</v>
      </c>
      <c r="I883" s="2">
        <v>52.39</v>
      </c>
      <c r="J883" s="2">
        <v>8</v>
      </c>
      <c r="K883" s="3">
        <v>36</v>
      </c>
      <c r="L883" s="2">
        <v>178.6</v>
      </c>
      <c r="M883" s="2">
        <v>1.5</v>
      </c>
      <c r="N883" s="2">
        <v>7.4417</v>
      </c>
      <c r="O883" s="3">
        <v>1.5</v>
      </c>
      <c r="P883" s="2">
        <v>7.2980999999999998</v>
      </c>
      <c r="Q883" s="2">
        <v>16.1325</v>
      </c>
      <c r="R883" s="2">
        <v>24.584299999999999</v>
      </c>
      <c r="S883" s="2">
        <v>26.551100000000002</v>
      </c>
      <c r="T883" s="2">
        <v>16.089400000000001</v>
      </c>
      <c r="U883" s="2">
        <v>24.518699999999999</v>
      </c>
      <c r="V883" s="2">
        <v>26.4802</v>
      </c>
    </row>
    <row r="884" spans="1:22" x14ac:dyDescent="0.25">
      <c r="A884" t="s">
        <v>94</v>
      </c>
      <c r="B884">
        <v>20</v>
      </c>
      <c r="C884" s="2" t="s">
        <v>33</v>
      </c>
      <c r="D884" s="2" t="s">
        <v>50</v>
      </c>
      <c r="E884" s="2" t="s">
        <v>24</v>
      </c>
      <c r="F884" s="2" t="str">
        <f>+C884&amp;" "&amp;D884&amp;" "&amp;E884</f>
        <v>Potsdam TZ Car</v>
      </c>
      <c r="G884" s="2">
        <v>13.9</v>
      </c>
      <c r="H884" s="2">
        <v>0.3</v>
      </c>
      <c r="I884" s="2">
        <v>43.09</v>
      </c>
      <c r="J884" s="2">
        <v>8</v>
      </c>
      <c r="K884" s="3">
        <v>232</v>
      </c>
      <c r="L884" s="2">
        <v>1345.89</v>
      </c>
      <c r="M884" s="2">
        <v>1.8125</v>
      </c>
      <c r="N884" s="2">
        <v>10.514799999999999</v>
      </c>
      <c r="O884" s="3">
        <v>1.8287</v>
      </c>
      <c r="P884" s="2">
        <v>10.7951</v>
      </c>
      <c r="Q884" s="2">
        <v>17.054400000000001</v>
      </c>
      <c r="R884" s="2">
        <v>24.403199999999998</v>
      </c>
      <c r="S884" s="2">
        <v>26.355399999999999</v>
      </c>
      <c r="T884" s="2">
        <v>17.138500000000001</v>
      </c>
      <c r="U884" s="2">
        <v>24.523499999999999</v>
      </c>
      <c r="V884" s="2">
        <v>26.485399999999998</v>
      </c>
    </row>
    <row r="885" spans="1:22" x14ac:dyDescent="0.25">
      <c r="A885" t="s">
        <v>21</v>
      </c>
      <c r="B885">
        <v>13</v>
      </c>
      <c r="C885" s="2" t="s">
        <v>69</v>
      </c>
      <c r="D885" s="2" t="s">
        <v>23</v>
      </c>
      <c r="E885" s="2" t="s">
        <v>24</v>
      </c>
      <c r="F885" s="2" t="str">
        <f>+C885&amp;" "&amp;D885&amp;" "&amp;E885</f>
        <v>Worms Minijob Car</v>
      </c>
      <c r="G885" s="2">
        <v>13.9</v>
      </c>
      <c r="H885" s="2">
        <v>0.3</v>
      </c>
      <c r="I885" s="2">
        <v>52.39</v>
      </c>
      <c r="J885" s="2">
        <v>8</v>
      </c>
      <c r="K885" s="3">
        <v>30</v>
      </c>
      <c r="L885" s="2">
        <v>161.84</v>
      </c>
      <c r="M885" s="2">
        <v>1.3043</v>
      </c>
      <c r="N885" s="2">
        <v>7.0365000000000002</v>
      </c>
      <c r="O885" s="3">
        <v>1.3332999999999999</v>
      </c>
      <c r="P885" s="2">
        <v>7.3316999999999997</v>
      </c>
      <c r="Q885" s="2">
        <v>16.010999999999999</v>
      </c>
      <c r="R885" s="2">
        <v>24.399100000000001</v>
      </c>
      <c r="S885" s="2">
        <v>26.350999999999999</v>
      </c>
      <c r="T885" s="2">
        <v>16.099499999999999</v>
      </c>
      <c r="U885" s="2">
        <v>24.533999999999999</v>
      </c>
      <c r="V885" s="2">
        <v>26.4968</v>
      </c>
    </row>
    <row r="886" spans="1:22" x14ac:dyDescent="0.25">
      <c r="A886" t="s">
        <v>97</v>
      </c>
      <c r="B886">
        <v>22</v>
      </c>
      <c r="C886" s="2" t="s">
        <v>59</v>
      </c>
      <c r="D886" s="2" t="s">
        <v>50</v>
      </c>
      <c r="E886" s="2" t="s">
        <v>24</v>
      </c>
      <c r="F886" s="2" t="str">
        <f>+C886&amp;" "&amp;D886&amp;" "&amp;E886</f>
        <v>Hamburg TZ Car</v>
      </c>
      <c r="G886" s="2">
        <v>13.9</v>
      </c>
      <c r="H886" s="2">
        <v>0.3</v>
      </c>
      <c r="I886" s="2">
        <v>43.09</v>
      </c>
      <c r="J886" s="2">
        <v>8</v>
      </c>
      <c r="K886" s="3">
        <v>312</v>
      </c>
      <c r="L886" s="2">
        <v>1832.53</v>
      </c>
      <c r="M886" s="2">
        <v>1.8352999999999999</v>
      </c>
      <c r="N886" s="2">
        <v>10.7796</v>
      </c>
      <c r="O886" s="3">
        <v>1.8026</v>
      </c>
      <c r="P886" s="2">
        <v>10.837199999999999</v>
      </c>
      <c r="Q886" s="2">
        <v>17.133900000000001</v>
      </c>
      <c r="R886" s="2">
        <v>24.5169</v>
      </c>
      <c r="S886" s="2">
        <v>26.478200000000001</v>
      </c>
      <c r="T886" s="2">
        <v>17.151199999999999</v>
      </c>
      <c r="U886" s="2">
        <v>24.541599999999999</v>
      </c>
      <c r="V886" s="2">
        <v>26.504899999999999</v>
      </c>
    </row>
    <row r="887" spans="1:22" x14ac:dyDescent="0.25">
      <c r="A887" t="s">
        <v>88</v>
      </c>
      <c r="B887">
        <v>14</v>
      </c>
      <c r="C887" s="2" t="s">
        <v>75</v>
      </c>
      <c r="D887" s="2" t="s">
        <v>50</v>
      </c>
      <c r="E887" s="2" t="s">
        <v>24</v>
      </c>
      <c r="F887" s="2" t="str">
        <f>+C887&amp;" "&amp;D887&amp;" "&amp;E887</f>
        <v>Pforzheim TZ Car</v>
      </c>
      <c r="G887" s="2">
        <v>13.9</v>
      </c>
      <c r="H887" s="2">
        <v>0.3</v>
      </c>
      <c r="I887" s="2">
        <v>43.09</v>
      </c>
      <c r="J887" s="2">
        <v>8</v>
      </c>
      <c r="K887" s="3">
        <v>104</v>
      </c>
      <c r="L887" s="2">
        <v>616.84</v>
      </c>
      <c r="M887" s="2">
        <v>1.8246</v>
      </c>
      <c r="N887" s="2">
        <v>10.8218</v>
      </c>
      <c r="O887" s="3">
        <v>1.8085</v>
      </c>
      <c r="P887" s="2">
        <v>10.8378</v>
      </c>
      <c r="Q887" s="2">
        <v>17.1465</v>
      </c>
      <c r="R887" s="2">
        <v>24.535</v>
      </c>
      <c r="S887" s="2">
        <v>26.497800000000002</v>
      </c>
      <c r="T887" s="2">
        <v>17.151299999999999</v>
      </c>
      <c r="U887" s="2">
        <v>24.541799999999999</v>
      </c>
      <c r="V887" s="2">
        <v>26.505199999999999</v>
      </c>
    </row>
    <row r="888" spans="1:22" x14ac:dyDescent="0.25">
      <c r="A888" t="s">
        <v>21</v>
      </c>
      <c r="B888">
        <v>13</v>
      </c>
      <c r="C888" s="2" t="s">
        <v>56</v>
      </c>
      <c r="D888" s="2" t="s">
        <v>50</v>
      </c>
      <c r="E888" s="2" t="s">
        <v>24</v>
      </c>
      <c r="F888" s="2" t="str">
        <f>+C888&amp;" "&amp;D888&amp;" "&amp;E888</f>
        <v>Osnabrueck TZ Car</v>
      </c>
      <c r="G888" s="2">
        <v>13.9</v>
      </c>
      <c r="H888" s="2">
        <v>0.3</v>
      </c>
      <c r="I888" s="2">
        <v>43.09</v>
      </c>
      <c r="J888" s="2">
        <v>8</v>
      </c>
      <c r="K888" s="3">
        <v>176</v>
      </c>
      <c r="L888" s="2">
        <v>990.79</v>
      </c>
      <c r="M888" s="2">
        <v>1.9775</v>
      </c>
      <c r="N888" s="2">
        <v>11.1325</v>
      </c>
      <c r="O888" s="3">
        <v>1.9254</v>
      </c>
      <c r="P888" s="2">
        <v>10.8469</v>
      </c>
      <c r="Q888" s="2">
        <v>17.239699999999999</v>
      </c>
      <c r="R888" s="2">
        <v>24.668299999999999</v>
      </c>
      <c r="S888" s="2">
        <v>26.6418</v>
      </c>
      <c r="T888" s="2">
        <v>17.1541</v>
      </c>
      <c r="U888" s="2">
        <v>24.5458</v>
      </c>
      <c r="V888" s="2">
        <v>26.509399999999999</v>
      </c>
    </row>
    <row r="889" spans="1:22" x14ac:dyDescent="0.25">
      <c r="A889" t="s">
        <v>96</v>
      </c>
      <c r="B889">
        <v>22</v>
      </c>
      <c r="C889" s="2" t="s">
        <v>76</v>
      </c>
      <c r="D889" s="2" t="s">
        <v>50</v>
      </c>
      <c r="E889" s="2" t="s">
        <v>24</v>
      </c>
      <c r="F889" s="2" t="str">
        <f>+C889&amp;" "&amp;D889&amp;" "&amp;E889</f>
        <v>Hagen TZ Car</v>
      </c>
      <c r="G889" s="2">
        <v>13.9</v>
      </c>
      <c r="H889" s="2">
        <v>0.3</v>
      </c>
      <c r="I889" s="2">
        <v>43.09</v>
      </c>
      <c r="J889" s="2">
        <v>8</v>
      </c>
      <c r="K889" s="3">
        <v>9</v>
      </c>
      <c r="L889" s="2">
        <v>86.86</v>
      </c>
      <c r="M889" s="2">
        <v>1.125</v>
      </c>
      <c r="N889" s="2">
        <v>10.8575</v>
      </c>
      <c r="O889" s="3">
        <v>1.125</v>
      </c>
      <c r="P889" s="2">
        <v>10.8575</v>
      </c>
      <c r="Q889" s="2">
        <v>17.1572</v>
      </c>
      <c r="R889" s="2">
        <v>24.5503</v>
      </c>
      <c r="S889" s="2">
        <v>26.514299999999999</v>
      </c>
      <c r="T889" s="2">
        <v>17.1572</v>
      </c>
      <c r="U889" s="2">
        <v>24.5503</v>
      </c>
      <c r="V889" s="2">
        <v>26.514299999999999</v>
      </c>
    </row>
    <row r="890" spans="1:22" x14ac:dyDescent="0.25">
      <c r="A890" t="s">
        <v>97</v>
      </c>
      <c r="B890">
        <v>22</v>
      </c>
      <c r="C890" s="2" t="s">
        <v>75</v>
      </c>
      <c r="D890" s="2" t="s">
        <v>50</v>
      </c>
      <c r="E890" s="2" t="s">
        <v>24</v>
      </c>
      <c r="F890" s="2" t="str">
        <f>+C890&amp;" "&amp;D890&amp;" "&amp;E890</f>
        <v>Pforzheim TZ Car</v>
      </c>
      <c r="G890" s="2">
        <v>13.9</v>
      </c>
      <c r="H890" s="2">
        <v>0.3</v>
      </c>
      <c r="I890" s="2">
        <v>43.09</v>
      </c>
      <c r="J890" s="2">
        <v>8</v>
      </c>
      <c r="K890" s="3">
        <v>68</v>
      </c>
      <c r="L890" s="2">
        <v>412.67</v>
      </c>
      <c r="M890" s="2">
        <v>1.7895000000000001</v>
      </c>
      <c r="N890" s="2">
        <v>10.8597</v>
      </c>
      <c r="O890" s="3">
        <v>1.7895000000000001</v>
      </c>
      <c r="P890" s="2">
        <v>10.8597</v>
      </c>
      <c r="Q890" s="2">
        <v>17.157900000000001</v>
      </c>
      <c r="R890" s="2">
        <v>24.551300000000001</v>
      </c>
      <c r="S890" s="2">
        <v>26.5154</v>
      </c>
      <c r="T890" s="2">
        <v>17.157900000000001</v>
      </c>
      <c r="U890" s="2">
        <v>24.551300000000001</v>
      </c>
      <c r="V890" s="2">
        <v>26.5154</v>
      </c>
    </row>
    <row r="891" spans="1:22" x14ac:dyDescent="0.25">
      <c r="A891" t="s">
        <v>88</v>
      </c>
      <c r="B891">
        <v>14</v>
      </c>
      <c r="C891" s="2" t="s">
        <v>48</v>
      </c>
      <c r="D891" s="2" t="s">
        <v>50</v>
      </c>
      <c r="E891" s="2" t="s">
        <v>24</v>
      </c>
      <c r="F891" s="2" t="str">
        <f>+C891&amp;" "&amp;D891&amp;" "&amp;E891</f>
        <v>Ingolstadt TZ Car</v>
      </c>
      <c r="G891" s="2">
        <v>13.9</v>
      </c>
      <c r="H891" s="2">
        <v>0.3</v>
      </c>
      <c r="I891" s="2">
        <v>43.09</v>
      </c>
      <c r="J891" s="2">
        <v>8</v>
      </c>
      <c r="K891" s="3">
        <v>439</v>
      </c>
      <c r="L891" s="2">
        <v>2456.5500000000002</v>
      </c>
      <c r="M891" s="2">
        <v>2.0514000000000001</v>
      </c>
      <c r="N891" s="2">
        <v>11.479200000000001</v>
      </c>
      <c r="O891" s="3">
        <v>1.8815999999999999</v>
      </c>
      <c r="P891" s="2">
        <v>10.8691</v>
      </c>
      <c r="Q891" s="2">
        <v>17.343800000000002</v>
      </c>
      <c r="R891" s="2">
        <v>24.8172</v>
      </c>
      <c r="S891" s="2">
        <v>26.802600000000002</v>
      </c>
      <c r="T891" s="2">
        <v>17.160699999999999</v>
      </c>
      <c r="U891" s="2">
        <v>24.555299999999999</v>
      </c>
      <c r="V891" s="2">
        <v>26.5197</v>
      </c>
    </row>
    <row r="892" spans="1:22" x14ac:dyDescent="0.25">
      <c r="A892" t="s">
        <v>89</v>
      </c>
      <c r="B892">
        <v>15</v>
      </c>
      <c r="C892" s="2" t="s">
        <v>59</v>
      </c>
      <c r="D892" s="2" t="s">
        <v>50</v>
      </c>
      <c r="E892" s="2" t="s">
        <v>24</v>
      </c>
      <c r="F892" s="2" t="str">
        <f>+C892&amp;" "&amp;D892&amp;" "&amp;E892</f>
        <v>Hamburg TZ Car</v>
      </c>
      <c r="G892" s="2">
        <v>13.9</v>
      </c>
      <c r="H892" s="2">
        <v>0.3</v>
      </c>
      <c r="I892" s="2">
        <v>43.09</v>
      </c>
      <c r="J892" s="2">
        <v>8</v>
      </c>
      <c r="K892" s="3">
        <v>1310</v>
      </c>
      <c r="L892" s="2">
        <v>7630.5</v>
      </c>
      <c r="M892" s="2">
        <v>1.9096</v>
      </c>
      <c r="N892" s="2">
        <v>11.123200000000001</v>
      </c>
      <c r="O892" s="3">
        <v>1.8668</v>
      </c>
      <c r="P892" s="2">
        <v>10.8719</v>
      </c>
      <c r="Q892" s="2">
        <v>17.236999999999998</v>
      </c>
      <c r="R892" s="2">
        <v>24.664400000000001</v>
      </c>
      <c r="S892" s="2">
        <v>26.637499999999999</v>
      </c>
      <c r="T892" s="2">
        <v>17.1616</v>
      </c>
      <c r="U892" s="2">
        <v>24.5565</v>
      </c>
      <c r="V892" s="2">
        <v>26.521000000000001</v>
      </c>
    </row>
    <row r="893" spans="1:22" x14ac:dyDescent="0.25">
      <c r="A893" t="s">
        <v>96</v>
      </c>
      <c r="B893">
        <v>22</v>
      </c>
      <c r="C893" s="2" t="s">
        <v>62</v>
      </c>
      <c r="D893" s="2" t="s">
        <v>50</v>
      </c>
      <c r="E893" s="2" t="s">
        <v>24</v>
      </c>
      <c r="F893" s="2" t="str">
        <f>+C893&amp;" "&amp;D893&amp;" "&amp;E893</f>
        <v>Offenbach TZ Car</v>
      </c>
      <c r="G893" s="2">
        <v>13.9</v>
      </c>
      <c r="H893" s="2">
        <v>0.3</v>
      </c>
      <c r="I893" s="2">
        <v>43.09</v>
      </c>
      <c r="J893" s="2">
        <v>8</v>
      </c>
      <c r="K893" s="3">
        <v>335</v>
      </c>
      <c r="L893" s="2">
        <v>2149.46</v>
      </c>
      <c r="M893" s="2">
        <v>1.7358</v>
      </c>
      <c r="N893" s="2">
        <v>11.1371</v>
      </c>
      <c r="O893" s="3">
        <v>1.7725</v>
      </c>
      <c r="P893" s="2">
        <v>10.8878</v>
      </c>
      <c r="Q893" s="2">
        <v>17.241099999999999</v>
      </c>
      <c r="R893" s="2">
        <v>24.670300000000001</v>
      </c>
      <c r="S893" s="2">
        <v>26.643999999999998</v>
      </c>
      <c r="T893" s="2">
        <v>17.1663</v>
      </c>
      <c r="U893" s="2">
        <v>24.563300000000002</v>
      </c>
      <c r="V893" s="2">
        <v>26.528400000000001</v>
      </c>
    </row>
    <row r="894" spans="1:22" x14ac:dyDescent="0.25">
      <c r="A894" t="s">
        <v>21</v>
      </c>
      <c r="B894">
        <v>13</v>
      </c>
      <c r="C894" s="2" t="s">
        <v>61</v>
      </c>
      <c r="D894" s="2" t="s">
        <v>50</v>
      </c>
      <c r="E894" s="2" t="s">
        <v>24</v>
      </c>
      <c r="F894" s="2" t="str">
        <f>+C894&amp;" "&amp;D894&amp;" "&amp;E894</f>
        <v>Dortmund TZ Car</v>
      </c>
      <c r="G894" s="2">
        <v>13.9</v>
      </c>
      <c r="H894" s="2">
        <v>0.3</v>
      </c>
      <c r="I894" s="2">
        <v>43.09</v>
      </c>
      <c r="J894" s="2">
        <v>8</v>
      </c>
      <c r="K894" s="3">
        <v>220</v>
      </c>
      <c r="L894" s="2">
        <v>1271.54</v>
      </c>
      <c r="M894" s="2">
        <v>1.9298</v>
      </c>
      <c r="N894" s="2">
        <v>11.1539</v>
      </c>
      <c r="O894" s="3">
        <v>1.8681000000000001</v>
      </c>
      <c r="P894" s="2">
        <v>10.895200000000001</v>
      </c>
      <c r="Q894" s="2">
        <v>17.246200000000002</v>
      </c>
      <c r="R894" s="2">
        <v>24.677499999999998</v>
      </c>
      <c r="S894" s="2">
        <v>26.651700000000002</v>
      </c>
      <c r="T894" s="2">
        <v>17.168600000000001</v>
      </c>
      <c r="U894" s="2">
        <v>24.566500000000001</v>
      </c>
      <c r="V894" s="2">
        <v>26.5318</v>
      </c>
    </row>
    <row r="895" spans="1:22" x14ac:dyDescent="0.25">
      <c r="A895" t="s">
        <v>94</v>
      </c>
      <c r="B895">
        <v>20</v>
      </c>
      <c r="C895" s="2" t="s">
        <v>22</v>
      </c>
      <c r="D895" s="2" t="s">
        <v>50</v>
      </c>
      <c r="E895" s="2" t="s">
        <v>24</v>
      </c>
      <c r="F895" s="2" t="str">
        <f>+C895&amp;" "&amp;D895&amp;" "&amp;E895</f>
        <v>Sindelfingen TZ Car</v>
      </c>
      <c r="G895" s="2">
        <v>13.9</v>
      </c>
      <c r="H895" s="2">
        <v>0.3</v>
      </c>
      <c r="I895" s="2">
        <v>43.09</v>
      </c>
      <c r="J895" s="2">
        <v>8</v>
      </c>
      <c r="K895" s="3">
        <v>106</v>
      </c>
      <c r="L895" s="2">
        <v>596.52</v>
      </c>
      <c r="M895" s="2">
        <v>2</v>
      </c>
      <c r="N895" s="2">
        <v>11.255100000000001</v>
      </c>
      <c r="O895" s="3">
        <v>1.9487000000000001</v>
      </c>
      <c r="P895" s="2">
        <v>10.911</v>
      </c>
      <c r="Q895" s="2">
        <v>17.276499999999999</v>
      </c>
      <c r="R895" s="2">
        <v>24.721</v>
      </c>
      <c r="S895" s="2">
        <v>26.698699999999999</v>
      </c>
      <c r="T895" s="2">
        <v>17.173300000000001</v>
      </c>
      <c r="U895" s="2">
        <v>24.5733</v>
      </c>
      <c r="V895" s="2">
        <v>26.539100000000001</v>
      </c>
    </row>
    <row r="896" spans="1:22" x14ac:dyDescent="0.25">
      <c r="A896" t="s">
        <v>95</v>
      </c>
      <c r="B896">
        <v>21</v>
      </c>
      <c r="C896" s="2" t="s">
        <v>27</v>
      </c>
      <c r="D896" s="2" t="s">
        <v>50</v>
      </c>
      <c r="E896" s="2" t="s">
        <v>24</v>
      </c>
      <c r="F896" s="2" t="str">
        <f>+C896&amp;" "&amp;D896&amp;" "&amp;E896</f>
        <v>Heidelberg TZ Car</v>
      </c>
      <c r="G896" s="2">
        <v>13.9</v>
      </c>
      <c r="H896" s="2">
        <v>0.3</v>
      </c>
      <c r="I896" s="2">
        <v>43.09</v>
      </c>
      <c r="J896" s="2">
        <v>8</v>
      </c>
      <c r="K896" s="3">
        <v>803</v>
      </c>
      <c r="L896" s="2">
        <v>3969.46</v>
      </c>
      <c r="M896" s="2">
        <v>2.2305999999999999</v>
      </c>
      <c r="N896" s="2">
        <v>11.026300000000001</v>
      </c>
      <c r="O896" s="3">
        <v>2.1861000000000002</v>
      </c>
      <c r="P896" s="2">
        <v>10.928699999999999</v>
      </c>
      <c r="Q896" s="2">
        <v>17.207899999999999</v>
      </c>
      <c r="R896" s="2">
        <v>24.622800000000002</v>
      </c>
      <c r="S896" s="2">
        <v>26.592600000000001</v>
      </c>
      <c r="T896" s="2">
        <v>17.178599999999999</v>
      </c>
      <c r="U896" s="2">
        <v>24.5809</v>
      </c>
      <c r="V896" s="2">
        <v>26.5473</v>
      </c>
    </row>
    <row r="897" spans="1:22" x14ac:dyDescent="0.25">
      <c r="A897" t="s">
        <v>95</v>
      </c>
      <c r="B897">
        <v>21</v>
      </c>
      <c r="C897" s="2" t="s">
        <v>51</v>
      </c>
      <c r="D897" s="2" t="s">
        <v>50</v>
      </c>
      <c r="E897" s="2" t="s">
        <v>24</v>
      </c>
      <c r="F897" s="2" t="str">
        <f>+C897&amp;" "&amp;D897&amp;" "&amp;E897</f>
        <v>Fuerth TZ Car</v>
      </c>
      <c r="G897" s="2">
        <v>13.9</v>
      </c>
      <c r="H897" s="2">
        <v>0.3</v>
      </c>
      <c r="I897" s="2">
        <v>43.09</v>
      </c>
      <c r="J897" s="2">
        <v>8</v>
      </c>
      <c r="K897" s="3">
        <v>223</v>
      </c>
      <c r="L897" s="2">
        <v>1327.4</v>
      </c>
      <c r="M897" s="2">
        <v>1.843</v>
      </c>
      <c r="N897" s="2">
        <v>10.9702</v>
      </c>
      <c r="O897" s="3">
        <v>1.8103</v>
      </c>
      <c r="P897" s="2">
        <v>10.933999999999999</v>
      </c>
      <c r="Q897" s="2">
        <v>17.191099999999999</v>
      </c>
      <c r="R897" s="2">
        <v>24.598700000000001</v>
      </c>
      <c r="S897" s="2">
        <v>26.566600000000001</v>
      </c>
      <c r="T897" s="2">
        <v>17.180199999999999</v>
      </c>
      <c r="U897" s="2">
        <v>24.583200000000001</v>
      </c>
      <c r="V897" s="2">
        <v>26.549800000000001</v>
      </c>
    </row>
    <row r="898" spans="1:22" x14ac:dyDescent="0.25">
      <c r="A898" t="s">
        <v>89</v>
      </c>
      <c r="B898">
        <v>15</v>
      </c>
      <c r="C898" s="2" t="s">
        <v>46</v>
      </c>
      <c r="D898" s="2" t="s">
        <v>50</v>
      </c>
      <c r="E898" s="2" t="s">
        <v>24</v>
      </c>
      <c r="F898" s="2" t="str">
        <f>+C898&amp;" "&amp;D898&amp;" "&amp;E898</f>
        <v>Heilbronn TZ Car</v>
      </c>
      <c r="G898" s="2">
        <v>13.9</v>
      </c>
      <c r="H898" s="2">
        <v>0.3</v>
      </c>
      <c r="I898" s="2">
        <v>43.09</v>
      </c>
      <c r="J898" s="2">
        <v>8</v>
      </c>
      <c r="K898" s="3">
        <v>190</v>
      </c>
      <c r="L898" s="2">
        <v>1056.55</v>
      </c>
      <c r="M898" s="2">
        <v>1.9388000000000001</v>
      </c>
      <c r="N898" s="2">
        <v>10.7811</v>
      </c>
      <c r="O898" s="3">
        <v>1.9286000000000001</v>
      </c>
      <c r="P898" s="2">
        <v>10.936500000000001</v>
      </c>
      <c r="Q898" s="2">
        <v>17.1343</v>
      </c>
      <c r="R898" s="2">
        <v>24.517499999999998</v>
      </c>
      <c r="S898" s="2">
        <v>26.478899999999999</v>
      </c>
      <c r="T898" s="2">
        <v>17.180900000000001</v>
      </c>
      <c r="U898" s="2">
        <v>24.584199999999999</v>
      </c>
      <c r="V898" s="2">
        <v>26.550899999999999</v>
      </c>
    </row>
    <row r="899" spans="1:22" x14ac:dyDescent="0.25">
      <c r="A899" t="s">
        <v>21</v>
      </c>
      <c r="B899">
        <v>13</v>
      </c>
      <c r="C899" s="2" t="s">
        <v>32</v>
      </c>
      <c r="D899" s="2" t="s">
        <v>23</v>
      </c>
      <c r="E899" s="2" t="s">
        <v>55</v>
      </c>
      <c r="F899" s="2" t="str">
        <f>+C899&amp;" "&amp;D899&amp;" "&amp;E899</f>
        <v>Mannheim Minijob Bicycle</v>
      </c>
      <c r="G899" s="2">
        <v>13.9</v>
      </c>
      <c r="H899" s="2">
        <v>0.2</v>
      </c>
      <c r="I899" s="2">
        <v>52.39</v>
      </c>
      <c r="J899" s="2">
        <v>8</v>
      </c>
      <c r="K899" s="3">
        <v>18</v>
      </c>
      <c r="L899" s="2">
        <v>100.47</v>
      </c>
      <c r="M899" s="2">
        <v>2</v>
      </c>
      <c r="N899" s="2">
        <v>11.1633</v>
      </c>
      <c r="O899" s="3">
        <v>2</v>
      </c>
      <c r="P899" s="2">
        <v>11.1633</v>
      </c>
      <c r="Q899" s="2">
        <v>16.1327</v>
      </c>
      <c r="R899" s="2">
        <v>24.584599999999998</v>
      </c>
      <c r="S899" s="2">
        <v>26.551300000000001</v>
      </c>
      <c r="T899" s="2">
        <v>16.1327</v>
      </c>
      <c r="U899" s="2">
        <v>24.584599999999998</v>
      </c>
      <c r="V899" s="2">
        <v>26.551300000000001</v>
      </c>
    </row>
    <row r="900" spans="1:22" x14ac:dyDescent="0.25">
      <c r="A900" t="s">
        <v>92</v>
      </c>
      <c r="B900">
        <v>18</v>
      </c>
      <c r="C900" s="2" t="s">
        <v>51</v>
      </c>
      <c r="D900" s="2" t="s">
        <v>50</v>
      </c>
      <c r="E900" s="2" t="s">
        <v>24</v>
      </c>
      <c r="F900" s="2" t="str">
        <f>+C900&amp;" "&amp;D900&amp;" "&amp;E900</f>
        <v>Fuerth TZ Car</v>
      </c>
      <c r="G900" s="2">
        <v>13.9</v>
      </c>
      <c r="H900" s="2">
        <v>0.3</v>
      </c>
      <c r="I900" s="2">
        <v>43.09</v>
      </c>
      <c r="J900" s="2">
        <v>8</v>
      </c>
      <c r="K900" s="3">
        <v>140</v>
      </c>
      <c r="L900" s="2">
        <v>833.48</v>
      </c>
      <c r="M900" s="2">
        <v>1.7948999999999999</v>
      </c>
      <c r="N900" s="2">
        <v>10.685600000000001</v>
      </c>
      <c r="O900" s="3">
        <v>1.7683</v>
      </c>
      <c r="P900" s="2">
        <v>10.937799999999999</v>
      </c>
      <c r="Q900" s="2">
        <v>17.105699999999999</v>
      </c>
      <c r="R900" s="2">
        <v>24.476500000000001</v>
      </c>
      <c r="S900" s="2">
        <v>26.434699999999999</v>
      </c>
      <c r="T900" s="2">
        <v>17.1813</v>
      </c>
      <c r="U900" s="2">
        <v>24.584800000000001</v>
      </c>
      <c r="V900" s="2">
        <v>26.551600000000001</v>
      </c>
    </row>
    <row r="901" spans="1:22" x14ac:dyDescent="0.25">
      <c r="A901" t="s">
        <v>96</v>
      </c>
      <c r="B901">
        <v>22</v>
      </c>
      <c r="C901" s="2" t="s">
        <v>37</v>
      </c>
      <c r="D901" s="2" t="s">
        <v>50</v>
      </c>
      <c r="E901" s="2" t="s">
        <v>24</v>
      </c>
      <c r="F901" s="2" t="str">
        <f>+C901&amp;" "&amp;D901&amp;" "&amp;E901</f>
        <v>Mainz TZ Car</v>
      </c>
      <c r="G901" s="2">
        <v>13.9</v>
      </c>
      <c r="H901" s="2">
        <v>0.3</v>
      </c>
      <c r="I901" s="2">
        <v>43.09</v>
      </c>
      <c r="J901" s="2">
        <v>8</v>
      </c>
      <c r="K901" s="3">
        <v>80</v>
      </c>
      <c r="L901" s="2">
        <v>526.73</v>
      </c>
      <c r="M901" s="2">
        <v>1.6327</v>
      </c>
      <c r="N901" s="2">
        <v>10.749599999999999</v>
      </c>
      <c r="O901" s="3">
        <v>1.625</v>
      </c>
      <c r="P901" s="2">
        <v>10.938499999999999</v>
      </c>
      <c r="Q901" s="2">
        <v>17.1249</v>
      </c>
      <c r="R901" s="2">
        <v>24.504000000000001</v>
      </c>
      <c r="S901" s="2">
        <v>26.464300000000001</v>
      </c>
      <c r="T901" s="2">
        <v>17.1816</v>
      </c>
      <c r="U901" s="2">
        <v>24.585100000000001</v>
      </c>
      <c r="V901" s="2">
        <v>26.5519</v>
      </c>
    </row>
    <row r="902" spans="1:22" x14ac:dyDescent="0.25">
      <c r="A902" t="s">
        <v>94</v>
      </c>
      <c r="B902">
        <v>20</v>
      </c>
      <c r="C902" s="2" t="s">
        <v>80</v>
      </c>
      <c r="D902" s="2" t="s">
        <v>50</v>
      </c>
      <c r="E902" s="2" t="s">
        <v>24</v>
      </c>
      <c r="F902" s="2" t="str">
        <f>+C902&amp;" "&amp;D902&amp;" "&amp;E902</f>
        <v>Reutlingen TZ Car</v>
      </c>
      <c r="G902" s="2">
        <v>13.9</v>
      </c>
      <c r="H902" s="2">
        <v>0.3</v>
      </c>
      <c r="I902" s="2">
        <v>43.09</v>
      </c>
      <c r="J902" s="2">
        <v>8</v>
      </c>
      <c r="K902" s="3">
        <v>101</v>
      </c>
      <c r="L902" s="2">
        <v>490.62</v>
      </c>
      <c r="M902" s="2">
        <v>2.1957</v>
      </c>
      <c r="N902" s="2">
        <v>10.665699999999999</v>
      </c>
      <c r="O902" s="3">
        <v>2.2625000000000002</v>
      </c>
      <c r="P902" s="2">
        <v>10.954700000000001</v>
      </c>
      <c r="Q902" s="2">
        <v>17.099699999999999</v>
      </c>
      <c r="R902" s="2">
        <v>24.468</v>
      </c>
      <c r="S902" s="2">
        <v>26.4254</v>
      </c>
      <c r="T902" s="2">
        <v>17.186399999999999</v>
      </c>
      <c r="U902" s="2">
        <v>24.592099999999999</v>
      </c>
      <c r="V902" s="2">
        <v>26.5594</v>
      </c>
    </row>
    <row r="903" spans="1:22" x14ac:dyDescent="0.25">
      <c r="A903" t="s">
        <v>90</v>
      </c>
      <c r="B903">
        <v>16</v>
      </c>
      <c r="C903" s="2" t="s">
        <v>86</v>
      </c>
      <c r="D903" s="2" t="s">
        <v>23</v>
      </c>
      <c r="E903" s="2" t="s">
        <v>24</v>
      </c>
      <c r="F903" s="2" t="str">
        <f>+C903&amp;" "&amp;D903&amp;" "&amp;E903</f>
        <v>Krefeld Minijob Car</v>
      </c>
      <c r="G903" s="2">
        <v>13.9</v>
      </c>
      <c r="H903" s="2">
        <v>0.3</v>
      </c>
      <c r="I903" s="2">
        <v>52.39</v>
      </c>
      <c r="J903" s="2">
        <v>8</v>
      </c>
      <c r="K903" s="3">
        <v>11</v>
      </c>
      <c r="L903" s="2">
        <v>44.77</v>
      </c>
      <c r="M903" s="2">
        <v>1.8332999999999999</v>
      </c>
      <c r="N903" s="2">
        <v>7.4617000000000004</v>
      </c>
      <c r="O903" s="3">
        <v>1.8332999999999999</v>
      </c>
      <c r="P903" s="2">
        <v>7.4617000000000004</v>
      </c>
      <c r="Q903" s="2">
        <v>16.138500000000001</v>
      </c>
      <c r="R903" s="2">
        <v>24.593499999999999</v>
      </c>
      <c r="S903" s="2">
        <v>26.5609</v>
      </c>
      <c r="T903" s="2">
        <v>16.138500000000001</v>
      </c>
      <c r="U903" s="2">
        <v>24.593499999999999</v>
      </c>
      <c r="V903" s="2">
        <v>26.5609</v>
      </c>
    </row>
    <row r="904" spans="1:22" x14ac:dyDescent="0.25">
      <c r="A904" t="s">
        <v>91</v>
      </c>
      <c r="B904">
        <v>17</v>
      </c>
      <c r="C904" s="2" t="s">
        <v>35</v>
      </c>
      <c r="D904" s="2" t="s">
        <v>23</v>
      </c>
      <c r="E904" s="2" t="s">
        <v>55</v>
      </c>
      <c r="F904" s="2" t="str">
        <f>+C904&amp;" "&amp;D904&amp;" "&amp;E904</f>
        <v>Frankfurt am Main Minijob Bicycle</v>
      </c>
      <c r="G904" s="2">
        <v>13.9</v>
      </c>
      <c r="H904" s="2">
        <v>0.2</v>
      </c>
      <c r="I904" s="2">
        <v>52.39</v>
      </c>
      <c r="J904" s="2">
        <v>8</v>
      </c>
      <c r="K904" s="3">
        <v>38</v>
      </c>
      <c r="L904" s="2">
        <v>235.05</v>
      </c>
      <c r="M904" s="2">
        <v>1.8095000000000001</v>
      </c>
      <c r="N904" s="2">
        <v>11.1929</v>
      </c>
      <c r="O904" s="3">
        <v>1.8095000000000001</v>
      </c>
      <c r="P904" s="2">
        <v>11.1929</v>
      </c>
      <c r="Q904" s="2">
        <v>16.1386</v>
      </c>
      <c r="R904" s="2">
        <v>24.593599999999999</v>
      </c>
      <c r="S904" s="2">
        <v>26.5611</v>
      </c>
      <c r="T904" s="2">
        <v>16.1386</v>
      </c>
      <c r="U904" s="2">
        <v>24.593599999999999</v>
      </c>
      <c r="V904" s="2">
        <v>26.5611</v>
      </c>
    </row>
    <row r="905" spans="1:22" x14ac:dyDescent="0.25">
      <c r="A905" t="s">
        <v>93</v>
      </c>
      <c r="B905">
        <v>19</v>
      </c>
      <c r="C905" s="2" t="s">
        <v>38</v>
      </c>
      <c r="D905" s="2" t="s">
        <v>50</v>
      </c>
      <c r="E905" s="2" t="s">
        <v>24</v>
      </c>
      <c r="F905" s="2" t="str">
        <f>+C905&amp;" "&amp;D905&amp;" "&amp;E905</f>
        <v>Regensburg TZ Car</v>
      </c>
      <c r="G905" s="2">
        <v>13.9</v>
      </c>
      <c r="H905" s="2">
        <v>0.3</v>
      </c>
      <c r="I905" s="2">
        <v>43.09</v>
      </c>
      <c r="J905" s="2">
        <v>8</v>
      </c>
      <c r="K905" s="3">
        <v>96</v>
      </c>
      <c r="L905" s="2">
        <v>526.32000000000005</v>
      </c>
      <c r="M905" s="2">
        <v>2</v>
      </c>
      <c r="N905" s="2">
        <v>10.965</v>
      </c>
      <c r="O905" s="3">
        <v>2</v>
      </c>
      <c r="P905" s="2">
        <v>10.965</v>
      </c>
      <c r="Q905" s="2">
        <v>17.189499999999999</v>
      </c>
      <c r="R905" s="2">
        <v>24.596499999999999</v>
      </c>
      <c r="S905" s="2">
        <v>26.5642</v>
      </c>
      <c r="T905" s="2">
        <v>17.189499999999999</v>
      </c>
      <c r="U905" s="2">
        <v>24.596499999999999</v>
      </c>
      <c r="V905" s="2">
        <v>26.5642</v>
      </c>
    </row>
    <row r="906" spans="1:22" x14ac:dyDescent="0.25">
      <c r="A906" t="s">
        <v>92</v>
      </c>
      <c r="B906">
        <v>18</v>
      </c>
      <c r="C906" s="2" t="s">
        <v>77</v>
      </c>
      <c r="D906" s="2" t="s">
        <v>50</v>
      </c>
      <c r="E906" s="2" t="s">
        <v>24</v>
      </c>
      <c r="F906" s="2" t="str">
        <f>+C906&amp;" "&amp;D906&amp;" "&amp;E906</f>
        <v>Neuss TZ Car</v>
      </c>
      <c r="G906" s="2">
        <v>13.9</v>
      </c>
      <c r="H906" s="2">
        <v>0.3</v>
      </c>
      <c r="I906" s="2">
        <v>43.09</v>
      </c>
      <c r="J906" s="2">
        <v>8</v>
      </c>
      <c r="K906" s="3">
        <v>50</v>
      </c>
      <c r="L906" s="2">
        <v>350.16</v>
      </c>
      <c r="M906" s="2">
        <v>1.5625</v>
      </c>
      <c r="N906" s="2">
        <v>10.942500000000001</v>
      </c>
      <c r="O906" s="3">
        <v>1.569</v>
      </c>
      <c r="P906" s="2">
        <v>10.9674</v>
      </c>
      <c r="Q906" s="2">
        <v>17.1828</v>
      </c>
      <c r="R906" s="2">
        <v>24.5868</v>
      </c>
      <c r="S906" s="2">
        <v>26.553699999999999</v>
      </c>
      <c r="T906" s="2">
        <v>17.190200000000001</v>
      </c>
      <c r="U906" s="2">
        <v>24.5975</v>
      </c>
      <c r="V906" s="2">
        <v>26.565300000000001</v>
      </c>
    </row>
    <row r="907" spans="1:22" x14ac:dyDescent="0.25">
      <c r="A907" t="s">
        <v>91</v>
      </c>
      <c r="B907">
        <v>17</v>
      </c>
      <c r="C907" s="2" t="s">
        <v>67</v>
      </c>
      <c r="D907" s="2" t="s">
        <v>23</v>
      </c>
      <c r="E907" s="2" t="s">
        <v>24</v>
      </c>
      <c r="F907" s="2" t="str">
        <f>+C907&amp;" "&amp;D907&amp;" "&amp;E907</f>
        <v>Hanau Minijob Car</v>
      </c>
      <c r="G907" s="2">
        <v>13.9</v>
      </c>
      <c r="H907" s="2">
        <v>0.3</v>
      </c>
      <c r="I907" s="2">
        <v>52.39</v>
      </c>
      <c r="J907" s="2">
        <v>8</v>
      </c>
      <c r="K907" s="3">
        <v>144</v>
      </c>
      <c r="L907" s="2">
        <v>701.51</v>
      </c>
      <c r="M907" s="2">
        <v>1.6180000000000001</v>
      </c>
      <c r="N907" s="2">
        <v>7.8821000000000003</v>
      </c>
      <c r="O907" s="3">
        <v>1.4883999999999999</v>
      </c>
      <c r="P907" s="2">
        <v>7.4721000000000002</v>
      </c>
      <c r="Q907" s="2">
        <v>16.264600000000002</v>
      </c>
      <c r="R907" s="2">
        <v>24.785699999999999</v>
      </c>
      <c r="S907" s="2">
        <v>26.7685</v>
      </c>
      <c r="T907" s="2">
        <v>16.1416</v>
      </c>
      <c r="U907" s="2">
        <v>24.598199999999999</v>
      </c>
      <c r="V907" s="2">
        <v>26.566099999999999</v>
      </c>
    </row>
    <row r="908" spans="1:22" x14ac:dyDescent="0.25">
      <c r="A908" t="s">
        <v>89</v>
      </c>
      <c r="B908">
        <v>15</v>
      </c>
      <c r="C908" s="2" t="s">
        <v>49</v>
      </c>
      <c r="D908" s="2" t="s">
        <v>50</v>
      </c>
      <c r="E908" s="2" t="s">
        <v>24</v>
      </c>
      <c r="F908" s="2" t="str">
        <f>+C908&amp;" "&amp;D908&amp;" "&amp;E908</f>
        <v>Augsburg TZ Car</v>
      </c>
      <c r="G908" s="2">
        <v>13.9</v>
      </c>
      <c r="H908" s="2">
        <v>0.3</v>
      </c>
      <c r="I908" s="2">
        <v>43.09</v>
      </c>
      <c r="J908" s="2">
        <v>8</v>
      </c>
      <c r="K908" s="3">
        <v>739</v>
      </c>
      <c r="L908" s="2">
        <v>4443.3100000000004</v>
      </c>
      <c r="M908" s="2">
        <v>1.8709</v>
      </c>
      <c r="N908" s="2">
        <v>11.248900000000001</v>
      </c>
      <c r="O908" s="3">
        <v>1.7638</v>
      </c>
      <c r="P908" s="2">
        <v>10.9793</v>
      </c>
      <c r="Q908" s="2">
        <v>17.274699999999999</v>
      </c>
      <c r="R908" s="2">
        <v>24.718299999999999</v>
      </c>
      <c r="S908" s="2">
        <v>26.695799999999998</v>
      </c>
      <c r="T908" s="2">
        <v>17.1938</v>
      </c>
      <c r="U908" s="2">
        <v>24.602599999999999</v>
      </c>
      <c r="V908" s="2">
        <v>26.570799999999998</v>
      </c>
    </row>
    <row r="909" spans="1:22" x14ac:dyDescent="0.25">
      <c r="A909" t="s">
        <v>90</v>
      </c>
      <c r="B909">
        <v>16</v>
      </c>
      <c r="C909" s="2" t="s">
        <v>65</v>
      </c>
      <c r="D909" s="2" t="s">
        <v>23</v>
      </c>
      <c r="E909" s="2" t="s">
        <v>24</v>
      </c>
      <c r="F909" s="2" t="str">
        <f>+C909&amp;" "&amp;D909&amp;" "&amp;E909</f>
        <v>Herne Minijob Car</v>
      </c>
      <c r="G909" s="2">
        <v>13.9</v>
      </c>
      <c r="H909" s="2">
        <v>0.3</v>
      </c>
      <c r="I909" s="2">
        <v>52.39</v>
      </c>
      <c r="J909" s="2">
        <v>8</v>
      </c>
      <c r="K909" s="3">
        <v>10</v>
      </c>
      <c r="L909" s="2">
        <v>74.819999999999993</v>
      </c>
      <c r="M909" s="2">
        <v>1</v>
      </c>
      <c r="N909" s="2">
        <v>7.4820000000000002</v>
      </c>
      <c r="O909" s="3">
        <v>1</v>
      </c>
      <c r="P909" s="2">
        <v>7.4820000000000002</v>
      </c>
      <c r="Q909" s="2">
        <v>16.144600000000001</v>
      </c>
      <c r="R909" s="2">
        <v>24.602799999999998</v>
      </c>
      <c r="S909" s="2">
        <v>26.571000000000002</v>
      </c>
      <c r="T909" s="2">
        <v>16.144600000000001</v>
      </c>
      <c r="U909" s="2">
        <v>24.602799999999998</v>
      </c>
      <c r="V909" s="2">
        <v>26.571000000000002</v>
      </c>
    </row>
    <row r="910" spans="1:22" x14ac:dyDescent="0.25">
      <c r="A910" t="s">
        <v>93</v>
      </c>
      <c r="B910">
        <v>19</v>
      </c>
      <c r="C910" s="2" t="s">
        <v>87</v>
      </c>
      <c r="D910" s="2" t="s">
        <v>50</v>
      </c>
      <c r="E910" s="2" t="s">
        <v>24</v>
      </c>
      <c r="F910" s="2" t="str">
        <f>+C910&amp;" "&amp;D910&amp;" "&amp;E910</f>
        <v>Iserlohn TZ Car</v>
      </c>
      <c r="G910" s="2">
        <v>13.9</v>
      </c>
      <c r="H910" s="2">
        <v>0.3</v>
      </c>
      <c r="I910" s="2">
        <v>43.09</v>
      </c>
      <c r="J910" s="2">
        <v>8</v>
      </c>
      <c r="K910" s="3">
        <v>1</v>
      </c>
      <c r="L910" s="2">
        <v>10.98</v>
      </c>
      <c r="M910" s="2">
        <v>1</v>
      </c>
      <c r="N910" s="2">
        <v>10.98</v>
      </c>
      <c r="O910" s="3">
        <v>1</v>
      </c>
      <c r="P910" s="2">
        <v>10.98</v>
      </c>
      <c r="Q910" s="2">
        <v>17.193999999999999</v>
      </c>
      <c r="R910" s="2">
        <v>24.602900000000002</v>
      </c>
      <c r="S910" s="2">
        <v>26.571100000000001</v>
      </c>
      <c r="T910" s="2">
        <v>17.193999999999999</v>
      </c>
      <c r="U910" s="2">
        <v>24.602900000000002</v>
      </c>
      <c r="V910" s="2">
        <v>26.571100000000001</v>
      </c>
    </row>
    <row r="911" spans="1:22" x14ac:dyDescent="0.25">
      <c r="A911" t="s">
        <v>88</v>
      </c>
      <c r="B911">
        <v>14</v>
      </c>
      <c r="C911" s="2" t="s">
        <v>61</v>
      </c>
      <c r="D911" s="2" t="s">
        <v>50</v>
      </c>
      <c r="E911" s="2" t="s">
        <v>24</v>
      </c>
      <c r="F911" s="2" t="str">
        <f>+C911&amp;" "&amp;D911&amp;" "&amp;E911</f>
        <v>Dortmund TZ Car</v>
      </c>
      <c r="G911" s="2">
        <v>13.9</v>
      </c>
      <c r="H911" s="2">
        <v>0.3</v>
      </c>
      <c r="I911" s="2">
        <v>43.09</v>
      </c>
      <c r="J911" s="2">
        <v>8</v>
      </c>
      <c r="K911" s="3">
        <v>222</v>
      </c>
      <c r="L911" s="2">
        <v>1274.58</v>
      </c>
      <c r="M911" s="2">
        <v>2.0748000000000002</v>
      </c>
      <c r="N911" s="2">
        <v>11.912000000000001</v>
      </c>
      <c r="O911" s="3">
        <v>1.9638</v>
      </c>
      <c r="P911" s="2">
        <v>10.980600000000001</v>
      </c>
      <c r="Q911" s="2">
        <v>17.473600000000001</v>
      </c>
      <c r="R911" s="2">
        <v>25.003</v>
      </c>
      <c r="S911" s="2">
        <v>27.0032</v>
      </c>
      <c r="T911" s="2">
        <v>17.194199999999999</v>
      </c>
      <c r="U911" s="2">
        <v>24.603100000000001</v>
      </c>
      <c r="V911" s="2">
        <v>26.571400000000001</v>
      </c>
    </row>
    <row r="912" spans="1:22" x14ac:dyDescent="0.25">
      <c r="A912" t="s">
        <v>95</v>
      </c>
      <c r="B912">
        <v>21</v>
      </c>
      <c r="C912" s="2" t="s">
        <v>63</v>
      </c>
      <c r="D912" s="2" t="s">
        <v>50</v>
      </c>
      <c r="E912" s="2" t="s">
        <v>24</v>
      </c>
      <c r="F912" s="2" t="str">
        <f>+C912&amp;" "&amp;D912&amp;" "&amp;E912</f>
        <v>Ulm TZ Car</v>
      </c>
      <c r="G912" s="2">
        <v>13.9</v>
      </c>
      <c r="H912" s="2">
        <v>0.3</v>
      </c>
      <c r="I912" s="2">
        <v>43.09</v>
      </c>
      <c r="J912" s="2">
        <v>8</v>
      </c>
      <c r="K912" s="3">
        <v>240</v>
      </c>
      <c r="L912" s="2">
        <v>1369.21</v>
      </c>
      <c r="M912" s="2">
        <v>1.9672000000000001</v>
      </c>
      <c r="N912" s="2">
        <v>11.223000000000001</v>
      </c>
      <c r="O912" s="3">
        <v>1.8196000000000001</v>
      </c>
      <c r="P912" s="2">
        <v>10.985799999999999</v>
      </c>
      <c r="Q912" s="2">
        <v>17.2669</v>
      </c>
      <c r="R912" s="2">
        <v>24.7072</v>
      </c>
      <c r="S912" s="2">
        <v>26.683800000000002</v>
      </c>
      <c r="T912" s="2">
        <v>17.195699999999999</v>
      </c>
      <c r="U912" s="2">
        <v>24.605399999999999</v>
      </c>
      <c r="V912" s="2">
        <v>26.573799999999999</v>
      </c>
    </row>
    <row r="913" spans="1:22" x14ac:dyDescent="0.25">
      <c r="A913" t="s">
        <v>93</v>
      </c>
      <c r="B913">
        <v>19</v>
      </c>
      <c r="C913" s="2" t="s">
        <v>59</v>
      </c>
      <c r="D913" s="2" t="s">
        <v>50</v>
      </c>
      <c r="E913" s="2" t="s">
        <v>24</v>
      </c>
      <c r="F913" s="2" t="str">
        <f>+C913&amp;" "&amp;D913&amp;" "&amp;E913</f>
        <v>Hamburg TZ Car</v>
      </c>
      <c r="G913" s="2">
        <v>13.9</v>
      </c>
      <c r="H913" s="2">
        <v>0.3</v>
      </c>
      <c r="I913" s="2">
        <v>43.09</v>
      </c>
      <c r="J913" s="2">
        <v>8</v>
      </c>
      <c r="K913" s="3">
        <v>938</v>
      </c>
      <c r="L913" s="2">
        <v>5409.41</v>
      </c>
      <c r="M913" s="2">
        <v>1.8648</v>
      </c>
      <c r="N913" s="2">
        <v>10.754300000000001</v>
      </c>
      <c r="O913" s="3">
        <v>1.8798999999999999</v>
      </c>
      <c r="P913" s="2">
        <v>10.999499999999999</v>
      </c>
      <c r="Q913" s="2">
        <v>17.126300000000001</v>
      </c>
      <c r="R913" s="2">
        <v>24.506</v>
      </c>
      <c r="S913" s="2">
        <v>26.4665</v>
      </c>
      <c r="T913" s="2">
        <v>17.1999</v>
      </c>
      <c r="U913" s="2">
        <v>24.6113</v>
      </c>
      <c r="V913" s="2">
        <v>26.580200000000001</v>
      </c>
    </row>
    <row r="914" spans="1:22" x14ac:dyDescent="0.25">
      <c r="A914" t="s">
        <v>93</v>
      </c>
      <c r="B914">
        <v>19</v>
      </c>
      <c r="C914" s="2" t="s">
        <v>53</v>
      </c>
      <c r="D914" s="2" t="s">
        <v>50</v>
      </c>
      <c r="E914" s="2" t="s">
        <v>24</v>
      </c>
      <c r="F914" s="2" t="str">
        <f>+C914&amp;" "&amp;D914&amp;" "&amp;E914</f>
        <v>Essen TZ Car</v>
      </c>
      <c r="G914" s="2">
        <v>13.9</v>
      </c>
      <c r="H914" s="2">
        <v>0.3</v>
      </c>
      <c r="I914" s="2">
        <v>43.09</v>
      </c>
      <c r="J914" s="2">
        <v>8</v>
      </c>
      <c r="K914" s="3">
        <v>535</v>
      </c>
      <c r="L914" s="2">
        <v>2755.19</v>
      </c>
      <c r="M914" s="2">
        <v>2.1573000000000002</v>
      </c>
      <c r="N914" s="2">
        <v>11.1096</v>
      </c>
      <c r="O914" s="3">
        <v>2.1089000000000002</v>
      </c>
      <c r="P914" s="2">
        <v>11.0383</v>
      </c>
      <c r="Q914" s="2">
        <v>17.232900000000001</v>
      </c>
      <c r="R914" s="2">
        <v>24.6585</v>
      </c>
      <c r="S914" s="2">
        <v>26.6312</v>
      </c>
      <c r="T914" s="2">
        <v>17.211500000000001</v>
      </c>
      <c r="U914" s="2">
        <v>24.6279</v>
      </c>
      <c r="V914" s="2">
        <v>26.598199999999999</v>
      </c>
    </row>
    <row r="915" spans="1:22" x14ac:dyDescent="0.25">
      <c r="A915" t="s">
        <v>88</v>
      </c>
      <c r="B915">
        <v>14</v>
      </c>
      <c r="C915" s="2" t="s">
        <v>71</v>
      </c>
      <c r="D915" s="2" t="s">
        <v>50</v>
      </c>
      <c r="E915" s="2" t="s">
        <v>24</v>
      </c>
      <c r="F915" s="2" t="str">
        <f>+C915&amp;" "&amp;D915&amp;" "&amp;E915</f>
        <v>Moers TZ Car</v>
      </c>
      <c r="G915" s="2">
        <v>13.9</v>
      </c>
      <c r="H915" s="2">
        <v>0.3</v>
      </c>
      <c r="I915" s="2">
        <v>43.09</v>
      </c>
      <c r="J915" s="2">
        <v>8</v>
      </c>
      <c r="K915" s="3">
        <v>1</v>
      </c>
      <c r="L915" s="2">
        <v>11.04</v>
      </c>
      <c r="M915" s="2">
        <v>1</v>
      </c>
      <c r="N915" s="2">
        <v>11.04</v>
      </c>
      <c r="O915" s="3">
        <v>1</v>
      </c>
      <c r="P915" s="2">
        <v>11.04</v>
      </c>
      <c r="Q915" s="2">
        <v>17.212</v>
      </c>
      <c r="R915" s="2">
        <v>24.628699999999998</v>
      </c>
      <c r="S915" s="2">
        <v>26.5989</v>
      </c>
      <c r="T915" s="2">
        <v>17.212</v>
      </c>
      <c r="U915" s="2">
        <v>24.628699999999998</v>
      </c>
      <c r="V915" s="2">
        <v>26.5989</v>
      </c>
    </row>
    <row r="916" spans="1:22" x14ac:dyDescent="0.25">
      <c r="A916" t="s">
        <v>89</v>
      </c>
      <c r="B916">
        <v>15</v>
      </c>
      <c r="C916" s="2" t="s">
        <v>45</v>
      </c>
      <c r="D916" s="2" t="s">
        <v>23</v>
      </c>
      <c r="E916" s="2" t="s">
        <v>55</v>
      </c>
      <c r="F916" s="2" t="str">
        <f>+C916&amp;" "&amp;D916&amp;" "&amp;E916</f>
        <v>Wiesbaden Minijob Bicycle</v>
      </c>
      <c r="G916" s="2">
        <v>13.9</v>
      </c>
      <c r="H916" s="2">
        <v>0.2</v>
      </c>
      <c r="I916" s="2">
        <v>52.39</v>
      </c>
      <c r="J916" s="2">
        <v>8</v>
      </c>
      <c r="K916" s="3">
        <v>1</v>
      </c>
      <c r="L916" s="2">
        <v>11.33</v>
      </c>
      <c r="M916" s="2">
        <v>1</v>
      </c>
      <c r="N916" s="2">
        <v>11.33</v>
      </c>
      <c r="O916" s="3">
        <v>1</v>
      </c>
      <c r="P916" s="2">
        <v>11.33</v>
      </c>
      <c r="Q916" s="2">
        <v>16.166</v>
      </c>
      <c r="R916" s="2">
        <v>24.635400000000001</v>
      </c>
      <c r="S916" s="2">
        <v>26.606200000000001</v>
      </c>
      <c r="T916" s="2">
        <v>16.166</v>
      </c>
      <c r="U916" s="2">
        <v>24.635400000000001</v>
      </c>
      <c r="V916" s="2">
        <v>26.606200000000001</v>
      </c>
    </row>
    <row r="917" spans="1:22" x14ac:dyDescent="0.25">
      <c r="A917" t="s">
        <v>92</v>
      </c>
      <c r="B917">
        <v>18</v>
      </c>
      <c r="C917" s="2" t="s">
        <v>22</v>
      </c>
      <c r="D917" s="2" t="s">
        <v>23</v>
      </c>
      <c r="E917" s="2" t="s">
        <v>24</v>
      </c>
      <c r="F917" s="2" t="str">
        <f>+C917&amp;" "&amp;D917&amp;" "&amp;E917</f>
        <v>Sindelfingen Minijob Car</v>
      </c>
      <c r="G917" s="2">
        <v>13.9</v>
      </c>
      <c r="H917" s="2">
        <v>0.3</v>
      </c>
      <c r="I917" s="2">
        <v>52.39</v>
      </c>
      <c r="J917" s="2">
        <v>8</v>
      </c>
      <c r="K917" s="3">
        <v>28</v>
      </c>
      <c r="L917" s="2">
        <v>113.3</v>
      </c>
      <c r="M917" s="2">
        <v>1.8667</v>
      </c>
      <c r="N917" s="2">
        <v>7.5533000000000001</v>
      </c>
      <c r="O917" s="3">
        <v>1.8667</v>
      </c>
      <c r="P917" s="2">
        <v>7.5533000000000001</v>
      </c>
      <c r="Q917" s="2">
        <v>16.166</v>
      </c>
      <c r="R917" s="2">
        <v>24.635400000000001</v>
      </c>
      <c r="S917" s="2">
        <v>26.606200000000001</v>
      </c>
      <c r="T917" s="2">
        <v>16.166</v>
      </c>
      <c r="U917" s="2">
        <v>24.635400000000001</v>
      </c>
      <c r="V917" s="2">
        <v>26.606200000000001</v>
      </c>
    </row>
    <row r="918" spans="1:22" x14ac:dyDescent="0.25">
      <c r="A918" t="s">
        <v>95</v>
      </c>
      <c r="B918">
        <v>21</v>
      </c>
      <c r="C918" s="2" t="s">
        <v>56</v>
      </c>
      <c r="D918" s="2" t="s">
        <v>50</v>
      </c>
      <c r="E918" s="2" t="s">
        <v>24</v>
      </c>
      <c r="F918" s="2" t="str">
        <f>+C918&amp;" "&amp;D918&amp;" "&amp;E918</f>
        <v>Osnabrueck TZ Car</v>
      </c>
      <c r="G918" s="2">
        <v>13.9</v>
      </c>
      <c r="H918" s="2">
        <v>0.3</v>
      </c>
      <c r="I918" s="2">
        <v>43.09</v>
      </c>
      <c r="J918" s="2">
        <v>8</v>
      </c>
      <c r="K918" s="3">
        <v>138</v>
      </c>
      <c r="L918" s="2">
        <v>727.76</v>
      </c>
      <c r="M918" s="2">
        <v>2.0596999999999999</v>
      </c>
      <c r="N918" s="2">
        <v>10.8621</v>
      </c>
      <c r="O918" s="3">
        <v>2.0893000000000002</v>
      </c>
      <c r="P918" s="2">
        <v>11.057</v>
      </c>
      <c r="Q918" s="2">
        <v>17.1586</v>
      </c>
      <c r="R918" s="2">
        <v>24.552299999999999</v>
      </c>
      <c r="S918" s="2">
        <v>26.516500000000001</v>
      </c>
      <c r="T918" s="2">
        <v>17.217099999999999</v>
      </c>
      <c r="U918" s="2">
        <v>24.635899999999999</v>
      </c>
      <c r="V918" s="2">
        <v>26.6068</v>
      </c>
    </row>
    <row r="919" spans="1:22" x14ac:dyDescent="0.25">
      <c r="A919" t="s">
        <v>91</v>
      </c>
      <c r="B919">
        <v>17</v>
      </c>
      <c r="C919" s="2" t="s">
        <v>56</v>
      </c>
      <c r="D919" s="2" t="s">
        <v>23</v>
      </c>
      <c r="E919" s="2" t="s">
        <v>24</v>
      </c>
      <c r="F919" s="2" t="str">
        <f>+C919&amp;" "&amp;D919&amp;" "&amp;E919</f>
        <v>Osnabrueck Minijob Car</v>
      </c>
      <c r="G919" s="2">
        <v>13.9</v>
      </c>
      <c r="H919" s="2">
        <v>0.3</v>
      </c>
      <c r="I919" s="2">
        <v>52.39</v>
      </c>
      <c r="J919" s="2">
        <v>8</v>
      </c>
      <c r="K919" s="3">
        <v>58</v>
      </c>
      <c r="L919" s="2">
        <v>246.38</v>
      </c>
      <c r="M919" s="2">
        <v>1.8125</v>
      </c>
      <c r="N919" s="2">
        <v>7.6993999999999998</v>
      </c>
      <c r="O919" s="3">
        <v>1.7414000000000001</v>
      </c>
      <c r="P919" s="2">
        <v>7.5579000000000001</v>
      </c>
      <c r="Q919" s="2">
        <v>16.209800000000001</v>
      </c>
      <c r="R919" s="2">
        <v>24.702100000000002</v>
      </c>
      <c r="S919" s="2">
        <v>26.6783</v>
      </c>
      <c r="T919" s="2">
        <v>16.167400000000001</v>
      </c>
      <c r="U919" s="2">
        <v>24.637499999999999</v>
      </c>
      <c r="V919" s="2">
        <v>26.608499999999999</v>
      </c>
    </row>
    <row r="920" spans="1:22" x14ac:dyDescent="0.25">
      <c r="A920" t="s">
        <v>94</v>
      </c>
      <c r="B920">
        <v>20</v>
      </c>
      <c r="C920" s="2" t="s">
        <v>59</v>
      </c>
      <c r="D920" s="2" t="s">
        <v>50</v>
      </c>
      <c r="E920" s="2" t="s">
        <v>24</v>
      </c>
      <c r="F920" s="2" t="str">
        <f>+C920&amp;" "&amp;D920&amp;" "&amp;E920</f>
        <v>Hamburg TZ Car</v>
      </c>
      <c r="G920" s="2">
        <v>13.9</v>
      </c>
      <c r="H920" s="2">
        <v>0.3</v>
      </c>
      <c r="I920" s="2">
        <v>43.09</v>
      </c>
      <c r="J920" s="2">
        <v>8</v>
      </c>
      <c r="K920" s="3">
        <v>1163</v>
      </c>
      <c r="L920" s="2">
        <v>6739.81</v>
      </c>
      <c r="M920" s="2">
        <v>1.9287000000000001</v>
      </c>
      <c r="N920" s="2">
        <v>11.177099999999999</v>
      </c>
      <c r="O920" s="3">
        <v>1.8939999999999999</v>
      </c>
      <c r="P920" s="2">
        <v>11.061199999999999</v>
      </c>
      <c r="Q920" s="2">
        <v>17.2531</v>
      </c>
      <c r="R920" s="2">
        <v>24.6875</v>
      </c>
      <c r="S920" s="2">
        <v>26.662500000000001</v>
      </c>
      <c r="T920" s="2">
        <v>17.218399999999999</v>
      </c>
      <c r="U920" s="2">
        <v>24.637799999999999</v>
      </c>
      <c r="V920" s="2">
        <v>26.608799999999999</v>
      </c>
    </row>
    <row r="921" spans="1:22" x14ac:dyDescent="0.25">
      <c r="A921" t="s">
        <v>21</v>
      </c>
      <c r="B921">
        <v>13</v>
      </c>
      <c r="C921" s="2" t="s">
        <v>68</v>
      </c>
      <c r="D921" s="2" t="s">
        <v>50</v>
      </c>
      <c r="E921" s="2" t="s">
        <v>24</v>
      </c>
      <c r="F921" s="2" t="str">
        <f>+C921&amp;" "&amp;D921&amp;" "&amp;E921</f>
        <v>Wuerzburg TZ Car</v>
      </c>
      <c r="G921" s="2">
        <v>13.9</v>
      </c>
      <c r="H921" s="2">
        <v>0.3</v>
      </c>
      <c r="I921" s="2">
        <v>43.09</v>
      </c>
      <c r="J921" s="2">
        <v>8</v>
      </c>
      <c r="K921" s="3">
        <v>81</v>
      </c>
      <c r="L921" s="2">
        <v>497.9</v>
      </c>
      <c r="M921" s="2">
        <v>1.8</v>
      </c>
      <c r="N921" s="2">
        <v>11.064399999999999</v>
      </c>
      <c r="O921" s="3">
        <v>1.8</v>
      </c>
      <c r="P921" s="2">
        <v>11.064399999999999</v>
      </c>
      <c r="Q921" s="2">
        <v>17.2193</v>
      </c>
      <c r="R921" s="2">
        <v>24.639099999999999</v>
      </c>
      <c r="S921" s="2">
        <v>26.610299999999999</v>
      </c>
      <c r="T921" s="2">
        <v>17.2193</v>
      </c>
      <c r="U921" s="2">
        <v>24.639099999999999</v>
      </c>
      <c r="V921" s="2">
        <v>26.610299999999999</v>
      </c>
    </row>
    <row r="922" spans="1:22" x14ac:dyDescent="0.25">
      <c r="A922" t="s">
        <v>95</v>
      </c>
      <c r="B922">
        <v>21</v>
      </c>
      <c r="C922" s="2" t="s">
        <v>37</v>
      </c>
      <c r="D922" s="2" t="s">
        <v>23</v>
      </c>
      <c r="E922" s="2" t="s">
        <v>55</v>
      </c>
      <c r="F922" s="2" t="str">
        <f>+C922&amp;" "&amp;D922&amp;" "&amp;E922</f>
        <v>Mainz Minijob Bicycle</v>
      </c>
      <c r="G922" s="2">
        <v>13.9</v>
      </c>
      <c r="H922" s="2">
        <v>0.2</v>
      </c>
      <c r="I922" s="2">
        <v>52.39</v>
      </c>
      <c r="J922" s="2">
        <v>8</v>
      </c>
      <c r="K922" s="3">
        <v>30</v>
      </c>
      <c r="L922" s="2">
        <v>192.94</v>
      </c>
      <c r="M922" s="2">
        <v>1.7646999999999999</v>
      </c>
      <c r="N922" s="2">
        <v>11.349399999999999</v>
      </c>
      <c r="O922" s="3">
        <v>1.7646999999999999</v>
      </c>
      <c r="P922" s="2">
        <v>11.349399999999999</v>
      </c>
      <c r="Q922" s="2">
        <v>16.169899999999998</v>
      </c>
      <c r="R922" s="2">
        <v>24.641300000000001</v>
      </c>
      <c r="S922" s="2">
        <v>26.6126</v>
      </c>
      <c r="T922" s="2">
        <v>16.169899999999998</v>
      </c>
      <c r="U922" s="2">
        <v>24.641300000000001</v>
      </c>
      <c r="V922" s="2">
        <v>26.6126</v>
      </c>
    </row>
    <row r="923" spans="1:22" x14ac:dyDescent="0.25">
      <c r="A923" t="s">
        <v>21</v>
      </c>
      <c r="B923">
        <v>13</v>
      </c>
      <c r="C923" s="2" t="s">
        <v>37</v>
      </c>
      <c r="D923" s="2" t="s">
        <v>50</v>
      </c>
      <c r="E923" s="2" t="s">
        <v>24</v>
      </c>
      <c r="F923" s="2" t="str">
        <f>+C923&amp;" "&amp;D923&amp;" "&amp;E923</f>
        <v>Mainz TZ Car</v>
      </c>
      <c r="G923" s="2">
        <v>13.9</v>
      </c>
      <c r="H923" s="2">
        <v>0.3</v>
      </c>
      <c r="I923" s="2">
        <v>43.09</v>
      </c>
      <c r="J923" s="2">
        <v>8</v>
      </c>
      <c r="K923" s="3">
        <v>350</v>
      </c>
      <c r="L923" s="2">
        <v>2224.89</v>
      </c>
      <c r="M923" s="2">
        <v>1.8041</v>
      </c>
      <c r="N923" s="2">
        <v>11.468500000000001</v>
      </c>
      <c r="O923" s="3">
        <v>1.7139</v>
      </c>
      <c r="P923" s="2">
        <v>11.075699999999999</v>
      </c>
      <c r="Q923" s="2">
        <v>17.340599999999998</v>
      </c>
      <c r="R923" s="2">
        <v>24.8126</v>
      </c>
      <c r="S923" s="2">
        <v>26.797599999999999</v>
      </c>
      <c r="T923" s="2">
        <v>17.2227</v>
      </c>
      <c r="U923" s="2">
        <v>24.643999999999998</v>
      </c>
      <c r="V923" s="2">
        <v>26.615500000000001</v>
      </c>
    </row>
    <row r="924" spans="1:22" x14ac:dyDescent="0.25">
      <c r="A924" t="s">
        <v>92</v>
      </c>
      <c r="B924">
        <v>18</v>
      </c>
      <c r="C924" s="2" t="s">
        <v>61</v>
      </c>
      <c r="D924" s="2" t="s">
        <v>50</v>
      </c>
      <c r="E924" s="2" t="s">
        <v>24</v>
      </c>
      <c r="F924" s="2" t="str">
        <f>+C924&amp;" "&amp;D924&amp;" "&amp;E924</f>
        <v>Dortmund TZ Car</v>
      </c>
      <c r="G924" s="2">
        <v>13.9</v>
      </c>
      <c r="H924" s="2">
        <v>0.3</v>
      </c>
      <c r="I924" s="2">
        <v>43.09</v>
      </c>
      <c r="J924" s="2">
        <v>8</v>
      </c>
      <c r="K924" s="3">
        <v>170</v>
      </c>
      <c r="L924" s="2">
        <v>896.81</v>
      </c>
      <c r="M924" s="2">
        <v>2.0482</v>
      </c>
      <c r="N924" s="2">
        <v>10.8049</v>
      </c>
      <c r="O924" s="3">
        <v>2.0583</v>
      </c>
      <c r="P924" s="2">
        <v>11.076700000000001</v>
      </c>
      <c r="Q924" s="2">
        <v>17.141500000000001</v>
      </c>
      <c r="R924" s="2">
        <v>24.527699999999999</v>
      </c>
      <c r="S924" s="2">
        <v>26.49</v>
      </c>
      <c r="T924" s="2">
        <v>17.222999999999999</v>
      </c>
      <c r="U924" s="2">
        <v>24.644400000000001</v>
      </c>
      <c r="V924" s="2">
        <v>26.6159</v>
      </c>
    </row>
    <row r="925" spans="1:22" x14ac:dyDescent="0.25">
      <c r="A925" t="s">
        <v>89</v>
      </c>
      <c r="B925">
        <v>15</v>
      </c>
      <c r="C925" s="2" t="s">
        <v>68</v>
      </c>
      <c r="D925" s="2" t="s">
        <v>50</v>
      </c>
      <c r="E925" s="2" t="s">
        <v>24</v>
      </c>
      <c r="F925" s="2" t="str">
        <f>+C925&amp;" "&amp;D925&amp;" "&amp;E925</f>
        <v>Wuerzburg TZ Car</v>
      </c>
      <c r="G925" s="2">
        <v>13.9</v>
      </c>
      <c r="H925" s="2">
        <v>0.3</v>
      </c>
      <c r="I925" s="2">
        <v>43.09</v>
      </c>
      <c r="J925" s="2">
        <v>8</v>
      </c>
      <c r="K925" s="3">
        <v>70</v>
      </c>
      <c r="L925" s="2">
        <v>376.64</v>
      </c>
      <c r="M925" s="2">
        <v>2.0588000000000002</v>
      </c>
      <c r="N925" s="2">
        <v>11.0776</v>
      </c>
      <c r="O925" s="3">
        <v>2.0588000000000002</v>
      </c>
      <c r="P925" s="2">
        <v>11.0776</v>
      </c>
      <c r="Q925" s="2">
        <v>17.223299999999998</v>
      </c>
      <c r="R925" s="2">
        <v>24.6448</v>
      </c>
      <c r="S925" s="2">
        <v>26.616399999999999</v>
      </c>
      <c r="T925" s="2">
        <v>17.223299999999998</v>
      </c>
      <c r="U925" s="2">
        <v>24.6448</v>
      </c>
      <c r="V925" s="2">
        <v>26.616399999999999</v>
      </c>
    </row>
    <row r="926" spans="1:22" x14ac:dyDescent="0.25">
      <c r="A926" t="s">
        <v>90</v>
      </c>
      <c r="B926">
        <v>16</v>
      </c>
      <c r="C926" s="2" t="s">
        <v>51</v>
      </c>
      <c r="D926" s="2" t="s">
        <v>50</v>
      </c>
      <c r="E926" s="2" t="s">
        <v>24</v>
      </c>
      <c r="F926" s="2" t="str">
        <f>+C926&amp;" "&amp;D926&amp;" "&amp;E926</f>
        <v>Fuerth TZ Car</v>
      </c>
      <c r="G926" s="2">
        <v>13.9</v>
      </c>
      <c r="H926" s="2">
        <v>0.3</v>
      </c>
      <c r="I926" s="2">
        <v>43.09</v>
      </c>
      <c r="J926" s="2">
        <v>8</v>
      </c>
      <c r="K926" s="3">
        <v>197</v>
      </c>
      <c r="L926" s="2">
        <v>1247.52</v>
      </c>
      <c r="M926" s="2">
        <v>1.6695</v>
      </c>
      <c r="N926" s="2">
        <v>10.5722</v>
      </c>
      <c r="O926" s="3">
        <v>1.7565999999999999</v>
      </c>
      <c r="P926" s="2">
        <v>11.111000000000001</v>
      </c>
      <c r="Q926" s="2">
        <v>17.0717</v>
      </c>
      <c r="R926" s="2">
        <v>24.427800000000001</v>
      </c>
      <c r="S926" s="2">
        <v>26.382100000000001</v>
      </c>
      <c r="T926" s="2">
        <v>17.2333</v>
      </c>
      <c r="U926" s="2">
        <v>24.659099999999999</v>
      </c>
      <c r="V926" s="2">
        <v>26.631900000000002</v>
      </c>
    </row>
    <row r="927" spans="1:22" x14ac:dyDescent="0.25">
      <c r="A927" t="s">
        <v>94</v>
      </c>
      <c r="B927">
        <v>20</v>
      </c>
      <c r="C927" s="2" t="s">
        <v>48</v>
      </c>
      <c r="D927" s="2" t="s">
        <v>50</v>
      </c>
      <c r="E927" s="2" t="s">
        <v>24</v>
      </c>
      <c r="F927" s="2" t="str">
        <f>+C927&amp;" "&amp;D927&amp;" "&amp;E927</f>
        <v>Ingolstadt TZ Car</v>
      </c>
      <c r="G927" s="2">
        <v>13.9</v>
      </c>
      <c r="H927" s="2">
        <v>0.3</v>
      </c>
      <c r="I927" s="2">
        <v>43.09</v>
      </c>
      <c r="J927" s="2">
        <v>8</v>
      </c>
      <c r="K927" s="3">
        <v>221</v>
      </c>
      <c r="L927" s="2">
        <v>1292.2</v>
      </c>
      <c r="M927" s="2">
        <v>1.8571</v>
      </c>
      <c r="N927" s="2">
        <v>10.8588</v>
      </c>
      <c r="O927" s="3">
        <v>1.869</v>
      </c>
      <c r="P927" s="2">
        <v>11.1366</v>
      </c>
      <c r="Q927" s="2">
        <v>17.157599999999999</v>
      </c>
      <c r="R927" s="2">
        <v>24.550899999999999</v>
      </c>
      <c r="S927" s="2">
        <v>26.514900000000001</v>
      </c>
      <c r="T927" s="2">
        <v>17.241</v>
      </c>
      <c r="U927" s="2">
        <v>24.670100000000001</v>
      </c>
      <c r="V927" s="2">
        <v>26.643699999999999</v>
      </c>
    </row>
    <row r="928" spans="1:22" x14ac:dyDescent="0.25">
      <c r="A928" t="s">
        <v>91</v>
      </c>
      <c r="B928">
        <v>17</v>
      </c>
      <c r="C928" s="2" t="s">
        <v>43</v>
      </c>
      <c r="D928" s="2" t="s">
        <v>50</v>
      </c>
      <c r="E928" s="2" t="s">
        <v>24</v>
      </c>
      <c r="F928" s="2" t="str">
        <f>+C928&amp;" "&amp;D928&amp;" "&amp;E928</f>
        <v>Berlin TZ Car</v>
      </c>
      <c r="G928" s="2">
        <v>13.9</v>
      </c>
      <c r="H928" s="2">
        <v>0.3</v>
      </c>
      <c r="I928" s="2">
        <v>43.09</v>
      </c>
      <c r="J928" s="2">
        <v>8</v>
      </c>
      <c r="K928" s="3">
        <v>3793</v>
      </c>
      <c r="L928" s="2">
        <v>21239.72</v>
      </c>
      <c r="M928" s="2">
        <v>1.9244000000000001</v>
      </c>
      <c r="N928" s="2">
        <v>10.7761</v>
      </c>
      <c r="O928" s="3">
        <v>1.9043000000000001</v>
      </c>
      <c r="P928" s="2">
        <v>11.142300000000001</v>
      </c>
      <c r="Q928" s="2">
        <v>17.1328</v>
      </c>
      <c r="R928" s="2">
        <v>24.5154</v>
      </c>
      <c r="S928" s="2">
        <v>26.476600000000001</v>
      </c>
      <c r="T928" s="2">
        <v>17.242699999999999</v>
      </c>
      <c r="U928" s="2">
        <v>24.672599999999999</v>
      </c>
      <c r="V928" s="2">
        <v>26.6464</v>
      </c>
    </row>
    <row r="929" spans="1:22" x14ac:dyDescent="0.25">
      <c r="A929" t="s">
        <v>21</v>
      </c>
      <c r="B929">
        <v>13</v>
      </c>
      <c r="C929" s="2" t="s">
        <v>59</v>
      </c>
      <c r="D929" s="2" t="s">
        <v>50</v>
      </c>
      <c r="E929" s="2" t="s">
        <v>24</v>
      </c>
      <c r="F929" s="2" t="str">
        <f>+C929&amp;" "&amp;D929&amp;" "&amp;E929</f>
        <v>Hamburg TZ Car</v>
      </c>
      <c r="G929" s="2">
        <v>13.9</v>
      </c>
      <c r="H929" s="2">
        <v>0.3</v>
      </c>
      <c r="I929" s="2">
        <v>43.09</v>
      </c>
      <c r="J929" s="2">
        <v>8</v>
      </c>
      <c r="K929" s="3">
        <v>1312</v>
      </c>
      <c r="L929" s="2">
        <v>7605.14</v>
      </c>
      <c r="M929" s="2">
        <v>1.9014</v>
      </c>
      <c r="N929" s="2">
        <v>11.0219</v>
      </c>
      <c r="O929" s="3">
        <v>1.8852</v>
      </c>
      <c r="P929" s="2">
        <v>11.143700000000001</v>
      </c>
      <c r="Q929" s="2">
        <v>17.206600000000002</v>
      </c>
      <c r="R929" s="2">
        <v>24.620899999999999</v>
      </c>
      <c r="S929" s="2">
        <v>26.590599999999998</v>
      </c>
      <c r="T929" s="2">
        <v>17.243099999999998</v>
      </c>
      <c r="U929" s="2">
        <v>24.673200000000001</v>
      </c>
      <c r="V929" s="2">
        <v>26.646999999999998</v>
      </c>
    </row>
    <row r="930" spans="1:22" x14ac:dyDescent="0.25">
      <c r="A930" t="s">
        <v>88</v>
      </c>
      <c r="B930">
        <v>14</v>
      </c>
      <c r="C930" s="2" t="s">
        <v>47</v>
      </c>
      <c r="D930" s="2" t="s">
        <v>50</v>
      </c>
      <c r="E930" s="2" t="s">
        <v>24</v>
      </c>
      <c r="F930" s="2" t="str">
        <f>+C930&amp;" "&amp;D930&amp;" "&amp;E930</f>
        <v>Nuremberg TZ Car</v>
      </c>
      <c r="G930" s="2">
        <v>13.9</v>
      </c>
      <c r="H930" s="2">
        <v>0.3</v>
      </c>
      <c r="I930" s="2">
        <v>43.09</v>
      </c>
      <c r="J930" s="2">
        <v>8</v>
      </c>
      <c r="K930" s="3">
        <v>416</v>
      </c>
      <c r="L930" s="2">
        <v>2722.15</v>
      </c>
      <c r="M930" s="2">
        <v>1.7119</v>
      </c>
      <c r="N930" s="2">
        <v>11.202299999999999</v>
      </c>
      <c r="O930" s="3">
        <v>1.6912</v>
      </c>
      <c r="P930" s="2">
        <v>11.1492</v>
      </c>
      <c r="Q930" s="2">
        <v>17.2607</v>
      </c>
      <c r="R930" s="2">
        <v>24.6983</v>
      </c>
      <c r="S930" s="2">
        <v>26.674199999999999</v>
      </c>
      <c r="T930" s="2">
        <v>17.244800000000001</v>
      </c>
      <c r="U930" s="2">
        <v>24.6755</v>
      </c>
      <c r="V930" s="2">
        <v>26.6496</v>
      </c>
    </row>
    <row r="931" spans="1:22" x14ac:dyDescent="0.25">
      <c r="A931" t="s">
        <v>90</v>
      </c>
      <c r="B931">
        <v>16</v>
      </c>
      <c r="C931" s="2" t="s">
        <v>67</v>
      </c>
      <c r="D931" s="2" t="s">
        <v>23</v>
      </c>
      <c r="E931" s="2" t="s">
        <v>24</v>
      </c>
      <c r="F931" s="2" t="str">
        <f>+C931&amp;" "&amp;D931&amp;" "&amp;E931</f>
        <v>Hanau Minijob Car</v>
      </c>
      <c r="G931" s="2">
        <v>13.9</v>
      </c>
      <c r="H931" s="2">
        <v>0.3</v>
      </c>
      <c r="I931" s="2">
        <v>52.39</v>
      </c>
      <c r="J931" s="2">
        <v>8</v>
      </c>
      <c r="K931" s="3">
        <v>71</v>
      </c>
      <c r="L931" s="2">
        <v>365.3</v>
      </c>
      <c r="M931" s="2">
        <v>1.5778000000000001</v>
      </c>
      <c r="N931" s="2">
        <v>8.1178000000000008</v>
      </c>
      <c r="O931" s="3">
        <v>1.5278</v>
      </c>
      <c r="P931" s="2">
        <v>7.6471999999999998</v>
      </c>
      <c r="Q931" s="2">
        <v>16.3353</v>
      </c>
      <c r="R931" s="2">
        <v>24.8934</v>
      </c>
      <c r="S931" s="2">
        <v>26.884899999999998</v>
      </c>
      <c r="T931" s="2">
        <v>16.194199999999999</v>
      </c>
      <c r="U931" s="2">
        <v>24.6783</v>
      </c>
      <c r="V931" s="2">
        <v>26.6525</v>
      </c>
    </row>
    <row r="932" spans="1:22" x14ac:dyDescent="0.25">
      <c r="A932" t="s">
        <v>93</v>
      </c>
      <c r="B932">
        <v>19</v>
      </c>
      <c r="C932" s="2" t="s">
        <v>63</v>
      </c>
      <c r="D932" s="2" t="s">
        <v>23</v>
      </c>
      <c r="E932" s="2" t="s">
        <v>24</v>
      </c>
      <c r="F932" s="2" t="str">
        <f>+C932&amp;" "&amp;D932&amp;" "&amp;E932</f>
        <v>Ulm Minijob Car</v>
      </c>
      <c r="G932" s="2">
        <v>13.9</v>
      </c>
      <c r="H932" s="2">
        <v>0.3</v>
      </c>
      <c r="I932" s="2">
        <v>52.39</v>
      </c>
      <c r="J932" s="2">
        <v>8</v>
      </c>
      <c r="K932" s="3">
        <v>58</v>
      </c>
      <c r="L932" s="2">
        <v>267.99</v>
      </c>
      <c r="M932" s="2">
        <v>1.7576000000000001</v>
      </c>
      <c r="N932" s="2">
        <v>8.1209000000000007</v>
      </c>
      <c r="O932" s="3">
        <v>1.6207</v>
      </c>
      <c r="P932" s="2">
        <v>7.6516999999999999</v>
      </c>
      <c r="Q932" s="2">
        <v>16.336300000000001</v>
      </c>
      <c r="R932" s="2">
        <v>24.8948</v>
      </c>
      <c r="S932" s="2">
        <v>26.886399999999998</v>
      </c>
      <c r="T932" s="2">
        <v>16.195499999999999</v>
      </c>
      <c r="U932" s="2">
        <v>24.680299999999999</v>
      </c>
      <c r="V932" s="2">
        <v>26.654800000000002</v>
      </c>
    </row>
    <row r="933" spans="1:22" x14ac:dyDescent="0.25">
      <c r="A933" t="s">
        <v>97</v>
      </c>
      <c r="B933">
        <v>22</v>
      </c>
      <c r="C933" s="2" t="s">
        <v>56</v>
      </c>
      <c r="D933" s="2" t="s">
        <v>50</v>
      </c>
      <c r="E933" s="2" t="s">
        <v>24</v>
      </c>
      <c r="F933" s="2" t="str">
        <f>+C933&amp;" "&amp;D933&amp;" "&amp;E933</f>
        <v>Osnabrueck TZ Car</v>
      </c>
      <c r="G933" s="2">
        <v>13.9</v>
      </c>
      <c r="H933" s="2">
        <v>0.3</v>
      </c>
      <c r="I933" s="2">
        <v>43.09</v>
      </c>
      <c r="J933" s="2">
        <v>8</v>
      </c>
      <c r="K933" s="3">
        <v>53</v>
      </c>
      <c r="L933" s="2">
        <v>298.82</v>
      </c>
      <c r="M933" s="2">
        <v>1.9630000000000001</v>
      </c>
      <c r="N933" s="2">
        <v>11.067399999999999</v>
      </c>
      <c r="O933" s="3">
        <v>1.9544999999999999</v>
      </c>
      <c r="P933" s="2">
        <v>11.164099999999999</v>
      </c>
      <c r="Q933" s="2">
        <v>17.220199999999998</v>
      </c>
      <c r="R933" s="2">
        <v>24.6404</v>
      </c>
      <c r="S933" s="2">
        <v>26.611599999999999</v>
      </c>
      <c r="T933" s="2">
        <v>17.249199999999998</v>
      </c>
      <c r="U933" s="2">
        <v>24.681899999999999</v>
      </c>
      <c r="V933" s="2">
        <v>26.656500000000001</v>
      </c>
    </row>
    <row r="934" spans="1:22" x14ac:dyDescent="0.25">
      <c r="A934" t="s">
        <v>88</v>
      </c>
      <c r="B934">
        <v>14</v>
      </c>
      <c r="C934" s="2" t="s">
        <v>60</v>
      </c>
      <c r="D934" s="2" t="s">
        <v>50</v>
      </c>
      <c r="E934" s="2" t="s">
        <v>24</v>
      </c>
      <c r="F934" s="2" t="str">
        <f>+C934&amp;" "&amp;D934&amp;" "&amp;E934</f>
        <v>Freiburg im Breisgau TZ Car</v>
      </c>
      <c r="G934" s="2">
        <v>13.9</v>
      </c>
      <c r="H934" s="2">
        <v>0.3</v>
      </c>
      <c r="I934" s="2">
        <v>43.09</v>
      </c>
      <c r="J934" s="2">
        <v>8</v>
      </c>
      <c r="K934" s="3">
        <v>330</v>
      </c>
      <c r="L934" s="2">
        <v>1984.99</v>
      </c>
      <c r="M934" s="2">
        <v>1.9186000000000001</v>
      </c>
      <c r="N934" s="2">
        <v>11.5406</v>
      </c>
      <c r="O934" s="3">
        <v>1.8523000000000001</v>
      </c>
      <c r="P934" s="2">
        <v>11.166499999999999</v>
      </c>
      <c r="Q934" s="2">
        <v>17.362200000000001</v>
      </c>
      <c r="R934" s="2">
        <v>24.843599999999999</v>
      </c>
      <c r="S934" s="2">
        <v>26.831</v>
      </c>
      <c r="T934" s="2">
        <v>17.2499</v>
      </c>
      <c r="U934" s="2">
        <v>24.6829</v>
      </c>
      <c r="V934" s="2">
        <v>26.657599999999999</v>
      </c>
    </row>
    <row r="935" spans="1:22" x14ac:dyDescent="0.25">
      <c r="A935" t="s">
        <v>97</v>
      </c>
      <c r="B935">
        <v>22</v>
      </c>
      <c r="C935" s="2" t="s">
        <v>67</v>
      </c>
      <c r="D935" s="2" t="s">
        <v>23</v>
      </c>
      <c r="E935" s="2" t="s">
        <v>24</v>
      </c>
      <c r="F935" s="2" t="str">
        <f>+C935&amp;" "&amp;D935&amp;" "&amp;E935</f>
        <v>Hanau Minijob Car</v>
      </c>
      <c r="G935" s="2">
        <v>13.9</v>
      </c>
      <c r="H935" s="2">
        <v>0.3</v>
      </c>
      <c r="I935" s="2">
        <v>52.39</v>
      </c>
      <c r="J935" s="2">
        <v>8</v>
      </c>
      <c r="K935" s="3">
        <v>19</v>
      </c>
      <c r="L935" s="2">
        <v>107.74</v>
      </c>
      <c r="M935" s="2">
        <v>1.3571</v>
      </c>
      <c r="N935" s="2">
        <v>7.6957000000000004</v>
      </c>
      <c r="O935" s="3">
        <v>1.375</v>
      </c>
      <c r="P935" s="2">
        <v>7.7004000000000001</v>
      </c>
      <c r="Q935" s="2">
        <v>16.2087</v>
      </c>
      <c r="R935" s="2">
        <v>24.700500000000002</v>
      </c>
      <c r="S935" s="2">
        <v>26.676500000000001</v>
      </c>
      <c r="T935" s="2">
        <v>16.210100000000001</v>
      </c>
      <c r="U935" s="2">
        <v>24.7026</v>
      </c>
      <c r="V935" s="2">
        <v>26.678799999999999</v>
      </c>
    </row>
    <row r="936" spans="1:22" x14ac:dyDescent="0.25">
      <c r="A936" t="s">
        <v>21</v>
      </c>
      <c r="B936">
        <v>13</v>
      </c>
      <c r="C936" s="2" t="s">
        <v>49</v>
      </c>
      <c r="D936" s="2" t="s">
        <v>50</v>
      </c>
      <c r="E936" s="2" t="s">
        <v>24</v>
      </c>
      <c r="F936" s="2" t="str">
        <f>+C936&amp;" "&amp;D936&amp;" "&amp;E936</f>
        <v>Augsburg TZ Car</v>
      </c>
      <c r="G936" s="2">
        <v>13.9</v>
      </c>
      <c r="H936" s="2">
        <v>0.3</v>
      </c>
      <c r="I936" s="2">
        <v>43.09</v>
      </c>
      <c r="J936" s="2">
        <v>8</v>
      </c>
      <c r="K936" s="3">
        <v>840</v>
      </c>
      <c r="L936" s="2">
        <v>5105.6099999999997</v>
      </c>
      <c r="M936" s="2">
        <v>1.8875999999999999</v>
      </c>
      <c r="N936" s="2">
        <v>11.4733</v>
      </c>
      <c r="O936" s="3">
        <v>1.7599</v>
      </c>
      <c r="P936" s="2">
        <v>11.2164</v>
      </c>
      <c r="Q936" s="2">
        <v>17.341999999999999</v>
      </c>
      <c r="R936" s="2">
        <v>24.814599999999999</v>
      </c>
      <c r="S936" s="2">
        <v>26.799800000000001</v>
      </c>
      <c r="T936" s="2">
        <v>17.264900000000001</v>
      </c>
      <c r="U936" s="2">
        <v>24.7044</v>
      </c>
      <c r="V936" s="2">
        <v>26.680700000000002</v>
      </c>
    </row>
    <row r="937" spans="1:22" x14ac:dyDescent="0.25">
      <c r="A937" t="s">
        <v>92</v>
      </c>
      <c r="B937">
        <v>18</v>
      </c>
      <c r="C937" s="2" t="s">
        <v>33</v>
      </c>
      <c r="D937" s="2" t="s">
        <v>50</v>
      </c>
      <c r="E937" s="2" t="s">
        <v>24</v>
      </c>
      <c r="F937" s="2" t="str">
        <f>+C937&amp;" "&amp;D937&amp;" "&amp;E937</f>
        <v>Potsdam TZ Car</v>
      </c>
      <c r="G937" s="2">
        <v>13.9</v>
      </c>
      <c r="H937" s="2">
        <v>0.3</v>
      </c>
      <c r="I937" s="2">
        <v>43.09</v>
      </c>
      <c r="J937" s="2">
        <v>8</v>
      </c>
      <c r="K937" s="3">
        <v>250</v>
      </c>
      <c r="L937" s="2">
        <v>1503.97</v>
      </c>
      <c r="M937" s="2">
        <v>1.8796999999999999</v>
      </c>
      <c r="N937" s="2">
        <v>11.308</v>
      </c>
      <c r="O937" s="3">
        <v>1.8098000000000001</v>
      </c>
      <c r="P937" s="2">
        <v>11.2181</v>
      </c>
      <c r="Q937" s="2">
        <v>17.292400000000001</v>
      </c>
      <c r="R937" s="2">
        <v>24.7437</v>
      </c>
      <c r="S937" s="2">
        <v>26.723199999999999</v>
      </c>
      <c r="T937" s="2">
        <v>17.2654</v>
      </c>
      <c r="U937" s="2">
        <v>24.705100000000002</v>
      </c>
      <c r="V937" s="2">
        <v>26.6815</v>
      </c>
    </row>
    <row r="938" spans="1:22" x14ac:dyDescent="0.25">
      <c r="A938" t="s">
        <v>94</v>
      </c>
      <c r="B938">
        <v>20</v>
      </c>
      <c r="C938" s="2" t="s">
        <v>39</v>
      </c>
      <c r="D938" s="2" t="s">
        <v>23</v>
      </c>
      <c r="E938" s="2" t="s">
        <v>24</v>
      </c>
      <c r="F938" s="2" t="str">
        <f>+C938&amp;" "&amp;D938&amp;" "&amp;E938</f>
        <v>Saarbruecken Minijob Car</v>
      </c>
      <c r="G938" s="2">
        <v>13.9</v>
      </c>
      <c r="H938" s="2">
        <v>0.3</v>
      </c>
      <c r="I938" s="2">
        <v>52.39</v>
      </c>
      <c r="J938" s="2">
        <v>8</v>
      </c>
      <c r="K938" s="3">
        <v>2</v>
      </c>
      <c r="L938" s="2">
        <v>15.42</v>
      </c>
      <c r="M938" s="2">
        <v>1</v>
      </c>
      <c r="N938" s="2">
        <v>7.71</v>
      </c>
      <c r="O938" s="3">
        <v>1</v>
      </c>
      <c r="P938" s="2">
        <v>7.71</v>
      </c>
      <c r="Q938" s="2">
        <v>16.213000000000001</v>
      </c>
      <c r="R938" s="2">
        <v>24.707000000000001</v>
      </c>
      <c r="S938" s="2">
        <v>26.683499999999999</v>
      </c>
      <c r="T938" s="2">
        <v>16.213000000000001</v>
      </c>
      <c r="U938" s="2">
        <v>24.707000000000001</v>
      </c>
      <c r="V938" s="2">
        <v>26.683499999999999</v>
      </c>
    </row>
    <row r="939" spans="1:22" x14ac:dyDescent="0.25">
      <c r="A939" t="s">
        <v>92</v>
      </c>
      <c r="B939">
        <v>18</v>
      </c>
      <c r="C939" s="2" t="s">
        <v>67</v>
      </c>
      <c r="D939" s="2" t="s">
        <v>23</v>
      </c>
      <c r="E939" s="2" t="s">
        <v>24</v>
      </c>
      <c r="F939" s="2" t="str">
        <f>+C939&amp;" "&amp;D939&amp;" "&amp;E939</f>
        <v>Hanau Minijob Car</v>
      </c>
      <c r="G939" s="2">
        <v>13.9</v>
      </c>
      <c r="H939" s="2">
        <v>0.3</v>
      </c>
      <c r="I939" s="2">
        <v>52.39</v>
      </c>
      <c r="J939" s="2">
        <v>8</v>
      </c>
      <c r="K939" s="3">
        <v>92</v>
      </c>
      <c r="L939" s="2">
        <v>473.69</v>
      </c>
      <c r="M939" s="2">
        <v>1.4839</v>
      </c>
      <c r="N939" s="2">
        <v>7.6402000000000001</v>
      </c>
      <c r="O939" s="3">
        <v>1.427</v>
      </c>
      <c r="P939" s="2">
        <v>7.7218</v>
      </c>
      <c r="Q939" s="2">
        <v>16.192</v>
      </c>
      <c r="R939" s="2">
        <v>24.6751</v>
      </c>
      <c r="S939" s="2">
        <v>26.649100000000001</v>
      </c>
      <c r="T939" s="2">
        <v>16.2165</v>
      </c>
      <c r="U939" s="2">
        <v>24.712399999999999</v>
      </c>
      <c r="V939" s="2">
        <v>26.689399999999999</v>
      </c>
    </row>
    <row r="940" spans="1:22" x14ac:dyDescent="0.25">
      <c r="A940" t="s">
        <v>88</v>
      </c>
      <c r="B940">
        <v>14</v>
      </c>
      <c r="C940" s="2" t="s">
        <v>33</v>
      </c>
      <c r="D940" s="2" t="s">
        <v>50</v>
      </c>
      <c r="E940" s="2" t="s">
        <v>24</v>
      </c>
      <c r="F940" s="2" t="str">
        <f>+C940&amp;" "&amp;D940&amp;" "&amp;E940</f>
        <v>Potsdam TZ Car</v>
      </c>
      <c r="G940" s="2">
        <v>13.9</v>
      </c>
      <c r="H940" s="2">
        <v>0.3</v>
      </c>
      <c r="I940" s="2">
        <v>43.09</v>
      </c>
      <c r="J940" s="2">
        <v>8</v>
      </c>
      <c r="K940" s="3">
        <v>413</v>
      </c>
      <c r="L940" s="2">
        <v>2572.2600000000002</v>
      </c>
      <c r="M940" s="2">
        <v>1.7802</v>
      </c>
      <c r="N940" s="2">
        <v>11.087300000000001</v>
      </c>
      <c r="O940" s="3">
        <v>1.7707999999999999</v>
      </c>
      <c r="P940" s="2">
        <v>11.2379</v>
      </c>
      <c r="Q940" s="2">
        <v>17.226199999999999</v>
      </c>
      <c r="R940" s="2">
        <v>24.649000000000001</v>
      </c>
      <c r="S940" s="2">
        <v>26.620899999999999</v>
      </c>
      <c r="T940" s="2">
        <v>17.2714</v>
      </c>
      <c r="U940" s="2">
        <v>24.7136</v>
      </c>
      <c r="V940" s="2">
        <v>26.6907</v>
      </c>
    </row>
    <row r="941" spans="1:22" x14ac:dyDescent="0.25">
      <c r="A941" t="s">
        <v>96</v>
      </c>
      <c r="B941">
        <v>22</v>
      </c>
      <c r="C941" s="2" t="s">
        <v>22</v>
      </c>
      <c r="D941" s="2" t="s">
        <v>50</v>
      </c>
      <c r="E941" s="2" t="s">
        <v>24</v>
      </c>
      <c r="F941" s="2" t="str">
        <f>+C941&amp;" "&amp;D941&amp;" "&amp;E941</f>
        <v>Sindelfingen TZ Car</v>
      </c>
      <c r="G941" s="2">
        <v>13.9</v>
      </c>
      <c r="H941" s="2">
        <v>0.3</v>
      </c>
      <c r="I941" s="2">
        <v>43.09</v>
      </c>
      <c r="J941" s="2">
        <v>8</v>
      </c>
      <c r="K941" s="3">
        <v>19</v>
      </c>
      <c r="L941" s="2">
        <v>101.22</v>
      </c>
      <c r="M941" s="2">
        <v>2.1111</v>
      </c>
      <c r="N941" s="2">
        <v>11.246700000000001</v>
      </c>
      <c r="O941" s="3">
        <v>2.1111</v>
      </c>
      <c r="P941" s="2">
        <v>11.246700000000001</v>
      </c>
      <c r="Q941" s="2">
        <v>17.274000000000001</v>
      </c>
      <c r="R941" s="2">
        <v>24.717400000000001</v>
      </c>
      <c r="S941" s="2">
        <v>26.694800000000001</v>
      </c>
      <c r="T941" s="2">
        <v>17.274000000000001</v>
      </c>
      <c r="U941" s="2">
        <v>24.717400000000001</v>
      </c>
      <c r="V941" s="2">
        <v>26.694800000000001</v>
      </c>
    </row>
    <row r="942" spans="1:22" x14ac:dyDescent="0.25">
      <c r="A942" t="s">
        <v>89</v>
      </c>
      <c r="B942">
        <v>15</v>
      </c>
      <c r="C942" s="2" t="s">
        <v>42</v>
      </c>
      <c r="D942" s="2" t="s">
        <v>50</v>
      </c>
      <c r="E942" s="2" t="s">
        <v>24</v>
      </c>
      <c r="F942" s="2" t="str">
        <f>+C942&amp;" "&amp;D942&amp;" "&amp;E942</f>
        <v>Wuppertal TZ Car</v>
      </c>
      <c r="G942" s="2">
        <v>13.9</v>
      </c>
      <c r="H942" s="2">
        <v>0.3</v>
      </c>
      <c r="I942" s="2">
        <v>43.09</v>
      </c>
      <c r="J942" s="2">
        <v>8</v>
      </c>
      <c r="K942" s="3">
        <v>3</v>
      </c>
      <c r="L942" s="2">
        <v>22.62</v>
      </c>
      <c r="M942" s="2">
        <v>1.5</v>
      </c>
      <c r="N942" s="2">
        <v>11.31</v>
      </c>
      <c r="O942" s="3">
        <v>1.5</v>
      </c>
      <c r="P942" s="2">
        <v>11.31</v>
      </c>
      <c r="Q942" s="2">
        <v>17.292999999999999</v>
      </c>
      <c r="R942" s="2">
        <v>24.744599999999998</v>
      </c>
      <c r="S942" s="2">
        <v>26.7241</v>
      </c>
      <c r="T942" s="2">
        <v>17.292999999999999</v>
      </c>
      <c r="U942" s="2">
        <v>24.744599999999998</v>
      </c>
      <c r="V942" s="2">
        <v>26.7241</v>
      </c>
    </row>
    <row r="943" spans="1:22" x14ac:dyDescent="0.25">
      <c r="A943" t="s">
        <v>96</v>
      </c>
      <c r="B943">
        <v>22</v>
      </c>
      <c r="C943" s="2" t="s">
        <v>72</v>
      </c>
      <c r="D943" s="2" t="s">
        <v>50</v>
      </c>
      <c r="E943" s="2" t="s">
        <v>24</v>
      </c>
      <c r="F943" s="2" t="str">
        <f>+C943&amp;" "&amp;D943&amp;" "&amp;E943</f>
        <v>Ludwigsburg TZ Car</v>
      </c>
      <c r="G943" s="2">
        <v>13.9</v>
      </c>
      <c r="H943" s="2">
        <v>0.3</v>
      </c>
      <c r="I943" s="2">
        <v>43.09</v>
      </c>
      <c r="J943" s="2">
        <v>8</v>
      </c>
      <c r="K943" s="3">
        <v>39</v>
      </c>
      <c r="L943" s="2">
        <v>283.02999999999997</v>
      </c>
      <c r="M943" s="2">
        <v>1.56</v>
      </c>
      <c r="N943" s="2">
        <v>11.321199999999999</v>
      </c>
      <c r="O943" s="3">
        <v>1.56</v>
      </c>
      <c r="P943" s="2">
        <v>11.321199999999999</v>
      </c>
      <c r="Q943" s="2">
        <v>17.296399999999998</v>
      </c>
      <c r="R943" s="2">
        <v>24.749400000000001</v>
      </c>
      <c r="S943" s="2">
        <v>26.729299999999999</v>
      </c>
      <c r="T943" s="2">
        <v>17.296399999999998</v>
      </c>
      <c r="U943" s="2">
        <v>24.749400000000001</v>
      </c>
      <c r="V943" s="2">
        <v>26.729299999999999</v>
      </c>
    </row>
    <row r="944" spans="1:22" x14ac:dyDescent="0.25">
      <c r="A944" t="s">
        <v>93</v>
      </c>
      <c r="B944">
        <v>19</v>
      </c>
      <c r="C944" s="2" t="s">
        <v>65</v>
      </c>
      <c r="D944" s="2" t="s">
        <v>23</v>
      </c>
      <c r="E944" s="2" t="s">
        <v>24</v>
      </c>
      <c r="F944" s="2" t="str">
        <f>+C944&amp;" "&amp;D944&amp;" "&amp;E944</f>
        <v>Herne Minijob Car</v>
      </c>
      <c r="G944" s="2">
        <v>13.9</v>
      </c>
      <c r="H944" s="2">
        <v>0.3</v>
      </c>
      <c r="I944" s="2">
        <v>52.39</v>
      </c>
      <c r="J944" s="2">
        <v>8</v>
      </c>
      <c r="K944" s="3">
        <v>3</v>
      </c>
      <c r="L944" s="2">
        <v>23.41</v>
      </c>
      <c r="M944" s="2">
        <v>1</v>
      </c>
      <c r="N944" s="2">
        <v>7.8033000000000001</v>
      </c>
      <c r="O944" s="3">
        <v>1</v>
      </c>
      <c r="P944" s="2">
        <v>7.8033000000000001</v>
      </c>
      <c r="Q944" s="2">
        <v>16.241</v>
      </c>
      <c r="R944" s="2">
        <v>24.749700000000001</v>
      </c>
      <c r="S944" s="2">
        <v>26.729600000000001</v>
      </c>
      <c r="T944" s="2">
        <v>16.241</v>
      </c>
      <c r="U944" s="2">
        <v>24.749700000000001</v>
      </c>
      <c r="V944" s="2">
        <v>26.729600000000001</v>
      </c>
    </row>
    <row r="945" spans="1:22" x14ac:dyDescent="0.25">
      <c r="A945" t="s">
        <v>97</v>
      </c>
      <c r="B945">
        <v>22</v>
      </c>
      <c r="C945" s="2" t="s">
        <v>31</v>
      </c>
      <c r="D945" s="2" t="s">
        <v>50</v>
      </c>
      <c r="E945" s="2" t="s">
        <v>24</v>
      </c>
      <c r="F945" s="2" t="str">
        <f>+C945&amp;" "&amp;D945&amp;" "&amp;E945</f>
        <v>Trier TZ Car</v>
      </c>
      <c r="G945" s="2">
        <v>13.9</v>
      </c>
      <c r="H945" s="2">
        <v>0.3</v>
      </c>
      <c r="I945" s="2">
        <v>43.09</v>
      </c>
      <c r="J945" s="2">
        <v>8</v>
      </c>
      <c r="K945" s="3">
        <v>64</v>
      </c>
      <c r="L945" s="2">
        <v>317.83</v>
      </c>
      <c r="M945" s="2">
        <v>2.3704000000000001</v>
      </c>
      <c r="N945" s="2">
        <v>11.7715</v>
      </c>
      <c r="O945" s="3">
        <v>2.2059000000000002</v>
      </c>
      <c r="P945" s="2">
        <v>11.336499999999999</v>
      </c>
      <c r="Q945" s="2">
        <v>17.4314</v>
      </c>
      <c r="R945" s="2">
        <v>24.942699999999999</v>
      </c>
      <c r="S945" s="2">
        <v>26.938099999999999</v>
      </c>
      <c r="T945" s="2">
        <v>17.300899999999999</v>
      </c>
      <c r="U945" s="2">
        <v>24.7559</v>
      </c>
      <c r="V945" s="2">
        <v>26.7364</v>
      </c>
    </row>
    <row r="946" spans="1:22" x14ac:dyDescent="0.25">
      <c r="A946" t="s">
        <v>21</v>
      </c>
      <c r="B946">
        <v>13</v>
      </c>
      <c r="C946" s="2" t="s">
        <v>67</v>
      </c>
      <c r="D946" s="2" t="s">
        <v>23</v>
      </c>
      <c r="E946" s="2" t="s">
        <v>24</v>
      </c>
      <c r="F946" s="2" t="str">
        <f>+C946&amp;" "&amp;D946&amp;" "&amp;E946</f>
        <v>Hanau Minijob Car</v>
      </c>
      <c r="G946" s="2">
        <v>13.9</v>
      </c>
      <c r="H946" s="2">
        <v>0.3</v>
      </c>
      <c r="I946" s="2">
        <v>52.39</v>
      </c>
      <c r="J946" s="2">
        <v>8</v>
      </c>
      <c r="K946" s="3">
        <v>137</v>
      </c>
      <c r="L946" s="2">
        <v>760.12</v>
      </c>
      <c r="M946" s="2">
        <v>1.4420999999999999</v>
      </c>
      <c r="N946" s="2">
        <v>8.0013000000000005</v>
      </c>
      <c r="O946" s="3">
        <v>1.385</v>
      </c>
      <c r="P946" s="2">
        <v>7.8183999999999996</v>
      </c>
      <c r="Q946" s="2">
        <v>16.3004</v>
      </c>
      <c r="R946" s="2">
        <v>24.8401</v>
      </c>
      <c r="S946" s="2">
        <v>26.827400000000001</v>
      </c>
      <c r="T946" s="2">
        <v>16.2455</v>
      </c>
      <c r="U946" s="2">
        <v>24.756499999999999</v>
      </c>
      <c r="V946" s="2">
        <v>26.737100000000002</v>
      </c>
    </row>
    <row r="947" spans="1:22" x14ac:dyDescent="0.25">
      <c r="A947" t="s">
        <v>94</v>
      </c>
      <c r="B947">
        <v>20</v>
      </c>
      <c r="C947" s="2" t="s">
        <v>56</v>
      </c>
      <c r="D947" s="2" t="s">
        <v>50</v>
      </c>
      <c r="E947" s="2" t="s">
        <v>24</v>
      </c>
      <c r="F947" s="2" t="str">
        <f>+C947&amp;" "&amp;D947&amp;" "&amp;E947</f>
        <v>Osnabrueck TZ Car</v>
      </c>
      <c r="G947" s="2">
        <v>13.9</v>
      </c>
      <c r="H947" s="2">
        <v>0.3</v>
      </c>
      <c r="I947" s="2">
        <v>43.09</v>
      </c>
      <c r="J947" s="2">
        <v>8</v>
      </c>
      <c r="K947" s="3">
        <v>92</v>
      </c>
      <c r="L947" s="2">
        <v>496.97</v>
      </c>
      <c r="M947" s="2">
        <v>2.0909</v>
      </c>
      <c r="N947" s="2">
        <v>11.2948</v>
      </c>
      <c r="O947" s="3">
        <v>2.093</v>
      </c>
      <c r="P947" s="2">
        <v>11.349500000000001</v>
      </c>
      <c r="Q947" s="2">
        <v>17.288399999999999</v>
      </c>
      <c r="R947" s="2">
        <v>24.738</v>
      </c>
      <c r="S947" s="2">
        <v>26.717099999999999</v>
      </c>
      <c r="T947" s="2">
        <v>17.3049</v>
      </c>
      <c r="U947" s="2">
        <v>24.761500000000002</v>
      </c>
      <c r="V947" s="2">
        <v>26.7424</v>
      </c>
    </row>
    <row r="948" spans="1:22" x14ac:dyDescent="0.25">
      <c r="A948" t="s">
        <v>95</v>
      </c>
      <c r="B948">
        <v>21</v>
      </c>
      <c r="C948" s="2" t="s">
        <v>29</v>
      </c>
      <c r="D948" s="2" t="s">
        <v>23</v>
      </c>
      <c r="E948" s="2" t="s">
        <v>24</v>
      </c>
      <c r="F948" s="2" t="str">
        <f>+C948&amp;" "&amp;D948&amp;" "&amp;E948</f>
        <v>Stuttgart Minijob Car</v>
      </c>
      <c r="G948" s="2">
        <v>13.9</v>
      </c>
      <c r="H948" s="2">
        <v>0.3</v>
      </c>
      <c r="I948" s="2">
        <v>52.39</v>
      </c>
      <c r="J948" s="2">
        <v>8</v>
      </c>
      <c r="K948" s="3">
        <v>6</v>
      </c>
      <c r="L948" s="2">
        <v>31.33</v>
      </c>
      <c r="M948" s="2">
        <v>1.5</v>
      </c>
      <c r="N948" s="2">
        <v>7.8324999999999996</v>
      </c>
      <c r="O948" s="3">
        <v>1.5</v>
      </c>
      <c r="P948" s="2">
        <v>7.8324999999999996</v>
      </c>
      <c r="Q948" s="2">
        <v>16.2498</v>
      </c>
      <c r="R948" s="2">
        <v>24.763000000000002</v>
      </c>
      <c r="S948" s="2">
        <v>26.744</v>
      </c>
      <c r="T948" s="2">
        <v>16.2498</v>
      </c>
      <c r="U948" s="2">
        <v>24.763000000000002</v>
      </c>
      <c r="V948" s="2">
        <v>26.744</v>
      </c>
    </row>
    <row r="949" spans="1:22" x14ac:dyDescent="0.25">
      <c r="A949" t="s">
        <v>21</v>
      </c>
      <c r="B949">
        <v>13</v>
      </c>
      <c r="C949" s="2" t="s">
        <v>66</v>
      </c>
      <c r="D949" s="2" t="s">
        <v>23</v>
      </c>
      <c r="E949" s="2" t="s">
        <v>24</v>
      </c>
      <c r="F949" s="2" t="str">
        <f>+C949&amp;" "&amp;D949&amp;" "&amp;E949</f>
        <v>Harburg Minijob Car</v>
      </c>
      <c r="G949" s="2">
        <v>13.9</v>
      </c>
      <c r="H949" s="2">
        <v>0.3</v>
      </c>
      <c r="I949" s="2">
        <v>52.39</v>
      </c>
      <c r="J949" s="2">
        <v>8</v>
      </c>
      <c r="K949" s="3">
        <v>1</v>
      </c>
      <c r="L949" s="2">
        <v>7.84</v>
      </c>
      <c r="M949" s="2">
        <v>1</v>
      </c>
      <c r="N949" s="2">
        <v>7.84</v>
      </c>
      <c r="O949" s="3">
        <v>1</v>
      </c>
      <c r="P949" s="2">
        <v>7.84</v>
      </c>
      <c r="Q949" s="2">
        <v>16.251999999999999</v>
      </c>
      <c r="R949" s="2">
        <v>24.766400000000001</v>
      </c>
      <c r="S949" s="2">
        <v>26.747699999999998</v>
      </c>
      <c r="T949" s="2">
        <v>16.251999999999999</v>
      </c>
      <c r="U949" s="2">
        <v>24.766400000000001</v>
      </c>
      <c r="V949" s="2">
        <v>26.747699999999998</v>
      </c>
    </row>
    <row r="950" spans="1:22" x14ac:dyDescent="0.25">
      <c r="A950" t="s">
        <v>90</v>
      </c>
      <c r="B950">
        <v>16</v>
      </c>
      <c r="C950" s="2" t="s">
        <v>34</v>
      </c>
      <c r="D950" s="2" t="s">
        <v>50</v>
      </c>
      <c r="E950" s="2" t="s">
        <v>24</v>
      </c>
      <c r="F950" s="2" t="str">
        <f>+C950&amp;" "&amp;D950&amp;" "&amp;E950</f>
        <v>Dusseldorf TZ Car</v>
      </c>
      <c r="G950" s="2">
        <v>13.9</v>
      </c>
      <c r="H950" s="2">
        <v>0.3</v>
      </c>
      <c r="I950" s="2">
        <v>43.09</v>
      </c>
      <c r="J950" s="2">
        <v>8</v>
      </c>
      <c r="K950" s="3">
        <v>587</v>
      </c>
      <c r="L950" s="2">
        <v>3050.53</v>
      </c>
      <c r="M950" s="2">
        <v>2.2319</v>
      </c>
      <c r="N950" s="2">
        <v>11.599</v>
      </c>
      <c r="O950" s="3">
        <v>2.2370000000000001</v>
      </c>
      <c r="P950" s="2">
        <v>11.361499999999999</v>
      </c>
      <c r="Q950" s="2">
        <v>17.3797</v>
      </c>
      <c r="R950" s="2">
        <v>24.868600000000001</v>
      </c>
      <c r="S950" s="2">
        <v>26.8581</v>
      </c>
      <c r="T950" s="2">
        <v>17.308399999999999</v>
      </c>
      <c r="U950" s="2">
        <v>24.7667</v>
      </c>
      <c r="V950" s="2">
        <v>26.748000000000001</v>
      </c>
    </row>
    <row r="951" spans="1:22" x14ac:dyDescent="0.25">
      <c r="A951" t="s">
        <v>90</v>
      </c>
      <c r="B951">
        <v>16</v>
      </c>
      <c r="C951" s="2" t="s">
        <v>63</v>
      </c>
      <c r="D951" s="2" t="s">
        <v>50</v>
      </c>
      <c r="E951" s="2" t="s">
        <v>24</v>
      </c>
      <c r="F951" s="2" t="str">
        <f>+C951&amp;" "&amp;D951&amp;" "&amp;E951</f>
        <v>Ulm TZ Car</v>
      </c>
      <c r="G951" s="2">
        <v>13.9</v>
      </c>
      <c r="H951" s="2">
        <v>0.3</v>
      </c>
      <c r="I951" s="2">
        <v>43.09</v>
      </c>
      <c r="J951" s="2">
        <v>8</v>
      </c>
      <c r="K951" s="3">
        <v>382</v>
      </c>
      <c r="L951" s="2">
        <v>2062.39</v>
      </c>
      <c r="M951" s="2">
        <v>2.0537999999999998</v>
      </c>
      <c r="N951" s="2">
        <v>11.088100000000001</v>
      </c>
      <c r="O951" s="3">
        <v>2.0592000000000001</v>
      </c>
      <c r="P951" s="2">
        <v>11.364699999999999</v>
      </c>
      <c r="Q951" s="2">
        <v>17.226400000000002</v>
      </c>
      <c r="R951" s="2">
        <v>24.6493</v>
      </c>
      <c r="S951" s="2">
        <v>26.621300000000002</v>
      </c>
      <c r="T951" s="2">
        <v>17.3094</v>
      </c>
      <c r="U951" s="2">
        <v>24.768000000000001</v>
      </c>
      <c r="V951" s="2">
        <v>26.749500000000001</v>
      </c>
    </row>
    <row r="952" spans="1:22" x14ac:dyDescent="0.25">
      <c r="A952" t="s">
        <v>93</v>
      </c>
      <c r="B952">
        <v>19</v>
      </c>
      <c r="C952" s="2" t="s">
        <v>25</v>
      </c>
      <c r="D952" s="2" t="s">
        <v>50</v>
      </c>
      <c r="E952" s="2" t="s">
        <v>24</v>
      </c>
      <c r="F952" s="2" t="str">
        <f>+C952&amp;" "&amp;D952&amp;" "&amp;E952</f>
        <v>Bielefeld TZ Car</v>
      </c>
      <c r="G952" s="2">
        <v>13.9</v>
      </c>
      <c r="H952" s="2">
        <v>0.3</v>
      </c>
      <c r="I952" s="2">
        <v>43.09</v>
      </c>
      <c r="J952" s="2">
        <v>8</v>
      </c>
      <c r="K952" s="3">
        <v>687</v>
      </c>
      <c r="L952" s="2">
        <v>3845.29</v>
      </c>
      <c r="M952" s="2">
        <v>2.0817999999999999</v>
      </c>
      <c r="N952" s="2">
        <v>11.6524</v>
      </c>
      <c r="O952" s="3">
        <v>2.0305</v>
      </c>
      <c r="P952" s="2">
        <v>11.3841</v>
      </c>
      <c r="Q952" s="2">
        <v>17.395700000000001</v>
      </c>
      <c r="R952" s="2">
        <v>24.891500000000001</v>
      </c>
      <c r="S952" s="2">
        <v>26.882899999999999</v>
      </c>
      <c r="T952" s="2">
        <v>17.315200000000001</v>
      </c>
      <c r="U952" s="2">
        <v>24.776399999999999</v>
      </c>
      <c r="V952" s="2">
        <v>26.758500000000002</v>
      </c>
    </row>
    <row r="953" spans="1:22" x14ac:dyDescent="0.25">
      <c r="A953" t="s">
        <v>91</v>
      </c>
      <c r="B953">
        <v>17</v>
      </c>
      <c r="C953" s="2" t="s">
        <v>42</v>
      </c>
      <c r="D953" s="2" t="s">
        <v>50</v>
      </c>
      <c r="E953" s="2" t="s">
        <v>24</v>
      </c>
      <c r="F953" s="2" t="str">
        <f>+C953&amp;" "&amp;D953&amp;" "&amp;E953</f>
        <v>Wuppertal TZ Car</v>
      </c>
      <c r="G953" s="2">
        <v>13.9</v>
      </c>
      <c r="H953" s="2">
        <v>0.3</v>
      </c>
      <c r="I953" s="2">
        <v>43.09</v>
      </c>
      <c r="J953" s="2">
        <v>8</v>
      </c>
      <c r="K953" s="3">
        <v>33</v>
      </c>
      <c r="L953" s="2">
        <v>159.44999999999999</v>
      </c>
      <c r="M953" s="2">
        <v>2.3571</v>
      </c>
      <c r="N953" s="2">
        <v>11.3893</v>
      </c>
      <c r="O953" s="3">
        <v>2.3571</v>
      </c>
      <c r="P953" s="2">
        <v>11.3893</v>
      </c>
      <c r="Q953" s="2">
        <v>17.316800000000001</v>
      </c>
      <c r="R953" s="2">
        <v>24.778600000000001</v>
      </c>
      <c r="S953" s="2">
        <v>26.760899999999999</v>
      </c>
      <c r="T953" s="2">
        <v>17.316800000000001</v>
      </c>
      <c r="U953" s="2">
        <v>24.778600000000001</v>
      </c>
      <c r="V953" s="2">
        <v>26.760899999999999</v>
      </c>
    </row>
    <row r="954" spans="1:22" x14ac:dyDescent="0.25">
      <c r="A954" t="s">
        <v>91</v>
      </c>
      <c r="B954">
        <v>17</v>
      </c>
      <c r="C954" s="2" t="s">
        <v>71</v>
      </c>
      <c r="D954" s="2" t="s">
        <v>50</v>
      </c>
      <c r="E954" s="2" t="s">
        <v>24</v>
      </c>
      <c r="F954" s="2" t="str">
        <f>+C954&amp;" "&amp;D954&amp;" "&amp;E954</f>
        <v>Moers TZ Car</v>
      </c>
      <c r="G954" s="2">
        <v>13.9</v>
      </c>
      <c r="H954" s="2">
        <v>0.3</v>
      </c>
      <c r="I954" s="2">
        <v>43.09</v>
      </c>
      <c r="J954" s="2">
        <v>8</v>
      </c>
      <c r="K954" s="3">
        <v>1</v>
      </c>
      <c r="L954" s="2">
        <v>11.39</v>
      </c>
      <c r="M954" s="2">
        <v>1</v>
      </c>
      <c r="N954" s="2">
        <v>11.39</v>
      </c>
      <c r="O954" s="3">
        <v>1</v>
      </c>
      <c r="P954" s="2">
        <v>11.39</v>
      </c>
      <c r="Q954" s="2">
        <v>17.317</v>
      </c>
      <c r="R954" s="2">
        <v>24.7789</v>
      </c>
      <c r="S954" s="2">
        <v>26.761199999999999</v>
      </c>
      <c r="T954" s="2">
        <v>17.317</v>
      </c>
      <c r="U954" s="2">
        <v>24.7789</v>
      </c>
      <c r="V954" s="2">
        <v>26.761199999999999</v>
      </c>
    </row>
    <row r="955" spans="1:22" x14ac:dyDescent="0.25">
      <c r="A955" t="s">
        <v>92</v>
      </c>
      <c r="B955">
        <v>18</v>
      </c>
      <c r="C955" s="2" t="s">
        <v>51</v>
      </c>
      <c r="D955" s="2" t="s">
        <v>23</v>
      </c>
      <c r="E955" s="2" t="s">
        <v>24</v>
      </c>
      <c r="F955" s="2" t="str">
        <f>+C955&amp;" "&amp;D955&amp;" "&amp;E955</f>
        <v>Fuerth Minijob Car</v>
      </c>
      <c r="G955" s="2">
        <v>13.9</v>
      </c>
      <c r="H955" s="2">
        <v>0.3</v>
      </c>
      <c r="I955" s="2">
        <v>52.39</v>
      </c>
      <c r="J955" s="2">
        <v>8</v>
      </c>
      <c r="K955" s="3">
        <v>30</v>
      </c>
      <c r="L955" s="2">
        <v>172.81</v>
      </c>
      <c r="M955" s="2">
        <v>1.3635999999999999</v>
      </c>
      <c r="N955" s="2">
        <v>7.8550000000000004</v>
      </c>
      <c r="O955" s="3">
        <v>1.3684000000000001</v>
      </c>
      <c r="P955" s="2">
        <v>7.8747999999999996</v>
      </c>
      <c r="Q955" s="2">
        <v>16.256499999999999</v>
      </c>
      <c r="R955" s="2">
        <v>24.773299999999999</v>
      </c>
      <c r="S955" s="2">
        <v>26.755099999999999</v>
      </c>
      <c r="T955" s="2">
        <v>16.2624</v>
      </c>
      <c r="U955" s="2">
        <v>24.782299999999999</v>
      </c>
      <c r="V955" s="2">
        <v>26.764900000000001</v>
      </c>
    </row>
    <row r="956" spans="1:22" x14ac:dyDescent="0.25">
      <c r="A956" t="s">
        <v>97</v>
      </c>
      <c r="B956">
        <v>22</v>
      </c>
      <c r="C956" s="2" t="s">
        <v>38</v>
      </c>
      <c r="D956" s="2" t="s">
        <v>50</v>
      </c>
      <c r="E956" s="2" t="s">
        <v>24</v>
      </c>
      <c r="F956" s="2" t="str">
        <f>+C956&amp;" "&amp;D956&amp;" "&amp;E956</f>
        <v>Regensburg TZ Car</v>
      </c>
      <c r="G956" s="2">
        <v>13.9</v>
      </c>
      <c r="H956" s="2">
        <v>0.3</v>
      </c>
      <c r="I956" s="2">
        <v>43.09</v>
      </c>
      <c r="J956" s="2">
        <v>8</v>
      </c>
      <c r="K956" s="3">
        <v>28</v>
      </c>
      <c r="L956" s="2">
        <v>159.71</v>
      </c>
      <c r="M956" s="2">
        <v>2</v>
      </c>
      <c r="N956" s="2">
        <v>11.4079</v>
      </c>
      <c r="O956" s="3">
        <v>2</v>
      </c>
      <c r="P956" s="2">
        <v>11.4079</v>
      </c>
      <c r="Q956" s="2">
        <v>17.322399999999998</v>
      </c>
      <c r="R956" s="2">
        <v>24.7866</v>
      </c>
      <c r="S956" s="2">
        <v>26.769500000000001</v>
      </c>
      <c r="T956" s="2">
        <v>17.322399999999998</v>
      </c>
      <c r="U956" s="2">
        <v>24.7866</v>
      </c>
      <c r="V956" s="2">
        <v>26.769500000000001</v>
      </c>
    </row>
    <row r="957" spans="1:22" x14ac:dyDescent="0.25">
      <c r="A957" t="s">
        <v>95</v>
      </c>
      <c r="B957">
        <v>21</v>
      </c>
      <c r="C957" s="2" t="s">
        <v>37</v>
      </c>
      <c r="D957" s="2" t="s">
        <v>50</v>
      </c>
      <c r="E957" s="2" t="s">
        <v>24</v>
      </c>
      <c r="F957" s="2" t="str">
        <f>+C957&amp;" "&amp;D957&amp;" "&amp;E957</f>
        <v>Mainz TZ Car</v>
      </c>
      <c r="G957" s="2">
        <v>13.9</v>
      </c>
      <c r="H957" s="2">
        <v>0.3</v>
      </c>
      <c r="I957" s="2">
        <v>43.09</v>
      </c>
      <c r="J957" s="2">
        <v>8</v>
      </c>
      <c r="K957" s="3">
        <v>52</v>
      </c>
      <c r="L957" s="2">
        <v>391.79</v>
      </c>
      <c r="M957" s="2">
        <v>1.4857</v>
      </c>
      <c r="N957" s="2">
        <v>11.194000000000001</v>
      </c>
      <c r="O957" s="3">
        <v>1.5161</v>
      </c>
      <c r="P957" s="2">
        <v>11.4169</v>
      </c>
      <c r="Q957" s="2">
        <v>17.258199999999999</v>
      </c>
      <c r="R957" s="2">
        <v>24.694800000000001</v>
      </c>
      <c r="S957" s="2">
        <v>26.670300000000001</v>
      </c>
      <c r="T957" s="2">
        <v>17.325099999999999</v>
      </c>
      <c r="U957" s="2">
        <v>24.790500000000002</v>
      </c>
      <c r="V957" s="2">
        <v>26.773700000000002</v>
      </c>
    </row>
    <row r="958" spans="1:22" x14ac:dyDescent="0.25">
      <c r="A958" t="s">
        <v>94</v>
      </c>
      <c r="B958">
        <v>20</v>
      </c>
      <c r="C958" s="2" t="s">
        <v>77</v>
      </c>
      <c r="D958" s="2" t="s">
        <v>50</v>
      </c>
      <c r="E958" s="2" t="s">
        <v>24</v>
      </c>
      <c r="F958" s="2" t="str">
        <f>+C958&amp;" "&amp;D958&amp;" "&amp;E958</f>
        <v>Neuss TZ Car</v>
      </c>
      <c r="G958" s="2">
        <v>13.9</v>
      </c>
      <c r="H958" s="2">
        <v>0.3</v>
      </c>
      <c r="I958" s="2">
        <v>43.09</v>
      </c>
      <c r="J958" s="2">
        <v>8</v>
      </c>
      <c r="K958" s="3">
        <v>25</v>
      </c>
      <c r="L958" s="2">
        <v>194.26</v>
      </c>
      <c r="M958" s="2">
        <v>1.4705999999999999</v>
      </c>
      <c r="N958" s="2">
        <v>11.427099999999999</v>
      </c>
      <c r="O958" s="3">
        <v>1.4705999999999999</v>
      </c>
      <c r="P958" s="2">
        <v>11.427099999999999</v>
      </c>
      <c r="Q958" s="2">
        <v>17.328099999999999</v>
      </c>
      <c r="R958" s="2">
        <v>24.794799999999999</v>
      </c>
      <c r="S958" s="2">
        <v>26.778400000000001</v>
      </c>
      <c r="T958" s="2">
        <v>17.328099999999999</v>
      </c>
      <c r="U958" s="2">
        <v>24.794799999999999</v>
      </c>
      <c r="V958" s="2">
        <v>26.778400000000001</v>
      </c>
    </row>
    <row r="959" spans="1:22" x14ac:dyDescent="0.25">
      <c r="A959" t="s">
        <v>92</v>
      </c>
      <c r="B959">
        <v>18</v>
      </c>
      <c r="C959" s="2" t="s">
        <v>37</v>
      </c>
      <c r="D959" s="2" t="s">
        <v>50</v>
      </c>
      <c r="E959" s="2" t="s">
        <v>24</v>
      </c>
      <c r="F959" s="2" t="str">
        <f>+C959&amp;" "&amp;D959&amp;" "&amp;E959</f>
        <v>Mainz TZ Car</v>
      </c>
      <c r="G959" s="2">
        <v>13.9</v>
      </c>
      <c r="H959" s="2">
        <v>0.3</v>
      </c>
      <c r="I959" s="2">
        <v>43.09</v>
      </c>
      <c r="J959" s="2">
        <v>8</v>
      </c>
      <c r="K959" s="3">
        <v>76</v>
      </c>
      <c r="L959" s="2">
        <v>515.28</v>
      </c>
      <c r="M959" s="2">
        <v>1.6889000000000001</v>
      </c>
      <c r="N959" s="2">
        <v>11.450699999999999</v>
      </c>
      <c r="O959" s="3">
        <v>1.7023999999999999</v>
      </c>
      <c r="P959" s="2">
        <v>11.432600000000001</v>
      </c>
      <c r="Q959" s="2">
        <v>17.3352</v>
      </c>
      <c r="R959" s="2">
        <v>24.8049</v>
      </c>
      <c r="S959" s="2">
        <v>26.789300000000001</v>
      </c>
      <c r="T959" s="2">
        <v>17.329799999999999</v>
      </c>
      <c r="U959" s="2">
        <v>24.7972</v>
      </c>
      <c r="V959" s="2">
        <v>26.780999999999999</v>
      </c>
    </row>
    <row r="960" spans="1:22" x14ac:dyDescent="0.25">
      <c r="A960" t="s">
        <v>95</v>
      </c>
      <c r="B960">
        <v>21</v>
      </c>
      <c r="C960" s="2" t="s">
        <v>58</v>
      </c>
      <c r="D960" s="2" t="s">
        <v>50</v>
      </c>
      <c r="E960" s="2" t="s">
        <v>24</v>
      </c>
      <c r="F960" s="2" t="str">
        <f>+C960&amp;" "&amp;D960&amp;" "&amp;E960</f>
        <v>Luebeck TZ Car</v>
      </c>
      <c r="G960" s="2">
        <v>13.9</v>
      </c>
      <c r="H960" s="2">
        <v>0.3</v>
      </c>
      <c r="I960" s="2">
        <v>43.09</v>
      </c>
      <c r="J960" s="2">
        <v>8</v>
      </c>
      <c r="K960" s="3">
        <v>89</v>
      </c>
      <c r="L960" s="2">
        <v>514.66999999999996</v>
      </c>
      <c r="M960" s="2">
        <v>1.9778</v>
      </c>
      <c r="N960" s="2">
        <v>11.437099999999999</v>
      </c>
      <c r="O960" s="3">
        <v>1.9778</v>
      </c>
      <c r="P960" s="2">
        <v>11.437099999999999</v>
      </c>
      <c r="Q960" s="2">
        <v>17.331099999999999</v>
      </c>
      <c r="R960" s="2">
        <v>24.799099999999999</v>
      </c>
      <c r="S960" s="2">
        <v>26.783000000000001</v>
      </c>
      <c r="T960" s="2">
        <v>17.331099999999999</v>
      </c>
      <c r="U960" s="2">
        <v>24.799099999999999</v>
      </c>
      <c r="V960" s="2">
        <v>26.783000000000001</v>
      </c>
    </row>
    <row r="961" spans="1:22" x14ac:dyDescent="0.25">
      <c r="A961" t="s">
        <v>93</v>
      </c>
      <c r="B961">
        <v>19</v>
      </c>
      <c r="C961" s="2" t="s">
        <v>33</v>
      </c>
      <c r="D961" s="2" t="s">
        <v>50</v>
      </c>
      <c r="E961" s="2" t="s">
        <v>24</v>
      </c>
      <c r="F961" s="2" t="str">
        <f>+C961&amp;" "&amp;D961&amp;" "&amp;E961</f>
        <v>Potsdam TZ Car</v>
      </c>
      <c r="G961" s="2">
        <v>13.9</v>
      </c>
      <c r="H961" s="2">
        <v>0.3</v>
      </c>
      <c r="I961" s="2">
        <v>43.09</v>
      </c>
      <c r="J961" s="2">
        <v>8</v>
      </c>
      <c r="K961" s="3">
        <v>232</v>
      </c>
      <c r="L961" s="2">
        <v>1381.88</v>
      </c>
      <c r="M961" s="2">
        <v>1.9016</v>
      </c>
      <c r="N961" s="2">
        <v>11.3269</v>
      </c>
      <c r="O961" s="3">
        <v>1.8318000000000001</v>
      </c>
      <c r="P961" s="2">
        <v>11.4588</v>
      </c>
      <c r="Q961" s="2">
        <v>17.298100000000002</v>
      </c>
      <c r="R961" s="2">
        <v>24.751799999999999</v>
      </c>
      <c r="S961" s="2">
        <v>26.7319</v>
      </c>
      <c r="T961" s="2">
        <v>17.337599999999998</v>
      </c>
      <c r="U961" s="2">
        <v>24.808399999999999</v>
      </c>
      <c r="V961" s="2">
        <v>26.793099999999999</v>
      </c>
    </row>
    <row r="962" spans="1:22" x14ac:dyDescent="0.25">
      <c r="A962" t="s">
        <v>95</v>
      </c>
      <c r="B962">
        <v>21</v>
      </c>
      <c r="C962" s="2" t="s">
        <v>54</v>
      </c>
      <c r="D962" s="2" t="s">
        <v>50</v>
      </c>
      <c r="E962" s="2" t="s">
        <v>24</v>
      </c>
      <c r="F962" s="2" t="str">
        <f>+C962&amp;" "&amp;D962&amp;" "&amp;E962</f>
        <v>Erlangen TZ Car</v>
      </c>
      <c r="G962" s="2">
        <v>13.9</v>
      </c>
      <c r="H962" s="2">
        <v>0.3</v>
      </c>
      <c r="I962" s="2">
        <v>43.09</v>
      </c>
      <c r="J962" s="2">
        <v>8</v>
      </c>
      <c r="K962" s="3">
        <v>3</v>
      </c>
      <c r="L962" s="2">
        <v>22.92</v>
      </c>
      <c r="M962" s="2">
        <v>1.5</v>
      </c>
      <c r="N962" s="2">
        <v>11.46</v>
      </c>
      <c r="O962" s="3">
        <v>1.5</v>
      </c>
      <c r="P962" s="2">
        <v>11.46</v>
      </c>
      <c r="Q962" s="2">
        <v>17.338000000000001</v>
      </c>
      <c r="R962" s="2">
        <v>24.808900000000001</v>
      </c>
      <c r="S962" s="2">
        <v>26.793700000000001</v>
      </c>
      <c r="T962" s="2">
        <v>17.338000000000001</v>
      </c>
      <c r="U962" s="2">
        <v>24.808900000000001</v>
      </c>
      <c r="V962" s="2">
        <v>26.793700000000001</v>
      </c>
    </row>
    <row r="963" spans="1:22" x14ac:dyDescent="0.25">
      <c r="A963" t="s">
        <v>88</v>
      </c>
      <c r="B963">
        <v>14</v>
      </c>
      <c r="C963" s="2" t="s">
        <v>51</v>
      </c>
      <c r="D963" s="2" t="s">
        <v>50</v>
      </c>
      <c r="E963" s="2" t="s">
        <v>24</v>
      </c>
      <c r="F963" s="2" t="str">
        <f>+C963&amp;" "&amp;D963&amp;" "&amp;E963</f>
        <v>Fuerth TZ Car</v>
      </c>
      <c r="G963" s="2">
        <v>13.9</v>
      </c>
      <c r="H963" s="2">
        <v>0.3</v>
      </c>
      <c r="I963" s="2">
        <v>43.09</v>
      </c>
      <c r="J963" s="2">
        <v>8</v>
      </c>
      <c r="K963" s="3">
        <v>204</v>
      </c>
      <c r="L963" s="2">
        <v>1310.19</v>
      </c>
      <c r="M963" s="2">
        <v>1.7287999999999999</v>
      </c>
      <c r="N963" s="2">
        <v>11.103300000000001</v>
      </c>
      <c r="O963" s="3">
        <v>1.7666999999999999</v>
      </c>
      <c r="P963" s="2">
        <v>11.4621</v>
      </c>
      <c r="Q963" s="2">
        <v>17.231000000000002</v>
      </c>
      <c r="R963" s="2">
        <v>24.655799999999999</v>
      </c>
      <c r="S963" s="2">
        <v>26.628299999999999</v>
      </c>
      <c r="T963" s="2">
        <v>17.3386</v>
      </c>
      <c r="U963" s="2">
        <v>24.809799999999999</v>
      </c>
      <c r="V963" s="2">
        <v>26.794599999999999</v>
      </c>
    </row>
    <row r="964" spans="1:22" x14ac:dyDescent="0.25">
      <c r="A964" t="s">
        <v>88</v>
      </c>
      <c r="B964">
        <v>14</v>
      </c>
      <c r="C964" s="2" t="s">
        <v>68</v>
      </c>
      <c r="D964" s="2" t="s">
        <v>50</v>
      </c>
      <c r="E964" s="2" t="s">
        <v>24</v>
      </c>
      <c r="F964" s="2" t="str">
        <f>+C964&amp;" "&amp;D964&amp;" "&amp;E964</f>
        <v>Wuerzburg TZ Car</v>
      </c>
      <c r="G964" s="2">
        <v>13.9</v>
      </c>
      <c r="H964" s="2">
        <v>0.3</v>
      </c>
      <c r="I964" s="2">
        <v>43.09</v>
      </c>
      <c r="J964" s="2">
        <v>8</v>
      </c>
      <c r="K964" s="3">
        <v>70</v>
      </c>
      <c r="L964" s="2">
        <v>389.76</v>
      </c>
      <c r="M964" s="2">
        <v>2.0588000000000002</v>
      </c>
      <c r="N964" s="2">
        <v>11.4635</v>
      </c>
      <c r="O964" s="3">
        <v>2.0588000000000002</v>
      </c>
      <c r="P964" s="2">
        <v>11.4635</v>
      </c>
      <c r="Q964" s="2">
        <v>17.339099999999998</v>
      </c>
      <c r="R964" s="2">
        <v>24.810500000000001</v>
      </c>
      <c r="S964" s="2">
        <v>26.795300000000001</v>
      </c>
      <c r="T964" s="2">
        <v>17.339099999999998</v>
      </c>
      <c r="U964" s="2">
        <v>24.810500000000001</v>
      </c>
      <c r="V964" s="2">
        <v>26.795300000000001</v>
      </c>
    </row>
    <row r="965" spans="1:22" x14ac:dyDescent="0.25">
      <c r="A965" t="s">
        <v>93</v>
      </c>
      <c r="B965">
        <v>19</v>
      </c>
      <c r="C965" s="2" t="s">
        <v>61</v>
      </c>
      <c r="D965" s="2" t="s">
        <v>50</v>
      </c>
      <c r="E965" s="2" t="s">
        <v>24</v>
      </c>
      <c r="F965" s="2" t="str">
        <f>+C965&amp;" "&amp;D965&amp;" "&amp;E965</f>
        <v>Dortmund TZ Car</v>
      </c>
      <c r="G965" s="2">
        <v>13.9</v>
      </c>
      <c r="H965" s="2">
        <v>0.3</v>
      </c>
      <c r="I965" s="2">
        <v>43.09</v>
      </c>
      <c r="J965" s="2">
        <v>8</v>
      </c>
      <c r="K965" s="3">
        <v>338</v>
      </c>
      <c r="L965" s="2">
        <v>1872.9</v>
      </c>
      <c r="M965" s="2">
        <v>1.9882</v>
      </c>
      <c r="N965" s="2">
        <v>11.017099999999999</v>
      </c>
      <c r="O965" s="3">
        <v>2.0411000000000001</v>
      </c>
      <c r="P965" s="2">
        <v>11.4659</v>
      </c>
      <c r="Q965" s="2">
        <v>17.205100000000002</v>
      </c>
      <c r="R965" s="2">
        <v>24.6188</v>
      </c>
      <c r="S965" s="2">
        <v>26.5883</v>
      </c>
      <c r="T965" s="2">
        <v>17.3398</v>
      </c>
      <c r="U965" s="2">
        <v>24.811499999999999</v>
      </c>
      <c r="V965" s="2">
        <v>26.796399999999998</v>
      </c>
    </row>
    <row r="966" spans="1:22" x14ac:dyDescent="0.25">
      <c r="A966" t="s">
        <v>95</v>
      </c>
      <c r="B966">
        <v>21</v>
      </c>
      <c r="C966" s="2" t="s">
        <v>48</v>
      </c>
      <c r="D966" s="2" t="s">
        <v>50</v>
      </c>
      <c r="E966" s="2" t="s">
        <v>24</v>
      </c>
      <c r="F966" s="2" t="str">
        <f>+C966&amp;" "&amp;D966&amp;" "&amp;E966</f>
        <v>Ingolstadt TZ Car</v>
      </c>
      <c r="G966" s="2">
        <v>13.9</v>
      </c>
      <c r="H966" s="2">
        <v>0.3</v>
      </c>
      <c r="I966" s="2">
        <v>43.09</v>
      </c>
      <c r="J966" s="2">
        <v>8</v>
      </c>
      <c r="K966" s="3">
        <v>226</v>
      </c>
      <c r="L966" s="2">
        <v>1353.53</v>
      </c>
      <c r="M966" s="2">
        <v>1.8525</v>
      </c>
      <c r="N966" s="2">
        <v>11.0945</v>
      </c>
      <c r="O966" s="3">
        <v>1.8824000000000001</v>
      </c>
      <c r="P966" s="2">
        <v>11.4856</v>
      </c>
      <c r="Q966" s="2">
        <v>17.228400000000001</v>
      </c>
      <c r="R966" s="2">
        <v>24.652000000000001</v>
      </c>
      <c r="S966" s="2">
        <v>26.624199999999998</v>
      </c>
      <c r="T966" s="2">
        <v>17.345700000000001</v>
      </c>
      <c r="U966" s="2">
        <v>24.819900000000001</v>
      </c>
      <c r="V966" s="2">
        <v>26.805499999999999</v>
      </c>
    </row>
    <row r="967" spans="1:22" x14ac:dyDescent="0.25">
      <c r="A967" t="s">
        <v>89</v>
      </c>
      <c r="B967">
        <v>15</v>
      </c>
      <c r="C967" s="2" t="s">
        <v>47</v>
      </c>
      <c r="D967" s="2" t="s">
        <v>50</v>
      </c>
      <c r="E967" s="2" t="s">
        <v>24</v>
      </c>
      <c r="F967" s="2" t="str">
        <f>+C967&amp;" "&amp;D967&amp;" "&amp;E967</f>
        <v>Nuremberg TZ Car</v>
      </c>
      <c r="G967" s="2">
        <v>13.9</v>
      </c>
      <c r="H967" s="2">
        <v>0.3</v>
      </c>
      <c r="I967" s="2">
        <v>43.09</v>
      </c>
      <c r="J967" s="2">
        <v>8</v>
      </c>
      <c r="K967" s="3">
        <v>266</v>
      </c>
      <c r="L967" s="2">
        <v>1744.58</v>
      </c>
      <c r="M967" s="2">
        <v>1.7733000000000001</v>
      </c>
      <c r="N967" s="2">
        <v>11.6305</v>
      </c>
      <c r="O967" s="3">
        <v>1.8128</v>
      </c>
      <c r="P967" s="2">
        <v>11.4991</v>
      </c>
      <c r="Q967" s="2">
        <v>17.389199999999999</v>
      </c>
      <c r="R967" s="2">
        <v>24.882100000000001</v>
      </c>
      <c r="S967" s="2">
        <v>26.872699999999998</v>
      </c>
      <c r="T967" s="2">
        <v>17.349699999999999</v>
      </c>
      <c r="U967" s="2">
        <v>24.825700000000001</v>
      </c>
      <c r="V967" s="2">
        <v>26.811800000000002</v>
      </c>
    </row>
    <row r="968" spans="1:22" x14ac:dyDescent="0.25">
      <c r="A968" t="s">
        <v>92</v>
      </c>
      <c r="B968">
        <v>18</v>
      </c>
      <c r="C968" s="2" t="s">
        <v>59</v>
      </c>
      <c r="D968" s="2" t="s">
        <v>23</v>
      </c>
      <c r="E968" s="2" t="s">
        <v>24</v>
      </c>
      <c r="F968" s="2" t="str">
        <f>+C968&amp;" "&amp;D968&amp;" "&amp;E968</f>
        <v>Hamburg Minijob Car</v>
      </c>
      <c r="G968" s="2">
        <v>13.9</v>
      </c>
      <c r="H968" s="2">
        <v>0.3</v>
      </c>
      <c r="I968" s="2">
        <v>52.39</v>
      </c>
      <c r="J968" s="2">
        <v>8</v>
      </c>
      <c r="K968" s="3">
        <v>8</v>
      </c>
      <c r="L968" s="2">
        <v>39.880000000000003</v>
      </c>
      <c r="M968" s="2">
        <v>1.6</v>
      </c>
      <c r="N968" s="2">
        <v>7.976</v>
      </c>
      <c r="O968" s="3">
        <v>1.6</v>
      </c>
      <c r="P968" s="2">
        <v>7.976</v>
      </c>
      <c r="Q968" s="2">
        <v>16.2928</v>
      </c>
      <c r="R968" s="2">
        <v>24.828600000000002</v>
      </c>
      <c r="S968" s="2">
        <v>26.814900000000002</v>
      </c>
      <c r="T968" s="2">
        <v>16.2928</v>
      </c>
      <c r="U968" s="2">
        <v>24.828600000000002</v>
      </c>
      <c r="V968" s="2">
        <v>26.814900000000002</v>
      </c>
    </row>
    <row r="969" spans="1:22" x14ac:dyDescent="0.25">
      <c r="A969" t="s">
        <v>90</v>
      </c>
      <c r="B969">
        <v>16</v>
      </c>
      <c r="C969" s="2" t="s">
        <v>68</v>
      </c>
      <c r="D969" s="2" t="s">
        <v>50</v>
      </c>
      <c r="E969" s="2" t="s">
        <v>24</v>
      </c>
      <c r="F969" s="2" t="str">
        <f>+C969&amp;" "&amp;D969&amp;" "&amp;E969</f>
        <v>Wuerzburg TZ Car</v>
      </c>
      <c r="G969" s="2">
        <v>13.9</v>
      </c>
      <c r="H969" s="2">
        <v>0.3</v>
      </c>
      <c r="I969" s="2">
        <v>43.09</v>
      </c>
      <c r="J969" s="2">
        <v>8</v>
      </c>
      <c r="K969" s="3">
        <v>73</v>
      </c>
      <c r="L969" s="2">
        <v>506.8</v>
      </c>
      <c r="M969" s="2">
        <v>1.6591</v>
      </c>
      <c r="N969" s="2">
        <v>11.5182</v>
      </c>
      <c r="O969" s="3">
        <v>1.6591</v>
      </c>
      <c r="P969" s="2">
        <v>11.5182</v>
      </c>
      <c r="Q969" s="2">
        <v>17.355499999999999</v>
      </c>
      <c r="R969" s="2">
        <v>24.8339</v>
      </c>
      <c r="S969" s="2">
        <v>26.820599999999999</v>
      </c>
      <c r="T969" s="2">
        <v>17.355499999999999</v>
      </c>
      <c r="U969" s="2">
        <v>24.8339</v>
      </c>
      <c r="V969" s="2">
        <v>26.820599999999999</v>
      </c>
    </row>
    <row r="970" spans="1:22" x14ac:dyDescent="0.25">
      <c r="A970" t="s">
        <v>21</v>
      </c>
      <c r="B970">
        <v>13</v>
      </c>
      <c r="C970" s="2" t="s">
        <v>60</v>
      </c>
      <c r="D970" s="2" t="s">
        <v>50</v>
      </c>
      <c r="E970" s="2" t="s">
        <v>24</v>
      </c>
      <c r="F970" s="2" t="str">
        <f>+C970&amp;" "&amp;D970&amp;" "&amp;E970</f>
        <v>Freiburg im Breisgau TZ Car</v>
      </c>
      <c r="G970" s="2">
        <v>13.9</v>
      </c>
      <c r="H970" s="2">
        <v>0.3</v>
      </c>
      <c r="I970" s="2">
        <v>43.09</v>
      </c>
      <c r="J970" s="2">
        <v>8</v>
      </c>
      <c r="K970" s="3">
        <v>465</v>
      </c>
      <c r="L970" s="2">
        <v>2684.88</v>
      </c>
      <c r="M970" s="2">
        <v>2.0043000000000002</v>
      </c>
      <c r="N970" s="2">
        <v>11.572800000000001</v>
      </c>
      <c r="O970" s="3">
        <v>1.9906999999999999</v>
      </c>
      <c r="P970" s="2">
        <v>11.518700000000001</v>
      </c>
      <c r="Q970" s="2">
        <v>17.3718</v>
      </c>
      <c r="R970" s="2">
        <v>24.857299999999999</v>
      </c>
      <c r="S970" s="2">
        <v>26.8459</v>
      </c>
      <c r="T970" s="2">
        <v>17.355599999999999</v>
      </c>
      <c r="U970" s="2">
        <v>24.834199999999999</v>
      </c>
      <c r="V970" s="2">
        <v>26.820900000000002</v>
      </c>
    </row>
    <row r="971" spans="1:22" x14ac:dyDescent="0.25">
      <c r="A971" t="s">
        <v>88</v>
      </c>
      <c r="B971">
        <v>14</v>
      </c>
      <c r="C971" s="2" t="s">
        <v>67</v>
      </c>
      <c r="D971" s="2" t="s">
        <v>23</v>
      </c>
      <c r="E971" s="2" t="s">
        <v>24</v>
      </c>
      <c r="F971" s="2" t="str">
        <f>+C971&amp;" "&amp;D971&amp;" "&amp;E971</f>
        <v>Hanau Minijob Car</v>
      </c>
      <c r="G971" s="2">
        <v>13.9</v>
      </c>
      <c r="H971" s="2">
        <v>0.3</v>
      </c>
      <c r="I971" s="2">
        <v>52.39</v>
      </c>
      <c r="J971" s="2">
        <v>8</v>
      </c>
      <c r="K971" s="3">
        <v>62</v>
      </c>
      <c r="L971" s="2">
        <v>380.9</v>
      </c>
      <c r="M971" s="2">
        <v>1.3190999999999999</v>
      </c>
      <c r="N971" s="2">
        <v>8.1043000000000003</v>
      </c>
      <c r="O971" s="3">
        <v>1.2526999999999999</v>
      </c>
      <c r="P971" s="2">
        <v>7.9884000000000004</v>
      </c>
      <c r="Q971" s="2">
        <v>16.331299999999999</v>
      </c>
      <c r="R971" s="2">
        <v>24.8872</v>
      </c>
      <c r="S971" s="2">
        <v>26.8782</v>
      </c>
      <c r="T971" s="2">
        <v>16.296500000000002</v>
      </c>
      <c r="U971" s="2">
        <v>24.834299999999999</v>
      </c>
      <c r="V971" s="2">
        <v>26.821000000000002</v>
      </c>
    </row>
    <row r="972" spans="1:22" x14ac:dyDescent="0.25">
      <c r="A972" t="s">
        <v>92</v>
      </c>
      <c r="B972">
        <v>18</v>
      </c>
      <c r="C972" s="2" t="s">
        <v>56</v>
      </c>
      <c r="D972" s="2" t="s">
        <v>50</v>
      </c>
      <c r="E972" s="2" t="s">
        <v>24</v>
      </c>
      <c r="F972" s="2" t="str">
        <f>+C972&amp;" "&amp;D972&amp;" "&amp;E972</f>
        <v>Osnabrueck TZ Car</v>
      </c>
      <c r="G972" s="2">
        <v>13.9</v>
      </c>
      <c r="H972" s="2">
        <v>0.3</v>
      </c>
      <c r="I972" s="2">
        <v>43.09</v>
      </c>
      <c r="J972" s="2">
        <v>8</v>
      </c>
      <c r="K972" s="3">
        <v>53</v>
      </c>
      <c r="L972" s="2">
        <v>323.18</v>
      </c>
      <c r="M972" s="2">
        <v>1.8929</v>
      </c>
      <c r="N972" s="2">
        <v>11.5421</v>
      </c>
      <c r="O972" s="3">
        <v>1.8929</v>
      </c>
      <c r="P972" s="2">
        <v>11.5421</v>
      </c>
      <c r="Q972" s="2">
        <v>17.3626</v>
      </c>
      <c r="R972" s="2">
        <v>24.844200000000001</v>
      </c>
      <c r="S972" s="2">
        <v>26.831700000000001</v>
      </c>
      <c r="T972" s="2">
        <v>17.3626</v>
      </c>
      <c r="U972" s="2">
        <v>24.844200000000001</v>
      </c>
      <c r="V972" s="2">
        <v>26.831700000000001</v>
      </c>
    </row>
    <row r="973" spans="1:22" x14ac:dyDescent="0.25">
      <c r="A973" t="s">
        <v>89</v>
      </c>
      <c r="B973">
        <v>15</v>
      </c>
      <c r="C973" s="2" t="s">
        <v>69</v>
      </c>
      <c r="D973" s="2" t="s">
        <v>23</v>
      </c>
      <c r="E973" s="2" t="s">
        <v>24</v>
      </c>
      <c r="F973" s="2" t="str">
        <f>+C973&amp;" "&amp;D973&amp;" "&amp;E973</f>
        <v>Worms Minijob Car</v>
      </c>
      <c r="G973" s="2">
        <v>13.9</v>
      </c>
      <c r="H973" s="2">
        <v>0.3</v>
      </c>
      <c r="I973" s="2">
        <v>52.39</v>
      </c>
      <c r="J973" s="2">
        <v>8</v>
      </c>
      <c r="K973" s="3">
        <v>87</v>
      </c>
      <c r="L973" s="2">
        <v>371.75</v>
      </c>
      <c r="M973" s="2">
        <v>1.8511</v>
      </c>
      <c r="N973" s="2">
        <v>7.9096000000000002</v>
      </c>
      <c r="O973" s="3">
        <v>1.8065</v>
      </c>
      <c r="P973" s="2">
        <v>8.0107999999999997</v>
      </c>
      <c r="Q973" s="2">
        <v>16.2729</v>
      </c>
      <c r="R973" s="2">
        <v>24.798200000000001</v>
      </c>
      <c r="S973" s="2">
        <v>26.7821</v>
      </c>
      <c r="T973" s="2">
        <v>16.3032</v>
      </c>
      <c r="U973" s="2">
        <v>24.8445</v>
      </c>
      <c r="V973" s="2">
        <v>26.832100000000001</v>
      </c>
    </row>
    <row r="974" spans="1:22" x14ac:dyDescent="0.25">
      <c r="A974" t="s">
        <v>90</v>
      </c>
      <c r="B974">
        <v>16</v>
      </c>
      <c r="C974" s="2" t="s">
        <v>33</v>
      </c>
      <c r="D974" s="2" t="s">
        <v>50</v>
      </c>
      <c r="E974" s="2" t="s">
        <v>24</v>
      </c>
      <c r="F974" s="2" t="str">
        <f>+C974&amp;" "&amp;D974&amp;" "&amp;E974</f>
        <v>Potsdam TZ Car</v>
      </c>
      <c r="G974" s="2">
        <v>13.9</v>
      </c>
      <c r="H974" s="2">
        <v>0.3</v>
      </c>
      <c r="I974" s="2">
        <v>43.09</v>
      </c>
      <c r="J974" s="2">
        <v>8</v>
      </c>
      <c r="K974" s="3">
        <v>297</v>
      </c>
      <c r="L974" s="2">
        <v>1798.13</v>
      </c>
      <c r="M974" s="2">
        <v>1.8796999999999999</v>
      </c>
      <c r="N974" s="2">
        <v>11.380599999999999</v>
      </c>
      <c r="O974" s="3">
        <v>1.8402000000000001</v>
      </c>
      <c r="P974" s="2">
        <v>11.5474</v>
      </c>
      <c r="Q974" s="2">
        <v>17.3142</v>
      </c>
      <c r="R974" s="2">
        <v>24.774799999999999</v>
      </c>
      <c r="S974" s="2">
        <v>26.756799999999998</v>
      </c>
      <c r="T974" s="2">
        <v>17.3642</v>
      </c>
      <c r="U974" s="2">
        <v>24.846499999999999</v>
      </c>
      <c r="V974" s="2">
        <v>26.834199999999999</v>
      </c>
    </row>
    <row r="975" spans="1:22" x14ac:dyDescent="0.25">
      <c r="A975" t="s">
        <v>91</v>
      </c>
      <c r="B975">
        <v>17</v>
      </c>
      <c r="C975" s="2" t="s">
        <v>34</v>
      </c>
      <c r="D975" s="2" t="s">
        <v>50</v>
      </c>
      <c r="E975" s="2" t="s">
        <v>24</v>
      </c>
      <c r="F975" s="2" t="str">
        <f>+C975&amp;" "&amp;D975&amp;" "&amp;E975</f>
        <v>Dusseldorf TZ Car</v>
      </c>
      <c r="G975" s="2">
        <v>13.9</v>
      </c>
      <c r="H975" s="2">
        <v>0.3</v>
      </c>
      <c r="I975" s="2">
        <v>43.09</v>
      </c>
      <c r="J975" s="2">
        <v>8</v>
      </c>
      <c r="K975" s="3">
        <v>563</v>
      </c>
      <c r="L975" s="2">
        <v>2931.62</v>
      </c>
      <c r="M975" s="2">
        <v>2.1907000000000001</v>
      </c>
      <c r="N975" s="2">
        <v>11.4071</v>
      </c>
      <c r="O975" s="3">
        <v>2.2065000000000001</v>
      </c>
      <c r="P975" s="2">
        <v>11.547700000000001</v>
      </c>
      <c r="Q975" s="2">
        <v>17.322099999999999</v>
      </c>
      <c r="R975" s="2">
        <v>24.786200000000001</v>
      </c>
      <c r="S975" s="2">
        <v>26.769100000000002</v>
      </c>
      <c r="T975" s="2">
        <v>17.3643</v>
      </c>
      <c r="U975" s="2">
        <v>24.846599999999999</v>
      </c>
      <c r="V975" s="2">
        <v>26.834299999999999</v>
      </c>
    </row>
    <row r="976" spans="1:22" x14ac:dyDescent="0.25">
      <c r="A976" t="s">
        <v>90</v>
      </c>
      <c r="B976">
        <v>16</v>
      </c>
      <c r="C976" s="2" t="s">
        <v>42</v>
      </c>
      <c r="D976" s="2" t="s">
        <v>23</v>
      </c>
      <c r="E976" s="2" t="s">
        <v>24</v>
      </c>
      <c r="F976" s="2" t="str">
        <f>+C976&amp;" "&amp;D976&amp;" "&amp;E976</f>
        <v>Wuppertal Minijob Car</v>
      </c>
      <c r="G976" s="2">
        <v>13.9</v>
      </c>
      <c r="H976" s="2">
        <v>0.3</v>
      </c>
      <c r="I976" s="2">
        <v>52.39</v>
      </c>
      <c r="J976" s="2">
        <v>8</v>
      </c>
      <c r="K976" s="3">
        <v>10</v>
      </c>
      <c r="L976" s="2">
        <v>48.13</v>
      </c>
      <c r="M976" s="2">
        <v>1.6667000000000001</v>
      </c>
      <c r="N976" s="2">
        <v>8.0216999999999992</v>
      </c>
      <c r="O976" s="3">
        <v>1.6667000000000001</v>
      </c>
      <c r="P976" s="2">
        <v>8.0216999999999992</v>
      </c>
      <c r="Q976" s="2">
        <v>16.3065</v>
      </c>
      <c r="R976" s="2">
        <v>24.849499999999999</v>
      </c>
      <c r="S976" s="2">
        <v>26.837399999999999</v>
      </c>
      <c r="T976" s="2">
        <v>16.3065</v>
      </c>
      <c r="U976" s="2">
        <v>24.849499999999999</v>
      </c>
      <c r="V976" s="2">
        <v>26.837399999999999</v>
      </c>
    </row>
    <row r="977" spans="1:22" x14ac:dyDescent="0.25">
      <c r="A977" t="s">
        <v>88</v>
      </c>
      <c r="B977">
        <v>14</v>
      </c>
      <c r="C977" s="2" t="s">
        <v>49</v>
      </c>
      <c r="D977" s="2" t="s">
        <v>50</v>
      </c>
      <c r="E977" s="2" t="s">
        <v>24</v>
      </c>
      <c r="F977" s="2" t="str">
        <f>+C977&amp;" "&amp;D977&amp;" "&amp;E977</f>
        <v>Augsburg TZ Car</v>
      </c>
      <c r="G977" s="2">
        <v>13.9</v>
      </c>
      <c r="H977" s="2">
        <v>0.3</v>
      </c>
      <c r="I977" s="2">
        <v>43.09</v>
      </c>
      <c r="J977" s="2">
        <v>8</v>
      </c>
      <c r="K977" s="3">
        <v>755</v>
      </c>
      <c r="L977" s="2">
        <v>4736.21</v>
      </c>
      <c r="M977" s="2">
        <v>1.8595999999999999</v>
      </c>
      <c r="N977" s="2">
        <v>11.6655</v>
      </c>
      <c r="O977" s="3">
        <v>1.8019000000000001</v>
      </c>
      <c r="P977" s="2">
        <v>11.555300000000001</v>
      </c>
      <c r="Q977" s="2">
        <v>17.399699999999999</v>
      </c>
      <c r="R977" s="2">
        <v>24.897200000000002</v>
      </c>
      <c r="S977" s="2">
        <v>26.888999999999999</v>
      </c>
      <c r="T977" s="2">
        <v>17.366599999999998</v>
      </c>
      <c r="U977" s="2">
        <v>24.849900000000002</v>
      </c>
      <c r="V977" s="2">
        <v>26.837800000000001</v>
      </c>
    </row>
    <row r="978" spans="1:22" x14ac:dyDescent="0.25">
      <c r="A978" t="s">
        <v>93</v>
      </c>
      <c r="B978">
        <v>19</v>
      </c>
      <c r="C978" s="2" t="s">
        <v>45</v>
      </c>
      <c r="D978" s="2" t="s">
        <v>50</v>
      </c>
      <c r="E978" s="2" t="s">
        <v>24</v>
      </c>
      <c r="F978" s="2" t="str">
        <f>+C978&amp;" "&amp;D978&amp;" "&amp;E978</f>
        <v>Wiesbaden TZ Car</v>
      </c>
      <c r="G978" s="2">
        <v>13.9</v>
      </c>
      <c r="H978" s="2">
        <v>0.3</v>
      </c>
      <c r="I978" s="2">
        <v>43.09</v>
      </c>
      <c r="J978" s="2">
        <v>8</v>
      </c>
      <c r="K978" s="3">
        <v>137</v>
      </c>
      <c r="L978" s="2">
        <v>809.23</v>
      </c>
      <c r="M978" s="2">
        <v>1.9296</v>
      </c>
      <c r="N978" s="2">
        <v>11.397600000000001</v>
      </c>
      <c r="O978" s="3">
        <v>1.9737</v>
      </c>
      <c r="P978" s="2">
        <v>11.5746</v>
      </c>
      <c r="Q978" s="2">
        <v>17.319299999999998</v>
      </c>
      <c r="R978" s="2">
        <v>24.7822</v>
      </c>
      <c r="S978" s="2">
        <v>26.764700000000001</v>
      </c>
      <c r="T978" s="2">
        <v>17.372399999999999</v>
      </c>
      <c r="U978" s="2">
        <v>24.8581</v>
      </c>
      <c r="V978" s="2">
        <v>26.846800000000002</v>
      </c>
    </row>
    <row r="979" spans="1:22" x14ac:dyDescent="0.25">
      <c r="A979" t="s">
        <v>21</v>
      </c>
      <c r="B979">
        <v>13</v>
      </c>
      <c r="C979" s="2" t="s">
        <v>65</v>
      </c>
      <c r="D979" s="2" t="s">
        <v>50</v>
      </c>
      <c r="E979" s="2" t="s">
        <v>24</v>
      </c>
      <c r="F979" s="2" t="str">
        <f>+C979&amp;" "&amp;D979&amp;" "&amp;E979</f>
        <v>Herne TZ Car</v>
      </c>
      <c r="G979" s="2">
        <v>13.9</v>
      </c>
      <c r="H979" s="2">
        <v>0.3</v>
      </c>
      <c r="I979" s="2">
        <v>43.09</v>
      </c>
      <c r="J979" s="2">
        <v>8</v>
      </c>
      <c r="K979" s="3">
        <v>9</v>
      </c>
      <c r="L979" s="2">
        <v>81.36</v>
      </c>
      <c r="M979" s="2">
        <v>1.2857000000000001</v>
      </c>
      <c r="N979" s="2">
        <v>11.6229</v>
      </c>
      <c r="O979" s="3">
        <v>1.2857000000000001</v>
      </c>
      <c r="P979" s="2">
        <v>11.6229</v>
      </c>
      <c r="Q979" s="2">
        <v>17.386900000000001</v>
      </c>
      <c r="R979" s="2">
        <v>24.878900000000002</v>
      </c>
      <c r="S979" s="2">
        <v>26.869199999999999</v>
      </c>
      <c r="T979" s="2">
        <v>17.386900000000001</v>
      </c>
      <c r="U979" s="2">
        <v>24.878900000000002</v>
      </c>
      <c r="V979" s="2">
        <v>26.869199999999999</v>
      </c>
    </row>
    <row r="980" spans="1:22" x14ac:dyDescent="0.25">
      <c r="A980" t="s">
        <v>97</v>
      </c>
      <c r="B980">
        <v>22</v>
      </c>
      <c r="C980" s="2" t="s">
        <v>62</v>
      </c>
      <c r="D980" s="2" t="s">
        <v>50</v>
      </c>
      <c r="E980" s="2" t="s">
        <v>24</v>
      </c>
      <c r="F980" s="2" t="str">
        <f>+C980&amp;" "&amp;D980&amp;" "&amp;E980</f>
        <v>Offenbach TZ Car</v>
      </c>
      <c r="G980" s="2">
        <v>13.9</v>
      </c>
      <c r="H980" s="2">
        <v>0.3</v>
      </c>
      <c r="I980" s="2">
        <v>43.09</v>
      </c>
      <c r="J980" s="2">
        <v>8</v>
      </c>
      <c r="K980" s="3">
        <v>147</v>
      </c>
      <c r="L980" s="2">
        <v>1044.45</v>
      </c>
      <c r="M980" s="2">
        <v>1.5474000000000001</v>
      </c>
      <c r="N980" s="2">
        <v>10.994199999999999</v>
      </c>
      <c r="O980" s="3">
        <v>1.5146999999999999</v>
      </c>
      <c r="P980" s="2">
        <v>11.623699999999999</v>
      </c>
      <c r="Q980" s="2">
        <v>17.1983</v>
      </c>
      <c r="R980" s="2">
        <v>24.609000000000002</v>
      </c>
      <c r="S980" s="2">
        <v>26.5777</v>
      </c>
      <c r="T980" s="2">
        <v>17.3871</v>
      </c>
      <c r="U980" s="2">
        <v>24.879200000000001</v>
      </c>
      <c r="V980" s="2">
        <v>26.869599999999998</v>
      </c>
    </row>
    <row r="981" spans="1:22" x14ac:dyDescent="0.25">
      <c r="A981" t="s">
        <v>94</v>
      </c>
      <c r="B981">
        <v>20</v>
      </c>
      <c r="C981" s="2" t="s">
        <v>72</v>
      </c>
      <c r="D981" s="2" t="s">
        <v>50</v>
      </c>
      <c r="E981" s="2" t="s">
        <v>24</v>
      </c>
      <c r="F981" s="2" t="str">
        <f>+C981&amp;" "&amp;D981&amp;" "&amp;E981</f>
        <v>Ludwigsburg TZ Car</v>
      </c>
      <c r="G981" s="2">
        <v>13.9</v>
      </c>
      <c r="H981" s="2">
        <v>0.3</v>
      </c>
      <c r="I981" s="2">
        <v>43.09</v>
      </c>
      <c r="J981" s="2">
        <v>8</v>
      </c>
      <c r="K981" s="3">
        <v>75</v>
      </c>
      <c r="L981" s="2">
        <v>482.2</v>
      </c>
      <c r="M981" s="2">
        <v>1.7857000000000001</v>
      </c>
      <c r="N981" s="2">
        <v>11.481</v>
      </c>
      <c r="O981" s="3">
        <v>1.8125</v>
      </c>
      <c r="P981" s="2">
        <v>11.6244</v>
      </c>
      <c r="Q981" s="2">
        <v>17.3443</v>
      </c>
      <c r="R981" s="2">
        <v>24.817900000000002</v>
      </c>
      <c r="S981" s="2">
        <v>26.8034</v>
      </c>
      <c r="T981" s="2">
        <v>17.3873</v>
      </c>
      <c r="U981" s="2">
        <v>24.8795</v>
      </c>
      <c r="V981" s="2">
        <v>26.869900000000001</v>
      </c>
    </row>
    <row r="982" spans="1:22" x14ac:dyDescent="0.25">
      <c r="A982" t="s">
        <v>95</v>
      </c>
      <c r="B982">
        <v>21</v>
      </c>
      <c r="C982" s="2" t="s">
        <v>76</v>
      </c>
      <c r="D982" s="2" t="s">
        <v>23</v>
      </c>
      <c r="E982" s="2" t="s">
        <v>24</v>
      </c>
      <c r="F982" s="2" t="str">
        <f>+C982&amp;" "&amp;D982&amp;" "&amp;E982</f>
        <v>Hagen Minijob Car</v>
      </c>
      <c r="G982" s="2">
        <v>13.9</v>
      </c>
      <c r="H982" s="2">
        <v>0.3</v>
      </c>
      <c r="I982" s="2">
        <v>52.39</v>
      </c>
      <c r="J982" s="2">
        <v>8</v>
      </c>
      <c r="K982" s="3">
        <v>2</v>
      </c>
      <c r="L982" s="2">
        <v>16.190000000000001</v>
      </c>
      <c r="M982" s="2">
        <v>1</v>
      </c>
      <c r="N982" s="2">
        <v>8.0950000000000006</v>
      </c>
      <c r="O982" s="3">
        <v>1</v>
      </c>
      <c r="P982" s="2">
        <v>8.0950000000000006</v>
      </c>
      <c r="Q982" s="2">
        <v>16.328499999999998</v>
      </c>
      <c r="R982" s="2">
        <v>24.882999999999999</v>
      </c>
      <c r="S982" s="2">
        <v>26.8736</v>
      </c>
      <c r="T982" s="2">
        <v>16.328499999999998</v>
      </c>
      <c r="U982" s="2">
        <v>24.882999999999999</v>
      </c>
      <c r="V982" s="2">
        <v>26.8736</v>
      </c>
    </row>
    <row r="983" spans="1:22" x14ac:dyDescent="0.25">
      <c r="A983" t="s">
        <v>21</v>
      </c>
      <c r="B983">
        <v>13</v>
      </c>
      <c r="C983" s="2" t="s">
        <v>64</v>
      </c>
      <c r="D983" s="2" t="s">
        <v>23</v>
      </c>
      <c r="E983" s="2" t="s">
        <v>24</v>
      </c>
      <c r="F983" s="2" t="str">
        <f>+C983&amp;" "&amp;D983&amp;" "&amp;E983</f>
        <v>Leipzig Minijob Car</v>
      </c>
      <c r="G983" s="2">
        <v>13.9</v>
      </c>
      <c r="H983" s="2">
        <v>0.3</v>
      </c>
      <c r="I983" s="2">
        <v>52.39</v>
      </c>
      <c r="J983" s="2">
        <v>8</v>
      </c>
      <c r="K983" s="3">
        <v>23</v>
      </c>
      <c r="L983" s="2">
        <v>97.19</v>
      </c>
      <c r="M983" s="2">
        <v>1.9167000000000001</v>
      </c>
      <c r="N983" s="2">
        <v>8.0991999999999997</v>
      </c>
      <c r="O983" s="3">
        <v>1.9167000000000001</v>
      </c>
      <c r="P983" s="2">
        <v>8.0991999999999997</v>
      </c>
      <c r="Q983" s="2">
        <v>16.329799999999999</v>
      </c>
      <c r="R983" s="2">
        <v>24.884899999999998</v>
      </c>
      <c r="S983" s="2">
        <v>26.875699999999998</v>
      </c>
      <c r="T983" s="2">
        <v>16.329799999999999</v>
      </c>
      <c r="U983" s="2">
        <v>24.884899999999998</v>
      </c>
      <c r="V983" s="2">
        <v>26.875699999999998</v>
      </c>
    </row>
    <row r="984" spans="1:22" x14ac:dyDescent="0.25">
      <c r="A984" t="s">
        <v>97</v>
      </c>
      <c r="B984">
        <v>22</v>
      </c>
      <c r="C984" s="2" t="s">
        <v>69</v>
      </c>
      <c r="D984" s="2" t="s">
        <v>23</v>
      </c>
      <c r="E984" s="2" t="s">
        <v>24</v>
      </c>
      <c r="F984" s="2" t="str">
        <f>+C984&amp;" "&amp;D984&amp;" "&amp;E984</f>
        <v>Worms Minijob Car</v>
      </c>
      <c r="G984" s="2">
        <v>13.9</v>
      </c>
      <c r="H984" s="2">
        <v>0.3</v>
      </c>
      <c r="I984" s="2">
        <v>52.39</v>
      </c>
      <c r="J984" s="2">
        <v>8</v>
      </c>
      <c r="K984" s="3">
        <v>47</v>
      </c>
      <c r="L984" s="2">
        <v>215.1</v>
      </c>
      <c r="M984" s="2">
        <v>1.8077000000000001</v>
      </c>
      <c r="N984" s="2">
        <v>8.2730999999999995</v>
      </c>
      <c r="O984" s="3">
        <v>1.7608999999999999</v>
      </c>
      <c r="P984" s="2">
        <v>8.1013000000000002</v>
      </c>
      <c r="Q984" s="2">
        <v>16.381900000000002</v>
      </c>
      <c r="R984" s="2">
        <v>24.964400000000001</v>
      </c>
      <c r="S984" s="2">
        <v>26.961600000000001</v>
      </c>
      <c r="T984" s="2">
        <v>16.330400000000001</v>
      </c>
      <c r="U984" s="2">
        <v>24.885899999999999</v>
      </c>
      <c r="V984" s="2">
        <v>26.876799999999999</v>
      </c>
    </row>
    <row r="985" spans="1:22" x14ac:dyDescent="0.25">
      <c r="A985" t="s">
        <v>95</v>
      </c>
      <c r="B985">
        <v>21</v>
      </c>
      <c r="C985" s="2" t="s">
        <v>45</v>
      </c>
      <c r="D985" s="2" t="s">
        <v>50</v>
      </c>
      <c r="E985" s="2" t="s">
        <v>24</v>
      </c>
      <c r="F985" s="2" t="str">
        <f>+C985&amp;" "&amp;D985&amp;" "&amp;E985</f>
        <v>Wiesbaden TZ Car</v>
      </c>
      <c r="G985" s="2">
        <v>13.9</v>
      </c>
      <c r="H985" s="2">
        <v>0.3</v>
      </c>
      <c r="I985" s="2">
        <v>43.09</v>
      </c>
      <c r="J985" s="2">
        <v>8</v>
      </c>
      <c r="K985" s="3">
        <v>203</v>
      </c>
      <c r="L985" s="2">
        <v>1131.8</v>
      </c>
      <c r="M985" s="2">
        <v>2.0714000000000001</v>
      </c>
      <c r="N985" s="2">
        <v>11.548999999999999</v>
      </c>
      <c r="O985" s="3">
        <v>2.1051000000000002</v>
      </c>
      <c r="P985" s="2">
        <v>11.642799999999999</v>
      </c>
      <c r="Q985" s="2">
        <v>17.364699999999999</v>
      </c>
      <c r="R985" s="2">
        <v>24.847100000000001</v>
      </c>
      <c r="S985" s="2">
        <v>26.834900000000001</v>
      </c>
      <c r="T985" s="2">
        <v>17.392800000000001</v>
      </c>
      <c r="U985" s="2">
        <v>24.8874</v>
      </c>
      <c r="V985" s="2">
        <v>26.878399999999999</v>
      </c>
    </row>
    <row r="986" spans="1:22" x14ac:dyDescent="0.25">
      <c r="A986" t="s">
        <v>90</v>
      </c>
      <c r="B986">
        <v>16</v>
      </c>
      <c r="C986" s="2" t="s">
        <v>36</v>
      </c>
      <c r="D986" s="2" t="s">
        <v>50</v>
      </c>
      <c r="E986" s="2" t="s">
        <v>24</v>
      </c>
      <c r="F986" s="2" t="str">
        <f>+C986&amp;" "&amp;D986&amp;" "&amp;E986</f>
        <v>Troisdorf TZ Car</v>
      </c>
      <c r="G986" s="2">
        <v>13.9</v>
      </c>
      <c r="H986" s="2">
        <v>0.3</v>
      </c>
      <c r="I986" s="2">
        <v>43.09</v>
      </c>
      <c r="J986" s="2">
        <v>8</v>
      </c>
      <c r="K986" s="3">
        <v>5</v>
      </c>
      <c r="L986" s="2">
        <v>34.93</v>
      </c>
      <c r="M986" s="2">
        <v>1.6667000000000001</v>
      </c>
      <c r="N986" s="2">
        <v>11.6433</v>
      </c>
      <c r="O986" s="3">
        <v>1.6667000000000001</v>
      </c>
      <c r="P986" s="2">
        <v>11.6433</v>
      </c>
      <c r="Q986" s="2">
        <v>17.393000000000001</v>
      </c>
      <c r="R986" s="2">
        <v>24.887599999999999</v>
      </c>
      <c r="S986" s="2">
        <v>26.878699999999998</v>
      </c>
      <c r="T986" s="2">
        <v>17.393000000000001</v>
      </c>
      <c r="U986" s="2">
        <v>24.887599999999999</v>
      </c>
      <c r="V986" s="2">
        <v>26.878699999999998</v>
      </c>
    </row>
    <row r="987" spans="1:22" x14ac:dyDescent="0.25">
      <c r="A987" t="s">
        <v>91</v>
      </c>
      <c r="B987">
        <v>17</v>
      </c>
      <c r="C987" s="2" t="s">
        <v>29</v>
      </c>
      <c r="D987" s="2" t="s">
        <v>50</v>
      </c>
      <c r="E987" s="2" t="s">
        <v>24</v>
      </c>
      <c r="F987" s="2" t="str">
        <f>+C987&amp;" "&amp;D987&amp;" "&amp;E987</f>
        <v>Stuttgart TZ Car</v>
      </c>
      <c r="G987" s="2">
        <v>13.9</v>
      </c>
      <c r="H987" s="2">
        <v>0.3</v>
      </c>
      <c r="I987" s="2">
        <v>43.09</v>
      </c>
      <c r="J987" s="2">
        <v>8</v>
      </c>
      <c r="K987" s="3">
        <v>158</v>
      </c>
      <c r="L987" s="2">
        <v>1065.22</v>
      </c>
      <c r="M987" s="2">
        <v>1.7753000000000001</v>
      </c>
      <c r="N987" s="2">
        <v>11.9688</v>
      </c>
      <c r="O987" s="3">
        <v>1.6726000000000001</v>
      </c>
      <c r="P987" s="2">
        <v>11.6638</v>
      </c>
      <c r="Q987" s="2">
        <v>17.490600000000001</v>
      </c>
      <c r="R987" s="2">
        <v>25.0273</v>
      </c>
      <c r="S987" s="2">
        <v>27.029499999999999</v>
      </c>
      <c r="T987" s="2">
        <v>17.399100000000001</v>
      </c>
      <c r="U987" s="2">
        <v>24.8964</v>
      </c>
      <c r="V987" s="2">
        <v>26.888100000000001</v>
      </c>
    </row>
    <row r="988" spans="1:22" x14ac:dyDescent="0.25">
      <c r="A988" t="s">
        <v>89</v>
      </c>
      <c r="B988">
        <v>15</v>
      </c>
      <c r="C988" s="2" t="s">
        <v>37</v>
      </c>
      <c r="D988" s="2" t="s">
        <v>23</v>
      </c>
      <c r="E988" s="2" t="s">
        <v>24</v>
      </c>
      <c r="F988" s="2" t="str">
        <f>+C988&amp;" "&amp;D988&amp;" "&amp;E988</f>
        <v>Mainz Minijob Car</v>
      </c>
      <c r="G988" s="2">
        <v>13.9</v>
      </c>
      <c r="H988" s="2">
        <v>0.3</v>
      </c>
      <c r="I988" s="2">
        <v>52.39</v>
      </c>
      <c r="J988" s="2">
        <v>8</v>
      </c>
      <c r="K988" s="3">
        <v>39</v>
      </c>
      <c r="L988" s="2">
        <v>238.61</v>
      </c>
      <c r="M988" s="2">
        <v>1.3448</v>
      </c>
      <c r="N988" s="2">
        <v>8.2279</v>
      </c>
      <c r="O988" s="3">
        <v>1.3332999999999999</v>
      </c>
      <c r="P988" s="2">
        <v>8.1456</v>
      </c>
      <c r="Q988" s="2">
        <v>16.368400000000001</v>
      </c>
      <c r="R988" s="2">
        <v>24.9438</v>
      </c>
      <c r="S988" s="2">
        <v>26.939299999999999</v>
      </c>
      <c r="T988" s="2">
        <v>16.343699999999998</v>
      </c>
      <c r="U988" s="2">
        <v>24.906099999999999</v>
      </c>
      <c r="V988" s="2">
        <v>26.898599999999998</v>
      </c>
    </row>
    <row r="989" spans="1:22" x14ac:dyDescent="0.25">
      <c r="A989" t="s">
        <v>96</v>
      </c>
      <c r="B989">
        <v>22</v>
      </c>
      <c r="C989" s="2" t="s">
        <v>53</v>
      </c>
      <c r="D989" s="2" t="s">
        <v>50</v>
      </c>
      <c r="E989" s="2" t="s">
        <v>24</v>
      </c>
      <c r="F989" s="2" t="str">
        <f>+C989&amp;" "&amp;D989&amp;" "&amp;E989</f>
        <v>Essen TZ Car</v>
      </c>
      <c r="G989" s="2">
        <v>13.9</v>
      </c>
      <c r="H989" s="2">
        <v>0.3</v>
      </c>
      <c r="I989" s="2">
        <v>43.09</v>
      </c>
      <c r="J989" s="2">
        <v>8</v>
      </c>
      <c r="K989" s="3">
        <v>234</v>
      </c>
      <c r="L989" s="2">
        <v>1304.6400000000001</v>
      </c>
      <c r="M989" s="2">
        <v>2.0893000000000002</v>
      </c>
      <c r="N989" s="2">
        <v>11.6486</v>
      </c>
      <c r="O989" s="3">
        <v>2.0781999999999998</v>
      </c>
      <c r="P989" s="2">
        <v>11.688599999999999</v>
      </c>
      <c r="Q989" s="2">
        <v>17.394600000000001</v>
      </c>
      <c r="R989" s="2">
        <v>24.889900000000001</v>
      </c>
      <c r="S989" s="2">
        <v>26.8811</v>
      </c>
      <c r="T989" s="2">
        <v>17.406600000000001</v>
      </c>
      <c r="U989" s="2">
        <v>24.9071</v>
      </c>
      <c r="V989" s="2">
        <v>26.8996</v>
      </c>
    </row>
    <row r="990" spans="1:22" x14ac:dyDescent="0.25">
      <c r="A990" t="s">
        <v>89</v>
      </c>
      <c r="B990">
        <v>15</v>
      </c>
      <c r="C990" s="2" t="s">
        <v>48</v>
      </c>
      <c r="D990" s="2" t="s">
        <v>50</v>
      </c>
      <c r="E990" s="2" t="s">
        <v>24</v>
      </c>
      <c r="F990" s="2" t="str">
        <f>+C990&amp;" "&amp;D990&amp;" "&amp;E990</f>
        <v>Ingolstadt TZ Car</v>
      </c>
      <c r="G990" s="2">
        <v>13.9</v>
      </c>
      <c r="H990" s="2">
        <v>0.3</v>
      </c>
      <c r="I990" s="2">
        <v>43.09</v>
      </c>
      <c r="J990" s="2">
        <v>8</v>
      </c>
      <c r="K990" s="3">
        <v>305</v>
      </c>
      <c r="L990" s="2">
        <v>1752.06</v>
      </c>
      <c r="M990" s="2">
        <v>2.1181000000000001</v>
      </c>
      <c r="N990" s="2">
        <v>12.1671</v>
      </c>
      <c r="O990" s="3">
        <v>2.0411000000000001</v>
      </c>
      <c r="P990" s="2">
        <v>11.698600000000001</v>
      </c>
      <c r="Q990" s="2">
        <v>17.5501</v>
      </c>
      <c r="R990" s="2">
        <v>25.112500000000001</v>
      </c>
      <c r="S990" s="2">
        <v>27.121500000000001</v>
      </c>
      <c r="T990" s="2">
        <v>17.409600000000001</v>
      </c>
      <c r="U990" s="2">
        <v>24.9114</v>
      </c>
      <c r="V990" s="2">
        <v>26.904299999999999</v>
      </c>
    </row>
    <row r="991" spans="1:22" x14ac:dyDescent="0.25">
      <c r="A991" t="s">
        <v>88</v>
      </c>
      <c r="B991">
        <v>14</v>
      </c>
      <c r="C991" s="2" t="s">
        <v>28</v>
      </c>
      <c r="D991" s="2" t="s">
        <v>50</v>
      </c>
      <c r="E991" s="2" t="s">
        <v>24</v>
      </c>
      <c r="F991" s="2" t="str">
        <f>+C991&amp;" "&amp;D991&amp;" "&amp;E991</f>
        <v>Cologne TZ Car</v>
      </c>
      <c r="G991" s="2">
        <v>13.9</v>
      </c>
      <c r="H991" s="2">
        <v>0.3</v>
      </c>
      <c r="I991" s="2">
        <v>43.09</v>
      </c>
      <c r="J991" s="2">
        <v>8</v>
      </c>
      <c r="K991" s="3">
        <v>221</v>
      </c>
      <c r="L991" s="2">
        <v>1497.4</v>
      </c>
      <c r="M991" s="2">
        <v>1.8264</v>
      </c>
      <c r="N991" s="2">
        <v>12.3752</v>
      </c>
      <c r="O991" s="3">
        <v>1.7163999999999999</v>
      </c>
      <c r="P991" s="2">
        <v>11.72</v>
      </c>
      <c r="Q991" s="2">
        <v>17.6126</v>
      </c>
      <c r="R991" s="2">
        <v>25.201799999999999</v>
      </c>
      <c r="S991" s="2">
        <v>27.218</v>
      </c>
      <c r="T991" s="2">
        <v>17.416</v>
      </c>
      <c r="U991" s="2">
        <v>24.9206</v>
      </c>
      <c r="V991" s="2">
        <v>26.914200000000001</v>
      </c>
    </row>
    <row r="992" spans="1:22" x14ac:dyDescent="0.25">
      <c r="A992" t="s">
        <v>92</v>
      </c>
      <c r="B992">
        <v>18</v>
      </c>
      <c r="C992" s="2" t="s">
        <v>38</v>
      </c>
      <c r="D992" s="2" t="s">
        <v>50</v>
      </c>
      <c r="E992" s="2" t="s">
        <v>24</v>
      </c>
      <c r="F992" s="2" t="str">
        <f>+C992&amp;" "&amp;D992&amp;" "&amp;E992</f>
        <v>Regensburg TZ Car</v>
      </c>
      <c r="G992" s="2">
        <v>13.9</v>
      </c>
      <c r="H992" s="2">
        <v>0.3</v>
      </c>
      <c r="I992" s="2">
        <v>43.09</v>
      </c>
      <c r="J992" s="2">
        <v>8</v>
      </c>
      <c r="K992" s="3">
        <v>53</v>
      </c>
      <c r="L992" s="2">
        <v>281.39</v>
      </c>
      <c r="M992" s="2">
        <v>2.2082999999999999</v>
      </c>
      <c r="N992" s="2">
        <v>11.724600000000001</v>
      </c>
      <c r="O992" s="3">
        <v>2.2082999999999999</v>
      </c>
      <c r="P992" s="2">
        <v>11.724600000000001</v>
      </c>
      <c r="Q992" s="2">
        <v>17.417400000000001</v>
      </c>
      <c r="R992" s="2">
        <v>24.922499999999999</v>
      </c>
      <c r="S992" s="2">
        <v>26.9163</v>
      </c>
      <c r="T992" s="2">
        <v>17.417400000000001</v>
      </c>
      <c r="U992" s="2">
        <v>24.922499999999999</v>
      </c>
      <c r="V992" s="2">
        <v>26.9163</v>
      </c>
    </row>
    <row r="993" spans="1:22" x14ac:dyDescent="0.25">
      <c r="A993" t="s">
        <v>21</v>
      </c>
      <c r="B993">
        <v>13</v>
      </c>
      <c r="C993" s="2" t="s">
        <v>43</v>
      </c>
      <c r="D993" s="2" t="s">
        <v>50</v>
      </c>
      <c r="E993" s="2" t="s">
        <v>24</v>
      </c>
      <c r="F993" s="2" t="str">
        <f>+C993&amp;" "&amp;D993&amp;" "&amp;E993</f>
        <v>Berlin TZ Car</v>
      </c>
      <c r="G993" s="2">
        <v>13.9</v>
      </c>
      <c r="H993" s="2">
        <v>0.3</v>
      </c>
      <c r="I993" s="2">
        <v>43.09</v>
      </c>
      <c r="J993" s="2">
        <v>8</v>
      </c>
      <c r="K993" s="3">
        <v>4232</v>
      </c>
      <c r="L993" s="2">
        <v>24250.02</v>
      </c>
      <c r="M993" s="2">
        <v>2.0425</v>
      </c>
      <c r="N993" s="2">
        <v>11.7037</v>
      </c>
      <c r="O993" s="3">
        <v>1.9702</v>
      </c>
      <c r="P993" s="2">
        <v>11.7394</v>
      </c>
      <c r="Q993" s="2">
        <v>17.411100000000001</v>
      </c>
      <c r="R993" s="2">
        <v>24.913499999999999</v>
      </c>
      <c r="S993" s="2">
        <v>26.906600000000001</v>
      </c>
      <c r="T993" s="2">
        <v>17.421800000000001</v>
      </c>
      <c r="U993" s="2">
        <v>24.928899999999999</v>
      </c>
      <c r="V993" s="2">
        <v>26.923200000000001</v>
      </c>
    </row>
    <row r="994" spans="1:22" x14ac:dyDescent="0.25">
      <c r="A994" t="s">
        <v>96</v>
      </c>
      <c r="B994">
        <v>22</v>
      </c>
      <c r="C994" s="2" t="s">
        <v>33</v>
      </c>
      <c r="D994" s="2" t="s">
        <v>23</v>
      </c>
      <c r="E994" s="2" t="s">
        <v>55</v>
      </c>
      <c r="F994" s="2" t="str">
        <f>+C994&amp;" "&amp;D994&amp;" "&amp;E994</f>
        <v>Potsdam Minijob Bicycle</v>
      </c>
      <c r="G994" s="2">
        <v>13.9</v>
      </c>
      <c r="H994" s="2">
        <v>0.2</v>
      </c>
      <c r="I994" s="2">
        <v>52.39</v>
      </c>
      <c r="J994" s="2">
        <v>8</v>
      </c>
      <c r="K994" s="3">
        <v>22</v>
      </c>
      <c r="L994" s="2">
        <v>119.64</v>
      </c>
      <c r="M994" s="2">
        <v>2</v>
      </c>
      <c r="N994" s="2">
        <v>10.8764</v>
      </c>
      <c r="O994" s="3">
        <v>2.1667000000000001</v>
      </c>
      <c r="P994" s="2">
        <v>12.2989</v>
      </c>
      <c r="Q994" s="2">
        <v>16.075299999999999</v>
      </c>
      <c r="R994" s="2">
        <v>24.4971</v>
      </c>
      <c r="S994" s="2">
        <v>26.456900000000001</v>
      </c>
      <c r="T994" s="2">
        <v>16.3598</v>
      </c>
      <c r="U994" s="2">
        <v>24.930700000000002</v>
      </c>
      <c r="V994" s="2">
        <v>26.9251</v>
      </c>
    </row>
    <row r="995" spans="1:22" x14ac:dyDescent="0.25">
      <c r="A995" t="s">
        <v>95</v>
      </c>
      <c r="B995">
        <v>21</v>
      </c>
      <c r="C995" s="2" t="s">
        <v>59</v>
      </c>
      <c r="D995" s="2" t="s">
        <v>23</v>
      </c>
      <c r="E995" s="2" t="s">
        <v>24</v>
      </c>
      <c r="F995" s="2" t="str">
        <f>+C995&amp;" "&amp;D995&amp;" "&amp;E995</f>
        <v>Hamburg Minijob Car</v>
      </c>
      <c r="G995" s="2">
        <v>13.9</v>
      </c>
      <c r="H995" s="2">
        <v>0.3</v>
      </c>
      <c r="I995" s="2">
        <v>52.39</v>
      </c>
      <c r="J995" s="2">
        <v>8</v>
      </c>
      <c r="K995" s="3">
        <v>46</v>
      </c>
      <c r="L995" s="2">
        <v>221.56</v>
      </c>
      <c r="M995" s="2">
        <v>1.7037</v>
      </c>
      <c r="N995" s="2">
        <v>8.2058999999999997</v>
      </c>
      <c r="O995" s="3">
        <v>1.619</v>
      </c>
      <c r="P995" s="2">
        <v>8.1994000000000007</v>
      </c>
      <c r="Q995" s="2">
        <v>16.361799999999999</v>
      </c>
      <c r="R995" s="2">
        <v>24.933700000000002</v>
      </c>
      <c r="S995" s="2">
        <v>26.9284</v>
      </c>
      <c r="T995" s="2">
        <v>16.3598</v>
      </c>
      <c r="U995" s="2">
        <v>24.930700000000002</v>
      </c>
      <c r="V995" s="2">
        <v>26.9252</v>
      </c>
    </row>
    <row r="996" spans="1:22" x14ac:dyDescent="0.25">
      <c r="A996" t="s">
        <v>96</v>
      </c>
      <c r="B996">
        <v>22</v>
      </c>
      <c r="C996" s="2" t="s">
        <v>29</v>
      </c>
      <c r="D996" s="2" t="s">
        <v>50</v>
      </c>
      <c r="E996" s="2" t="s">
        <v>24</v>
      </c>
      <c r="F996" s="2" t="str">
        <f>+C996&amp;" "&amp;D996&amp;" "&amp;E996</f>
        <v>Stuttgart TZ Car</v>
      </c>
      <c r="G996" s="2">
        <v>13.9</v>
      </c>
      <c r="H996" s="2">
        <v>0.3</v>
      </c>
      <c r="I996" s="2">
        <v>43.09</v>
      </c>
      <c r="J996" s="2">
        <v>8</v>
      </c>
      <c r="K996" s="3">
        <v>55</v>
      </c>
      <c r="L996" s="2">
        <v>368.22</v>
      </c>
      <c r="M996" s="2">
        <v>1.7742</v>
      </c>
      <c r="N996" s="2">
        <v>11.8781</v>
      </c>
      <c r="O996" s="3">
        <v>1.7585999999999999</v>
      </c>
      <c r="P996" s="2">
        <v>11.76</v>
      </c>
      <c r="Q996" s="2">
        <v>17.4634</v>
      </c>
      <c r="R996" s="2">
        <v>24.988399999999999</v>
      </c>
      <c r="S996" s="2">
        <v>26.987500000000001</v>
      </c>
      <c r="T996" s="2">
        <v>17.428000000000001</v>
      </c>
      <c r="U996" s="2">
        <v>24.9377</v>
      </c>
      <c r="V996" s="2">
        <v>26.932700000000001</v>
      </c>
    </row>
    <row r="997" spans="1:22" x14ac:dyDescent="0.25">
      <c r="A997" t="s">
        <v>21</v>
      </c>
      <c r="B997">
        <v>13</v>
      </c>
      <c r="C997" s="2" t="s">
        <v>42</v>
      </c>
      <c r="D997" s="2" t="s">
        <v>50</v>
      </c>
      <c r="E997" s="2" t="s">
        <v>24</v>
      </c>
      <c r="F997" s="2" t="str">
        <f>+C997&amp;" "&amp;D997&amp;" "&amp;E997</f>
        <v>Wuppertal TZ Car</v>
      </c>
      <c r="G997" s="2">
        <v>13.9</v>
      </c>
      <c r="H997" s="2">
        <v>0.3</v>
      </c>
      <c r="I997" s="2">
        <v>43.09</v>
      </c>
      <c r="J997" s="2">
        <v>8</v>
      </c>
      <c r="K997" s="3">
        <v>5</v>
      </c>
      <c r="L997" s="2">
        <v>35.340000000000003</v>
      </c>
      <c r="M997" s="2">
        <v>1.6667000000000001</v>
      </c>
      <c r="N997" s="2">
        <v>11.78</v>
      </c>
      <c r="O997" s="3">
        <v>1.6667000000000001</v>
      </c>
      <c r="P997" s="2">
        <v>11.78</v>
      </c>
      <c r="Q997" s="2">
        <v>17.434000000000001</v>
      </c>
      <c r="R997" s="2">
        <v>24.946300000000001</v>
      </c>
      <c r="S997" s="2">
        <v>26.942</v>
      </c>
      <c r="T997" s="2">
        <v>17.434000000000001</v>
      </c>
      <c r="U997" s="2">
        <v>24.946300000000001</v>
      </c>
      <c r="V997" s="2">
        <v>26.942</v>
      </c>
    </row>
    <row r="998" spans="1:22" x14ac:dyDescent="0.25">
      <c r="A998" t="s">
        <v>90</v>
      </c>
      <c r="B998">
        <v>16</v>
      </c>
      <c r="C998" s="2" t="s">
        <v>59</v>
      </c>
      <c r="D998" s="2" t="s">
        <v>23</v>
      </c>
      <c r="E998" s="2" t="s">
        <v>24</v>
      </c>
      <c r="F998" s="2" t="str">
        <f>+C998&amp;" "&amp;D998&amp;" "&amp;E998</f>
        <v>Hamburg Minijob Car</v>
      </c>
      <c r="G998" s="2">
        <v>13.9</v>
      </c>
      <c r="H998" s="2">
        <v>0.3</v>
      </c>
      <c r="I998" s="2">
        <v>52.39</v>
      </c>
      <c r="J998" s="2">
        <v>8</v>
      </c>
      <c r="K998" s="3">
        <v>21</v>
      </c>
      <c r="L998" s="2">
        <v>112.53</v>
      </c>
      <c r="M998" s="2">
        <v>1.5</v>
      </c>
      <c r="N998" s="2">
        <v>8.0379000000000005</v>
      </c>
      <c r="O998" s="3">
        <v>1.5385</v>
      </c>
      <c r="P998" s="2">
        <v>8.2369000000000003</v>
      </c>
      <c r="Q998" s="2">
        <v>16.311399999999999</v>
      </c>
      <c r="R998" s="2">
        <v>24.8569</v>
      </c>
      <c r="S998" s="2">
        <v>26.845400000000001</v>
      </c>
      <c r="T998" s="2">
        <v>16.371099999999998</v>
      </c>
      <c r="U998" s="2">
        <v>24.947900000000001</v>
      </c>
      <c r="V998" s="2">
        <v>26.9437</v>
      </c>
    </row>
    <row r="999" spans="1:22" x14ac:dyDescent="0.25">
      <c r="A999" t="s">
        <v>88</v>
      </c>
      <c r="B999">
        <v>14</v>
      </c>
      <c r="C999" s="2" t="s">
        <v>41</v>
      </c>
      <c r="D999" s="2" t="s">
        <v>50</v>
      </c>
      <c r="E999" s="2" t="s">
        <v>24</v>
      </c>
      <c r="F999" s="2" t="str">
        <f>+C999&amp;" "&amp;D999&amp;" "&amp;E999</f>
        <v>Paderborn TZ Car</v>
      </c>
      <c r="G999" s="2">
        <v>13.9</v>
      </c>
      <c r="H999" s="2">
        <v>0.3</v>
      </c>
      <c r="I999" s="2">
        <v>43.09</v>
      </c>
      <c r="J999" s="2">
        <v>8</v>
      </c>
      <c r="K999" s="3">
        <v>138</v>
      </c>
      <c r="L999" s="2">
        <v>793.44</v>
      </c>
      <c r="M999" s="2">
        <v>2.0596999999999999</v>
      </c>
      <c r="N999" s="2">
        <v>11.8424</v>
      </c>
      <c r="O999" s="3">
        <v>2.0499999999999998</v>
      </c>
      <c r="P999" s="2">
        <v>11.798400000000001</v>
      </c>
      <c r="Q999" s="2">
        <v>17.4527</v>
      </c>
      <c r="R999" s="2">
        <v>24.973099999999999</v>
      </c>
      <c r="S999" s="2">
        <v>26.9709</v>
      </c>
      <c r="T999" s="2">
        <v>17.439499999999999</v>
      </c>
      <c r="U999" s="2">
        <v>24.9542</v>
      </c>
      <c r="V999" s="2">
        <v>26.950500000000002</v>
      </c>
    </row>
    <row r="1000" spans="1:22" x14ac:dyDescent="0.25">
      <c r="A1000" t="s">
        <v>91</v>
      </c>
      <c r="B1000">
        <v>17</v>
      </c>
      <c r="C1000" s="2" t="s">
        <v>49</v>
      </c>
      <c r="D1000" s="2" t="s">
        <v>23</v>
      </c>
      <c r="E1000" s="2" t="s">
        <v>24</v>
      </c>
      <c r="F1000" s="2" t="str">
        <f>+C1000&amp;" "&amp;D1000&amp;" "&amp;E1000</f>
        <v>Augsburg Minijob Car</v>
      </c>
      <c r="G1000" s="2">
        <v>13.9</v>
      </c>
      <c r="H1000" s="2">
        <v>0.3</v>
      </c>
      <c r="I1000" s="2">
        <v>52.39</v>
      </c>
      <c r="J1000" s="2">
        <v>8</v>
      </c>
      <c r="K1000" s="3">
        <v>48</v>
      </c>
      <c r="L1000" s="2">
        <v>238.25</v>
      </c>
      <c r="M1000" s="2">
        <v>1.6552</v>
      </c>
      <c r="N1000" s="2">
        <v>8.2155000000000005</v>
      </c>
      <c r="O1000" s="3">
        <v>1.68</v>
      </c>
      <c r="P1000" s="2">
        <v>8.2645999999999997</v>
      </c>
      <c r="Q1000" s="2">
        <v>16.364699999999999</v>
      </c>
      <c r="R1000" s="2">
        <v>24.938099999999999</v>
      </c>
      <c r="S1000" s="2">
        <v>26.9331</v>
      </c>
      <c r="T1000" s="2">
        <v>16.3794</v>
      </c>
      <c r="U1000" s="2">
        <v>24.9605</v>
      </c>
      <c r="V1000" s="2">
        <v>26.9574</v>
      </c>
    </row>
    <row r="1001" spans="1:22" x14ac:dyDescent="0.25">
      <c r="A1001" t="s">
        <v>88</v>
      </c>
      <c r="B1001">
        <v>14</v>
      </c>
      <c r="C1001" s="2" t="s">
        <v>60</v>
      </c>
      <c r="D1001" s="2" t="s">
        <v>23</v>
      </c>
      <c r="E1001" s="2" t="s">
        <v>24</v>
      </c>
      <c r="F1001" s="2" t="str">
        <f>+C1001&amp;" "&amp;D1001&amp;" "&amp;E1001</f>
        <v>Freiburg im Breisgau Minijob Car</v>
      </c>
      <c r="G1001" s="2">
        <v>13.9</v>
      </c>
      <c r="H1001" s="2">
        <v>0.3</v>
      </c>
      <c r="I1001" s="2">
        <v>52.39</v>
      </c>
      <c r="J1001" s="2">
        <v>8</v>
      </c>
      <c r="K1001" s="3">
        <v>74</v>
      </c>
      <c r="L1001" s="2">
        <v>320.42</v>
      </c>
      <c r="M1001" s="2">
        <v>1.9474</v>
      </c>
      <c r="N1001" s="2">
        <v>8.4321000000000002</v>
      </c>
      <c r="O1001" s="3">
        <v>1.8966000000000001</v>
      </c>
      <c r="P1001" s="2">
        <v>8.2652999999999999</v>
      </c>
      <c r="Q1001" s="2">
        <v>16.429600000000001</v>
      </c>
      <c r="R1001" s="2">
        <v>25.037099999999999</v>
      </c>
      <c r="S1001" s="2">
        <v>27.040099999999999</v>
      </c>
      <c r="T1001" s="2">
        <v>16.3796</v>
      </c>
      <c r="U1001" s="2">
        <v>24.960899999999999</v>
      </c>
      <c r="V1001" s="2">
        <v>26.957699999999999</v>
      </c>
    </row>
    <row r="1002" spans="1:22" x14ac:dyDescent="0.25">
      <c r="A1002" t="s">
        <v>89</v>
      </c>
      <c r="B1002">
        <v>15</v>
      </c>
      <c r="C1002" s="2" t="s">
        <v>54</v>
      </c>
      <c r="D1002" s="2" t="s">
        <v>50</v>
      </c>
      <c r="E1002" s="2" t="s">
        <v>24</v>
      </c>
      <c r="F1002" s="2" t="str">
        <f>+C1002&amp;" "&amp;D1002&amp;" "&amp;E1002</f>
        <v>Erlangen TZ Car</v>
      </c>
      <c r="G1002" s="2">
        <v>13.9</v>
      </c>
      <c r="H1002" s="2">
        <v>0.3</v>
      </c>
      <c r="I1002" s="2">
        <v>43.09</v>
      </c>
      <c r="J1002" s="2">
        <v>8</v>
      </c>
      <c r="K1002" s="3">
        <v>31</v>
      </c>
      <c r="L1002" s="2">
        <v>160.56</v>
      </c>
      <c r="M1002" s="2">
        <v>2.2143000000000002</v>
      </c>
      <c r="N1002" s="2">
        <v>11.4686</v>
      </c>
      <c r="O1002" s="3">
        <v>2.2692000000000001</v>
      </c>
      <c r="P1002" s="2">
        <v>11.8185</v>
      </c>
      <c r="Q1002" s="2">
        <v>17.340599999999998</v>
      </c>
      <c r="R1002" s="2">
        <v>24.8126</v>
      </c>
      <c r="S1002" s="2">
        <v>26.797599999999999</v>
      </c>
      <c r="T1002" s="2">
        <v>17.445499999999999</v>
      </c>
      <c r="U1002" s="2">
        <v>24.962800000000001</v>
      </c>
      <c r="V1002" s="2">
        <v>26.959800000000001</v>
      </c>
    </row>
    <row r="1003" spans="1:22" x14ac:dyDescent="0.25">
      <c r="A1003" t="s">
        <v>88</v>
      </c>
      <c r="B1003">
        <v>14</v>
      </c>
      <c r="C1003" s="2" t="s">
        <v>32</v>
      </c>
      <c r="D1003" s="2" t="s">
        <v>50</v>
      </c>
      <c r="E1003" s="2" t="s">
        <v>24</v>
      </c>
      <c r="F1003" s="2" t="str">
        <f>+C1003&amp;" "&amp;D1003&amp;" "&amp;E1003</f>
        <v>Mannheim TZ Car</v>
      </c>
      <c r="G1003" s="2">
        <v>13.9</v>
      </c>
      <c r="H1003" s="2">
        <v>0.3</v>
      </c>
      <c r="I1003" s="2">
        <v>43.09</v>
      </c>
      <c r="J1003" s="2">
        <v>8</v>
      </c>
      <c r="K1003" s="3">
        <v>149</v>
      </c>
      <c r="L1003" s="2">
        <v>943.82</v>
      </c>
      <c r="M1003" s="2">
        <v>1.8625</v>
      </c>
      <c r="N1003" s="2">
        <v>11.797700000000001</v>
      </c>
      <c r="O1003" s="3">
        <v>1.8203</v>
      </c>
      <c r="P1003" s="2">
        <v>11.825100000000001</v>
      </c>
      <c r="Q1003" s="2">
        <v>17.439299999999999</v>
      </c>
      <c r="R1003" s="2">
        <v>24.953900000000001</v>
      </c>
      <c r="S1003" s="2">
        <v>26.950199999999999</v>
      </c>
      <c r="T1003" s="2">
        <v>17.447500000000002</v>
      </c>
      <c r="U1003" s="2">
        <v>24.965699999999998</v>
      </c>
      <c r="V1003" s="2">
        <v>26.962900000000001</v>
      </c>
    </row>
    <row r="1004" spans="1:22" x14ac:dyDescent="0.25">
      <c r="A1004" t="s">
        <v>92</v>
      </c>
      <c r="B1004">
        <v>18</v>
      </c>
      <c r="C1004" s="2" t="s">
        <v>31</v>
      </c>
      <c r="D1004" s="2" t="s">
        <v>50</v>
      </c>
      <c r="E1004" s="2" t="s">
        <v>24</v>
      </c>
      <c r="F1004" s="2" t="str">
        <f>+C1004&amp;" "&amp;D1004&amp;" "&amp;E1004</f>
        <v>Trier TZ Car</v>
      </c>
      <c r="G1004" s="2">
        <v>13.9</v>
      </c>
      <c r="H1004" s="2">
        <v>0.3</v>
      </c>
      <c r="I1004" s="2">
        <v>43.09</v>
      </c>
      <c r="J1004" s="2">
        <v>8</v>
      </c>
      <c r="K1004" s="3">
        <v>87</v>
      </c>
      <c r="L1004" s="2">
        <v>488.18</v>
      </c>
      <c r="M1004" s="2">
        <v>2.0714000000000001</v>
      </c>
      <c r="N1004" s="2">
        <v>11.6233</v>
      </c>
      <c r="O1004" s="3">
        <v>2.125</v>
      </c>
      <c r="P1004" s="2">
        <v>11.8369</v>
      </c>
      <c r="Q1004" s="2">
        <v>17.387</v>
      </c>
      <c r="R1004" s="2">
        <v>24.879100000000001</v>
      </c>
      <c r="S1004" s="2">
        <v>26.869399999999999</v>
      </c>
      <c r="T1004" s="2">
        <v>17.4511</v>
      </c>
      <c r="U1004" s="2">
        <v>24.970800000000001</v>
      </c>
      <c r="V1004" s="2">
        <v>26.968399999999999</v>
      </c>
    </row>
    <row r="1005" spans="1:22" x14ac:dyDescent="0.25">
      <c r="A1005" t="s">
        <v>96</v>
      </c>
      <c r="B1005">
        <v>22</v>
      </c>
      <c r="C1005" s="2" t="s">
        <v>75</v>
      </c>
      <c r="D1005" s="2" t="s">
        <v>50</v>
      </c>
      <c r="E1005" s="2" t="s">
        <v>24</v>
      </c>
      <c r="F1005" s="2" t="str">
        <f>+C1005&amp;" "&amp;D1005&amp;" "&amp;E1005</f>
        <v>Pforzheim TZ Car</v>
      </c>
      <c r="G1005" s="2">
        <v>13.9</v>
      </c>
      <c r="H1005" s="2">
        <v>0.3</v>
      </c>
      <c r="I1005" s="2">
        <v>43.09</v>
      </c>
      <c r="J1005" s="2">
        <v>8</v>
      </c>
      <c r="K1005" s="3">
        <v>76</v>
      </c>
      <c r="L1005" s="2">
        <v>425.29</v>
      </c>
      <c r="M1005" s="2">
        <v>2.1111</v>
      </c>
      <c r="N1005" s="2">
        <v>11.813599999999999</v>
      </c>
      <c r="O1005" s="3">
        <v>2.0758000000000001</v>
      </c>
      <c r="P1005" s="2">
        <v>11.846500000000001</v>
      </c>
      <c r="Q1005" s="2">
        <v>17.444099999999999</v>
      </c>
      <c r="R1005" s="2">
        <v>24.960699999999999</v>
      </c>
      <c r="S1005" s="2">
        <v>26.957599999999999</v>
      </c>
      <c r="T1005" s="2">
        <v>17.454000000000001</v>
      </c>
      <c r="U1005" s="2">
        <v>24.974900000000002</v>
      </c>
      <c r="V1005" s="2">
        <v>26.972899999999999</v>
      </c>
    </row>
    <row r="1006" spans="1:22" x14ac:dyDescent="0.25">
      <c r="A1006" t="s">
        <v>97</v>
      </c>
      <c r="B1006">
        <v>22</v>
      </c>
      <c r="C1006" s="2" t="s">
        <v>47</v>
      </c>
      <c r="D1006" s="2" t="s">
        <v>50</v>
      </c>
      <c r="E1006" s="2" t="s">
        <v>24</v>
      </c>
      <c r="F1006" s="2" t="str">
        <f>+C1006&amp;" "&amp;D1006&amp;" "&amp;E1006</f>
        <v>Nuremberg TZ Car</v>
      </c>
      <c r="G1006" s="2">
        <v>13.9</v>
      </c>
      <c r="H1006" s="2">
        <v>0.3</v>
      </c>
      <c r="I1006" s="2">
        <v>43.09</v>
      </c>
      <c r="J1006" s="2">
        <v>8</v>
      </c>
      <c r="K1006" s="3">
        <v>202</v>
      </c>
      <c r="L1006" s="2">
        <v>1352.37</v>
      </c>
      <c r="M1006" s="2">
        <v>1.7876000000000001</v>
      </c>
      <c r="N1006" s="2">
        <v>11.9679</v>
      </c>
      <c r="O1006" s="3">
        <v>1.7917000000000001</v>
      </c>
      <c r="P1006" s="2">
        <v>11.859</v>
      </c>
      <c r="Q1006" s="2">
        <v>17.490400000000001</v>
      </c>
      <c r="R1006" s="2">
        <v>25.027000000000001</v>
      </c>
      <c r="S1006" s="2">
        <v>27.0291</v>
      </c>
      <c r="T1006" s="2">
        <v>17.457699999999999</v>
      </c>
      <c r="U1006" s="2">
        <v>24.9802</v>
      </c>
      <c r="V1006" s="2">
        <v>26.9787</v>
      </c>
    </row>
    <row r="1007" spans="1:22" x14ac:dyDescent="0.25">
      <c r="A1007" t="s">
        <v>88</v>
      </c>
      <c r="B1007">
        <v>14</v>
      </c>
      <c r="C1007" s="2" t="s">
        <v>78</v>
      </c>
      <c r="D1007" s="2" t="s">
        <v>23</v>
      </c>
      <c r="E1007" s="2" t="s">
        <v>24</v>
      </c>
      <c r="F1007" s="2" t="str">
        <f>+C1007&amp;" "&amp;D1007&amp;" "&amp;E1007</f>
        <v>Guetersloh Minijob Car</v>
      </c>
      <c r="G1007" s="2">
        <v>13.9</v>
      </c>
      <c r="H1007" s="2">
        <v>0.3</v>
      </c>
      <c r="I1007" s="2">
        <v>52.39</v>
      </c>
      <c r="J1007" s="2">
        <v>8</v>
      </c>
      <c r="K1007" s="3">
        <v>25</v>
      </c>
      <c r="L1007" s="2">
        <v>150.06</v>
      </c>
      <c r="M1007" s="2">
        <v>1.3889</v>
      </c>
      <c r="N1007" s="2">
        <v>8.3367000000000004</v>
      </c>
      <c r="O1007" s="3">
        <v>1.3889</v>
      </c>
      <c r="P1007" s="2">
        <v>8.3367000000000004</v>
      </c>
      <c r="Q1007" s="2">
        <v>16.401</v>
      </c>
      <c r="R1007" s="2">
        <v>24.993500000000001</v>
      </c>
      <c r="S1007" s="2">
        <v>26.992999999999999</v>
      </c>
      <c r="T1007" s="2">
        <v>16.401</v>
      </c>
      <c r="U1007" s="2">
        <v>24.993500000000001</v>
      </c>
      <c r="V1007" s="2">
        <v>26.992999999999999</v>
      </c>
    </row>
    <row r="1008" spans="1:22" x14ac:dyDescent="0.25">
      <c r="A1008" t="s">
        <v>88</v>
      </c>
      <c r="B1008">
        <v>14</v>
      </c>
      <c r="C1008" s="2" t="s">
        <v>39</v>
      </c>
      <c r="D1008" s="2" t="s">
        <v>23</v>
      </c>
      <c r="E1008" s="2" t="s">
        <v>24</v>
      </c>
      <c r="F1008" s="2" t="str">
        <f>+C1008&amp;" "&amp;D1008&amp;" "&amp;E1008</f>
        <v>Saarbruecken Minijob Car</v>
      </c>
      <c r="G1008" s="2">
        <v>13.9</v>
      </c>
      <c r="H1008" s="2">
        <v>0.3</v>
      </c>
      <c r="I1008" s="2">
        <v>52.39</v>
      </c>
      <c r="J1008" s="2">
        <v>8</v>
      </c>
      <c r="K1008" s="3">
        <v>4</v>
      </c>
      <c r="L1008" s="2">
        <v>25.01</v>
      </c>
      <c r="M1008" s="2">
        <v>1.3332999999999999</v>
      </c>
      <c r="N1008" s="2">
        <v>8.3367000000000004</v>
      </c>
      <c r="O1008" s="3">
        <v>1.3332999999999999</v>
      </c>
      <c r="P1008" s="2">
        <v>8.3367000000000004</v>
      </c>
      <c r="Q1008" s="2">
        <v>16.401</v>
      </c>
      <c r="R1008" s="2">
        <v>24.993500000000001</v>
      </c>
      <c r="S1008" s="2">
        <v>26.992999999999999</v>
      </c>
      <c r="T1008" s="2">
        <v>16.401</v>
      </c>
      <c r="U1008" s="2">
        <v>24.993500000000001</v>
      </c>
      <c r="V1008" s="2">
        <v>26.992999999999999</v>
      </c>
    </row>
    <row r="1009" spans="1:22" x14ac:dyDescent="0.25">
      <c r="A1009" t="s">
        <v>96</v>
      </c>
      <c r="B1009">
        <v>22</v>
      </c>
      <c r="C1009" s="2" t="s">
        <v>59</v>
      </c>
      <c r="D1009" s="2" t="s">
        <v>50</v>
      </c>
      <c r="E1009" s="2" t="s">
        <v>24</v>
      </c>
      <c r="F1009" s="2" t="str">
        <f>+C1009&amp;" "&amp;D1009&amp;" "&amp;E1009</f>
        <v>Hamburg TZ Car</v>
      </c>
      <c r="G1009" s="2">
        <v>13.9</v>
      </c>
      <c r="H1009" s="2">
        <v>0.3</v>
      </c>
      <c r="I1009" s="2">
        <v>43.09</v>
      </c>
      <c r="J1009" s="2">
        <v>8</v>
      </c>
      <c r="K1009" s="3">
        <v>682</v>
      </c>
      <c r="L1009" s="2">
        <v>3987.48</v>
      </c>
      <c r="M1009" s="2">
        <v>2.048</v>
      </c>
      <c r="N1009" s="2">
        <v>11.974399999999999</v>
      </c>
      <c r="O1009" s="3">
        <v>2.0266999999999999</v>
      </c>
      <c r="P1009" s="2">
        <v>11.9009</v>
      </c>
      <c r="Q1009" s="2">
        <v>17.4923</v>
      </c>
      <c r="R1009" s="2">
        <v>25.029800000000002</v>
      </c>
      <c r="S1009" s="2">
        <v>27.0321</v>
      </c>
      <c r="T1009" s="2">
        <v>17.470300000000002</v>
      </c>
      <c r="U1009" s="2">
        <v>24.998200000000001</v>
      </c>
      <c r="V1009" s="2">
        <v>26.998100000000001</v>
      </c>
    </row>
    <row r="1010" spans="1:22" x14ac:dyDescent="0.25">
      <c r="A1010" t="s">
        <v>96</v>
      </c>
      <c r="B1010">
        <v>22</v>
      </c>
      <c r="C1010" s="2" t="s">
        <v>58</v>
      </c>
      <c r="D1010" s="2" t="s">
        <v>50</v>
      </c>
      <c r="E1010" s="2" t="s">
        <v>24</v>
      </c>
      <c r="F1010" s="2" t="str">
        <f>+C1010&amp;" "&amp;D1010&amp;" "&amp;E1010</f>
        <v>Luebeck TZ Car</v>
      </c>
      <c r="G1010" s="2">
        <v>13.9</v>
      </c>
      <c r="H1010" s="2">
        <v>0.3</v>
      </c>
      <c r="I1010" s="2">
        <v>43.09</v>
      </c>
      <c r="J1010" s="2">
        <v>8</v>
      </c>
      <c r="K1010" s="3">
        <v>58</v>
      </c>
      <c r="L1010" s="2">
        <v>357.05</v>
      </c>
      <c r="M1010" s="2">
        <v>1.9333</v>
      </c>
      <c r="N1010" s="2">
        <v>11.9017</v>
      </c>
      <c r="O1010" s="3">
        <v>1.9333</v>
      </c>
      <c r="P1010" s="2">
        <v>11.9017</v>
      </c>
      <c r="Q1010" s="2">
        <v>17.470500000000001</v>
      </c>
      <c r="R1010" s="2">
        <v>24.9985</v>
      </c>
      <c r="S1010" s="2">
        <v>26.9984</v>
      </c>
      <c r="T1010" s="2">
        <v>17.470500000000001</v>
      </c>
      <c r="U1010" s="2">
        <v>24.9985</v>
      </c>
      <c r="V1010" s="2">
        <v>26.9984</v>
      </c>
    </row>
    <row r="1011" spans="1:22" x14ac:dyDescent="0.25">
      <c r="A1011" t="s">
        <v>96</v>
      </c>
      <c r="B1011">
        <v>22</v>
      </c>
      <c r="C1011" s="2" t="s">
        <v>62</v>
      </c>
      <c r="D1011" s="2" t="s">
        <v>23</v>
      </c>
      <c r="E1011" s="2" t="s">
        <v>55</v>
      </c>
      <c r="F1011" s="2" t="str">
        <f>+C1011&amp;" "&amp;D1011&amp;" "&amp;E1011</f>
        <v>Offenbach Minijob Bicycle</v>
      </c>
      <c r="G1011" s="2">
        <v>13.9</v>
      </c>
      <c r="H1011" s="2">
        <v>0.2</v>
      </c>
      <c r="I1011" s="2">
        <v>52.39</v>
      </c>
      <c r="J1011" s="2">
        <v>8</v>
      </c>
      <c r="K1011" s="3">
        <v>9</v>
      </c>
      <c r="L1011" s="2">
        <v>50.14</v>
      </c>
      <c r="M1011" s="2">
        <v>2.25</v>
      </c>
      <c r="N1011" s="2">
        <v>12.535</v>
      </c>
      <c r="O1011" s="3">
        <v>2.25</v>
      </c>
      <c r="P1011" s="2">
        <v>12.535</v>
      </c>
      <c r="Q1011" s="2">
        <v>16.407</v>
      </c>
      <c r="R1011" s="2">
        <v>25.002600000000001</v>
      </c>
      <c r="S1011" s="2">
        <v>27.002800000000001</v>
      </c>
      <c r="T1011" s="2">
        <v>16.407</v>
      </c>
      <c r="U1011" s="2">
        <v>25.002600000000001</v>
      </c>
      <c r="V1011" s="2">
        <v>27.002800000000001</v>
      </c>
    </row>
    <row r="1012" spans="1:22" x14ac:dyDescent="0.25">
      <c r="A1012" t="s">
        <v>92</v>
      </c>
      <c r="B1012">
        <v>18</v>
      </c>
      <c r="C1012" s="2" t="s">
        <v>47</v>
      </c>
      <c r="D1012" s="2" t="s">
        <v>50</v>
      </c>
      <c r="E1012" s="2" t="s">
        <v>24</v>
      </c>
      <c r="F1012" s="2" t="str">
        <f>+C1012&amp;" "&amp;D1012&amp;" "&amp;E1012</f>
        <v>Nuremberg TZ Car</v>
      </c>
      <c r="G1012" s="2">
        <v>13.9</v>
      </c>
      <c r="H1012" s="2">
        <v>0.3</v>
      </c>
      <c r="I1012" s="2">
        <v>43.09</v>
      </c>
      <c r="J1012" s="2">
        <v>8</v>
      </c>
      <c r="K1012" s="3">
        <v>355</v>
      </c>
      <c r="L1012" s="2">
        <v>2220.42</v>
      </c>
      <c r="M1012" s="2">
        <v>1.8393999999999999</v>
      </c>
      <c r="N1012" s="2">
        <v>11.504799999999999</v>
      </c>
      <c r="O1012" s="3">
        <v>1.9152</v>
      </c>
      <c r="P1012" s="2">
        <v>11.916600000000001</v>
      </c>
      <c r="Q1012" s="2">
        <v>17.351400000000002</v>
      </c>
      <c r="R1012" s="2">
        <v>24.828199999999999</v>
      </c>
      <c r="S1012" s="2">
        <v>26.814399999999999</v>
      </c>
      <c r="T1012" s="2">
        <v>17.475000000000001</v>
      </c>
      <c r="U1012" s="2">
        <v>25.004999999999999</v>
      </c>
      <c r="V1012" s="2">
        <v>27.005400000000002</v>
      </c>
    </row>
    <row r="1013" spans="1:22" x14ac:dyDescent="0.25">
      <c r="A1013" t="s">
        <v>90</v>
      </c>
      <c r="B1013">
        <v>16</v>
      </c>
      <c r="C1013" s="2" t="s">
        <v>70</v>
      </c>
      <c r="D1013" s="2" t="s">
        <v>23</v>
      </c>
      <c r="E1013" s="2" t="s">
        <v>24</v>
      </c>
      <c r="F1013" s="2" t="str">
        <f>+C1013&amp;" "&amp;D1013&amp;" "&amp;E1013</f>
        <v>Duisburg Minijob Car</v>
      </c>
      <c r="G1013" s="2">
        <v>13.9</v>
      </c>
      <c r="H1013" s="2">
        <v>0.3</v>
      </c>
      <c r="I1013" s="2">
        <v>52.39</v>
      </c>
      <c r="J1013" s="2">
        <v>8</v>
      </c>
      <c r="K1013" s="3">
        <v>4</v>
      </c>
      <c r="L1013" s="2">
        <v>25.1</v>
      </c>
      <c r="M1013" s="2">
        <v>1.3332999999999999</v>
      </c>
      <c r="N1013" s="2">
        <v>8.3666999999999998</v>
      </c>
      <c r="O1013" s="3">
        <v>1.3332999999999999</v>
      </c>
      <c r="P1013" s="2">
        <v>8.3666999999999998</v>
      </c>
      <c r="Q1013" s="2">
        <v>16.41</v>
      </c>
      <c r="R1013" s="2">
        <v>25.007200000000001</v>
      </c>
      <c r="S1013" s="2">
        <v>27.0078</v>
      </c>
      <c r="T1013" s="2">
        <v>16.41</v>
      </c>
      <c r="U1013" s="2">
        <v>25.007200000000001</v>
      </c>
      <c r="V1013" s="2">
        <v>27.0078</v>
      </c>
    </row>
    <row r="1014" spans="1:22" x14ac:dyDescent="0.25">
      <c r="A1014" t="s">
        <v>95</v>
      </c>
      <c r="B1014">
        <v>21</v>
      </c>
      <c r="C1014" s="2" t="s">
        <v>39</v>
      </c>
      <c r="D1014" s="2" t="s">
        <v>23</v>
      </c>
      <c r="E1014" s="2" t="s">
        <v>24</v>
      </c>
      <c r="F1014" s="2" t="str">
        <f>+C1014&amp;" "&amp;D1014&amp;" "&amp;E1014</f>
        <v>Saarbruecken Minijob Car</v>
      </c>
      <c r="G1014" s="2">
        <v>13.9</v>
      </c>
      <c r="H1014" s="2">
        <v>0.3</v>
      </c>
      <c r="I1014" s="2">
        <v>52.39</v>
      </c>
      <c r="J1014" s="2">
        <v>8</v>
      </c>
      <c r="K1014" s="3">
        <v>26</v>
      </c>
      <c r="L1014" s="2">
        <v>109</v>
      </c>
      <c r="M1014" s="2">
        <v>2</v>
      </c>
      <c r="N1014" s="2">
        <v>8.3846000000000007</v>
      </c>
      <c r="O1014" s="3">
        <v>2</v>
      </c>
      <c r="P1014" s="2">
        <v>8.3846000000000007</v>
      </c>
      <c r="Q1014" s="2">
        <v>16.415400000000002</v>
      </c>
      <c r="R1014" s="2">
        <v>25.0154</v>
      </c>
      <c r="S1014" s="2">
        <v>27.0166</v>
      </c>
      <c r="T1014" s="2">
        <v>16.415400000000002</v>
      </c>
      <c r="U1014" s="2">
        <v>25.0154</v>
      </c>
      <c r="V1014" s="2">
        <v>27.0166</v>
      </c>
    </row>
    <row r="1015" spans="1:22" x14ac:dyDescent="0.25">
      <c r="A1015" t="s">
        <v>92</v>
      </c>
      <c r="B1015">
        <v>18</v>
      </c>
      <c r="C1015" s="2" t="s">
        <v>25</v>
      </c>
      <c r="D1015" s="2" t="s">
        <v>50</v>
      </c>
      <c r="E1015" s="2" t="s">
        <v>24</v>
      </c>
      <c r="F1015" s="2" t="str">
        <f>+C1015&amp;" "&amp;D1015&amp;" "&amp;E1015</f>
        <v>Bielefeld TZ Car</v>
      </c>
      <c r="G1015" s="2">
        <v>13.9</v>
      </c>
      <c r="H1015" s="2">
        <v>0.3</v>
      </c>
      <c r="I1015" s="2">
        <v>43.09</v>
      </c>
      <c r="J1015" s="2">
        <v>8</v>
      </c>
      <c r="K1015" s="3">
        <v>651</v>
      </c>
      <c r="L1015" s="2">
        <v>3645.05</v>
      </c>
      <c r="M1015" s="2">
        <v>2.2067999999999999</v>
      </c>
      <c r="N1015" s="2">
        <v>12.3561</v>
      </c>
      <c r="O1015" s="3">
        <v>2.141</v>
      </c>
      <c r="P1015" s="2">
        <v>11.9459</v>
      </c>
      <c r="Q1015" s="2">
        <v>17.6068</v>
      </c>
      <c r="R1015" s="2">
        <v>25.1936</v>
      </c>
      <c r="S1015" s="2">
        <v>27.209099999999999</v>
      </c>
      <c r="T1015" s="2">
        <v>17.483799999999999</v>
      </c>
      <c r="U1015" s="2">
        <v>25.017499999999998</v>
      </c>
      <c r="V1015" s="2">
        <v>27.018899999999999</v>
      </c>
    </row>
    <row r="1016" spans="1:22" x14ac:dyDescent="0.25">
      <c r="A1016" t="s">
        <v>95</v>
      </c>
      <c r="B1016">
        <v>21</v>
      </c>
      <c r="C1016" s="2" t="s">
        <v>43</v>
      </c>
      <c r="D1016" s="2" t="s">
        <v>50</v>
      </c>
      <c r="E1016" s="2" t="s">
        <v>24</v>
      </c>
      <c r="F1016" s="2" t="str">
        <f>+C1016&amp;" "&amp;D1016&amp;" "&amp;E1016</f>
        <v>Berlin TZ Car</v>
      </c>
      <c r="G1016" s="2">
        <v>13.9</v>
      </c>
      <c r="H1016" s="2">
        <v>0.3</v>
      </c>
      <c r="I1016" s="2">
        <v>43.09</v>
      </c>
      <c r="J1016" s="2">
        <v>8</v>
      </c>
      <c r="K1016" s="3">
        <v>3333</v>
      </c>
      <c r="L1016" s="2">
        <v>19953.86</v>
      </c>
      <c r="M1016" s="2">
        <v>1.9851000000000001</v>
      </c>
      <c r="N1016" s="2">
        <v>11.884399999999999</v>
      </c>
      <c r="O1016" s="3">
        <v>1.9396</v>
      </c>
      <c r="P1016" s="2">
        <v>11.971399999999999</v>
      </c>
      <c r="Q1016" s="2">
        <v>17.465299999999999</v>
      </c>
      <c r="R1016" s="2">
        <v>24.991099999999999</v>
      </c>
      <c r="S1016" s="2">
        <v>26.990400000000001</v>
      </c>
      <c r="T1016" s="2">
        <v>17.491399999999999</v>
      </c>
      <c r="U1016" s="2">
        <v>25.028500000000001</v>
      </c>
      <c r="V1016" s="2">
        <v>27.030799999999999</v>
      </c>
    </row>
    <row r="1017" spans="1:22" x14ac:dyDescent="0.25">
      <c r="A1017" t="s">
        <v>96</v>
      </c>
      <c r="B1017">
        <v>22</v>
      </c>
      <c r="C1017" s="2" t="s">
        <v>49</v>
      </c>
      <c r="D1017" s="2" t="s">
        <v>50</v>
      </c>
      <c r="E1017" s="2" t="s">
        <v>24</v>
      </c>
      <c r="F1017" s="2" t="str">
        <f>+C1017&amp;" "&amp;D1017&amp;" "&amp;E1017</f>
        <v>Augsburg TZ Car</v>
      </c>
      <c r="G1017" s="2">
        <v>13.9</v>
      </c>
      <c r="H1017" s="2">
        <v>0.3</v>
      </c>
      <c r="I1017" s="2">
        <v>43.09</v>
      </c>
      <c r="J1017" s="2">
        <v>8</v>
      </c>
      <c r="K1017" s="3">
        <v>607</v>
      </c>
      <c r="L1017" s="2">
        <v>3801.98</v>
      </c>
      <c r="M1017" s="2">
        <v>1.9088000000000001</v>
      </c>
      <c r="N1017" s="2">
        <v>11.9559</v>
      </c>
      <c r="O1017" s="3">
        <v>1.8521000000000001</v>
      </c>
      <c r="P1017" s="2">
        <v>11.9733</v>
      </c>
      <c r="Q1017" s="2">
        <v>17.486799999999999</v>
      </c>
      <c r="R1017" s="2">
        <v>25.021799999999999</v>
      </c>
      <c r="S1017" s="2">
        <v>27.023599999999998</v>
      </c>
      <c r="T1017" s="2">
        <v>17.492000000000001</v>
      </c>
      <c r="U1017" s="2">
        <v>25.029299999999999</v>
      </c>
      <c r="V1017" s="2">
        <v>27.031600000000001</v>
      </c>
    </row>
    <row r="1018" spans="1:22" x14ac:dyDescent="0.25">
      <c r="A1018" t="s">
        <v>97</v>
      </c>
      <c r="B1018">
        <v>22</v>
      </c>
      <c r="C1018" s="2" t="s">
        <v>43</v>
      </c>
      <c r="D1018" s="2" t="s">
        <v>50</v>
      </c>
      <c r="E1018" s="2" t="s">
        <v>24</v>
      </c>
      <c r="F1018" s="2" t="str">
        <f>+C1018&amp;" "&amp;D1018&amp;" "&amp;E1018</f>
        <v>Berlin TZ Car</v>
      </c>
      <c r="G1018" s="2">
        <v>13.9</v>
      </c>
      <c r="H1018" s="2">
        <v>0.3</v>
      </c>
      <c r="I1018" s="2">
        <v>43.09</v>
      </c>
      <c r="J1018" s="2">
        <v>8</v>
      </c>
      <c r="K1018" s="3">
        <v>1715</v>
      </c>
      <c r="L1018" s="2">
        <v>10469.219999999999</v>
      </c>
      <c r="M1018" s="2">
        <v>1.9467000000000001</v>
      </c>
      <c r="N1018" s="2">
        <v>11.8833</v>
      </c>
      <c r="O1018" s="3">
        <v>1.8788</v>
      </c>
      <c r="P1018" s="2">
        <v>11.9762</v>
      </c>
      <c r="Q1018" s="2">
        <v>17.465</v>
      </c>
      <c r="R1018" s="2">
        <v>24.9907</v>
      </c>
      <c r="S1018" s="2">
        <v>26.989899999999999</v>
      </c>
      <c r="T1018" s="2">
        <v>17.492899999999999</v>
      </c>
      <c r="U1018" s="2">
        <v>25.0306</v>
      </c>
      <c r="V1018" s="2">
        <v>27.033000000000001</v>
      </c>
    </row>
    <row r="1019" spans="1:22" x14ac:dyDescent="0.25">
      <c r="A1019" t="s">
        <v>21</v>
      </c>
      <c r="B1019">
        <v>13</v>
      </c>
      <c r="C1019" s="2" t="s">
        <v>63</v>
      </c>
      <c r="D1019" s="2" t="s">
        <v>23</v>
      </c>
      <c r="E1019" s="2" t="s">
        <v>24</v>
      </c>
      <c r="F1019" s="2" t="str">
        <f>+C1019&amp;" "&amp;D1019&amp;" "&amp;E1019</f>
        <v>Ulm Minijob Car</v>
      </c>
      <c r="G1019" s="2">
        <v>13.9</v>
      </c>
      <c r="H1019" s="2">
        <v>0.3</v>
      </c>
      <c r="I1019" s="2">
        <v>52.39</v>
      </c>
      <c r="J1019" s="2">
        <v>8</v>
      </c>
      <c r="K1019" s="3">
        <v>70</v>
      </c>
      <c r="L1019" s="2">
        <v>309.13</v>
      </c>
      <c r="M1019" s="2">
        <v>1.9443999999999999</v>
      </c>
      <c r="N1019" s="2">
        <v>8.5869</v>
      </c>
      <c r="O1019" s="3">
        <v>1.95</v>
      </c>
      <c r="P1019" s="2">
        <v>8.4522999999999993</v>
      </c>
      <c r="Q1019" s="2">
        <v>16.476099999999999</v>
      </c>
      <c r="R1019" s="2">
        <v>25.107900000000001</v>
      </c>
      <c r="S1019" s="2">
        <v>27.116499999999998</v>
      </c>
      <c r="T1019" s="2">
        <v>16.435700000000001</v>
      </c>
      <c r="U1019" s="2">
        <v>25.046399999999998</v>
      </c>
      <c r="V1019" s="2">
        <v>27.0501</v>
      </c>
    </row>
    <row r="1020" spans="1:22" x14ac:dyDescent="0.25">
      <c r="A1020" t="s">
        <v>93</v>
      </c>
      <c r="B1020">
        <v>19</v>
      </c>
      <c r="C1020" s="2" t="s">
        <v>43</v>
      </c>
      <c r="D1020" s="2" t="s">
        <v>50</v>
      </c>
      <c r="E1020" s="2" t="s">
        <v>24</v>
      </c>
      <c r="F1020" s="2" t="str">
        <f>+C1020&amp;" "&amp;D1020&amp;" "&amp;E1020</f>
        <v>Berlin TZ Car</v>
      </c>
      <c r="G1020" s="2">
        <v>13.9</v>
      </c>
      <c r="H1020" s="2">
        <v>0.3</v>
      </c>
      <c r="I1020" s="2">
        <v>43.09</v>
      </c>
      <c r="J1020" s="2">
        <v>8</v>
      </c>
      <c r="K1020" s="3">
        <v>3792</v>
      </c>
      <c r="L1020" s="2">
        <v>22171.43</v>
      </c>
      <c r="M1020" s="2">
        <v>1.9905999999999999</v>
      </c>
      <c r="N1020" s="2">
        <v>11.638500000000001</v>
      </c>
      <c r="O1020" s="3">
        <v>1.9758</v>
      </c>
      <c r="P1020" s="2">
        <v>12.0152</v>
      </c>
      <c r="Q1020" s="2">
        <v>17.3916</v>
      </c>
      <c r="R1020" s="2">
        <v>24.8856</v>
      </c>
      <c r="S1020" s="2">
        <v>26.8764</v>
      </c>
      <c r="T1020" s="2">
        <v>17.5046</v>
      </c>
      <c r="U1020" s="2">
        <v>25.0473</v>
      </c>
      <c r="V1020" s="2">
        <v>27.051100000000002</v>
      </c>
    </row>
    <row r="1021" spans="1:22" x14ac:dyDescent="0.25">
      <c r="A1021" t="s">
        <v>90</v>
      </c>
      <c r="B1021">
        <v>16</v>
      </c>
      <c r="C1021" s="2" t="s">
        <v>43</v>
      </c>
      <c r="D1021" s="2" t="s">
        <v>50</v>
      </c>
      <c r="E1021" s="2" t="s">
        <v>24</v>
      </c>
      <c r="F1021" s="2" t="str">
        <f>+C1021&amp;" "&amp;D1021&amp;" "&amp;E1021</f>
        <v>Berlin TZ Car</v>
      </c>
      <c r="G1021" s="2">
        <v>13.9</v>
      </c>
      <c r="H1021" s="2">
        <v>0.3</v>
      </c>
      <c r="I1021" s="2">
        <v>43.09</v>
      </c>
      <c r="J1021" s="2">
        <v>8</v>
      </c>
      <c r="K1021" s="3">
        <v>3579</v>
      </c>
      <c r="L1021" s="2">
        <v>20407.73</v>
      </c>
      <c r="M1021" s="2">
        <v>2.0301</v>
      </c>
      <c r="N1021" s="2">
        <v>11.5756</v>
      </c>
      <c r="O1021" s="3">
        <v>2.0110999999999999</v>
      </c>
      <c r="P1021" s="2">
        <v>12.030200000000001</v>
      </c>
      <c r="Q1021" s="2">
        <v>17.372699999999998</v>
      </c>
      <c r="R1021" s="2">
        <v>24.858599999999999</v>
      </c>
      <c r="S1021" s="2">
        <v>26.847200000000001</v>
      </c>
      <c r="T1021" s="2">
        <v>17.5091</v>
      </c>
      <c r="U1021" s="2">
        <v>25.053699999999999</v>
      </c>
      <c r="V1021" s="2">
        <v>27.058</v>
      </c>
    </row>
    <row r="1022" spans="1:22" x14ac:dyDescent="0.25">
      <c r="A1022" t="s">
        <v>95</v>
      </c>
      <c r="B1022">
        <v>21</v>
      </c>
      <c r="C1022" s="2" t="s">
        <v>56</v>
      </c>
      <c r="D1022" s="2" t="s">
        <v>23</v>
      </c>
      <c r="E1022" s="2" t="s">
        <v>24</v>
      </c>
      <c r="F1022" s="2" t="str">
        <f>+C1022&amp;" "&amp;D1022&amp;" "&amp;E1022</f>
        <v>Osnabrueck Minijob Car</v>
      </c>
      <c r="G1022" s="2">
        <v>13.9</v>
      </c>
      <c r="H1022" s="2">
        <v>0.3</v>
      </c>
      <c r="I1022" s="2">
        <v>52.39</v>
      </c>
      <c r="J1022" s="2">
        <v>8</v>
      </c>
      <c r="K1022" s="3">
        <v>50</v>
      </c>
      <c r="L1022" s="2">
        <v>217.15</v>
      </c>
      <c r="M1022" s="2">
        <v>1.9231</v>
      </c>
      <c r="N1022" s="2">
        <v>8.3519000000000005</v>
      </c>
      <c r="O1022" s="3">
        <v>1.9474</v>
      </c>
      <c r="P1022" s="2">
        <v>8.4708000000000006</v>
      </c>
      <c r="Q1022" s="2">
        <v>16.4056</v>
      </c>
      <c r="R1022" s="2">
        <v>25.000499999999999</v>
      </c>
      <c r="S1022" s="2">
        <v>27.000499999999999</v>
      </c>
      <c r="T1022" s="2">
        <v>16.441199999999998</v>
      </c>
      <c r="U1022" s="2">
        <v>25.0548</v>
      </c>
      <c r="V1022" s="2">
        <v>27.059200000000001</v>
      </c>
    </row>
    <row r="1023" spans="1:22" x14ac:dyDescent="0.25">
      <c r="A1023" t="s">
        <v>94</v>
      </c>
      <c r="B1023">
        <v>20</v>
      </c>
      <c r="C1023" s="2" t="s">
        <v>68</v>
      </c>
      <c r="D1023" s="2" t="s">
        <v>50</v>
      </c>
      <c r="E1023" s="2" t="s">
        <v>24</v>
      </c>
      <c r="F1023" s="2" t="str">
        <f>+C1023&amp;" "&amp;D1023&amp;" "&amp;E1023</f>
        <v>Wuerzburg TZ Car</v>
      </c>
      <c r="G1023" s="2">
        <v>13.9</v>
      </c>
      <c r="H1023" s="2">
        <v>0.3</v>
      </c>
      <c r="I1023" s="2">
        <v>43.09</v>
      </c>
      <c r="J1023" s="2">
        <v>8</v>
      </c>
      <c r="K1023" s="3">
        <v>65</v>
      </c>
      <c r="L1023" s="2">
        <v>361.33</v>
      </c>
      <c r="M1023" s="2">
        <v>2.1667000000000001</v>
      </c>
      <c r="N1023" s="2">
        <v>12.0443</v>
      </c>
      <c r="O1023" s="3">
        <v>2.1667000000000001</v>
      </c>
      <c r="P1023" s="2">
        <v>12.0443</v>
      </c>
      <c r="Q1023" s="2">
        <v>17.513300000000001</v>
      </c>
      <c r="R1023" s="2">
        <v>25.059799999999999</v>
      </c>
      <c r="S1023" s="2">
        <v>27.064599999999999</v>
      </c>
      <c r="T1023" s="2">
        <v>17.513300000000001</v>
      </c>
      <c r="U1023" s="2">
        <v>25.059799999999999</v>
      </c>
      <c r="V1023" s="2">
        <v>27.064599999999999</v>
      </c>
    </row>
    <row r="1024" spans="1:22" x14ac:dyDescent="0.25">
      <c r="A1024" t="s">
        <v>88</v>
      </c>
      <c r="B1024">
        <v>14</v>
      </c>
      <c r="C1024" s="2" t="s">
        <v>42</v>
      </c>
      <c r="D1024" s="2" t="s">
        <v>50</v>
      </c>
      <c r="E1024" s="2" t="s">
        <v>24</v>
      </c>
      <c r="F1024" s="2" t="str">
        <f>+C1024&amp;" "&amp;D1024&amp;" "&amp;E1024</f>
        <v>Wuppertal TZ Car</v>
      </c>
      <c r="G1024" s="2">
        <v>13.9</v>
      </c>
      <c r="H1024" s="2">
        <v>0.3</v>
      </c>
      <c r="I1024" s="2">
        <v>43.09</v>
      </c>
      <c r="J1024" s="2">
        <v>8</v>
      </c>
      <c r="K1024" s="3">
        <v>67</v>
      </c>
      <c r="L1024" s="2">
        <v>361.5</v>
      </c>
      <c r="M1024" s="2">
        <v>2.2332999999999998</v>
      </c>
      <c r="N1024" s="2">
        <v>12.05</v>
      </c>
      <c r="O1024" s="3">
        <v>2.2332999999999998</v>
      </c>
      <c r="P1024" s="2">
        <v>12.05</v>
      </c>
      <c r="Q1024" s="2">
        <v>17.515000000000001</v>
      </c>
      <c r="R1024" s="2">
        <v>25.062200000000001</v>
      </c>
      <c r="S1024" s="2">
        <v>27.0672</v>
      </c>
      <c r="T1024" s="2">
        <v>17.515000000000001</v>
      </c>
      <c r="U1024" s="2">
        <v>25.062200000000001</v>
      </c>
      <c r="V1024" s="2">
        <v>27.0672</v>
      </c>
    </row>
    <row r="1025" spans="1:22" x14ac:dyDescent="0.25">
      <c r="A1025" t="s">
        <v>96</v>
      </c>
      <c r="B1025">
        <v>22</v>
      </c>
      <c r="C1025" s="2" t="s">
        <v>41</v>
      </c>
      <c r="D1025" s="2" t="s">
        <v>50</v>
      </c>
      <c r="E1025" s="2" t="s">
        <v>24</v>
      </c>
      <c r="F1025" s="2" t="str">
        <f>+C1025&amp;" "&amp;D1025&amp;" "&amp;E1025</f>
        <v>Paderborn TZ Car</v>
      </c>
      <c r="G1025" s="2">
        <v>13.9</v>
      </c>
      <c r="H1025" s="2">
        <v>0.3</v>
      </c>
      <c r="I1025" s="2">
        <v>43.09</v>
      </c>
      <c r="J1025" s="2">
        <v>8</v>
      </c>
      <c r="K1025" s="3">
        <v>21</v>
      </c>
      <c r="L1025" s="2">
        <v>132.55000000000001</v>
      </c>
      <c r="M1025" s="2">
        <v>1.9091</v>
      </c>
      <c r="N1025" s="2">
        <v>12.05</v>
      </c>
      <c r="O1025" s="3">
        <v>1.9091</v>
      </c>
      <c r="P1025" s="2">
        <v>12.05</v>
      </c>
      <c r="Q1025" s="2">
        <v>17.515000000000001</v>
      </c>
      <c r="R1025" s="2">
        <v>25.062200000000001</v>
      </c>
      <c r="S1025" s="2">
        <v>27.0672</v>
      </c>
      <c r="T1025" s="2">
        <v>17.515000000000001</v>
      </c>
      <c r="U1025" s="2">
        <v>25.062200000000001</v>
      </c>
      <c r="V1025" s="2">
        <v>27.0672</v>
      </c>
    </row>
    <row r="1026" spans="1:22" x14ac:dyDescent="0.25">
      <c r="A1026" t="s">
        <v>92</v>
      </c>
      <c r="B1026">
        <v>18</v>
      </c>
      <c r="C1026" s="2" t="s">
        <v>43</v>
      </c>
      <c r="D1026" s="2" t="s">
        <v>50</v>
      </c>
      <c r="E1026" s="2" t="s">
        <v>24</v>
      </c>
      <c r="F1026" s="2" t="str">
        <f>+C1026&amp;" "&amp;D1026&amp;" "&amp;E1026</f>
        <v>Berlin TZ Car</v>
      </c>
      <c r="G1026" s="2">
        <v>13.9</v>
      </c>
      <c r="H1026" s="2">
        <v>0.3</v>
      </c>
      <c r="I1026" s="2">
        <v>43.09</v>
      </c>
      <c r="J1026" s="2">
        <v>8</v>
      </c>
      <c r="K1026" s="3">
        <v>3414</v>
      </c>
      <c r="L1026" s="2">
        <v>19548.27</v>
      </c>
      <c r="M1026" s="2">
        <v>2.1139000000000001</v>
      </c>
      <c r="N1026" s="2">
        <v>12.104200000000001</v>
      </c>
      <c r="O1026" s="3">
        <v>2.0259</v>
      </c>
      <c r="P1026" s="2">
        <v>12.051299999999999</v>
      </c>
      <c r="Q1026" s="2">
        <v>17.531300000000002</v>
      </c>
      <c r="R1026" s="2">
        <v>25.0855</v>
      </c>
      <c r="S1026" s="2">
        <v>27.092300000000002</v>
      </c>
      <c r="T1026" s="2">
        <v>17.5154</v>
      </c>
      <c r="U1026" s="2">
        <v>25.062799999999999</v>
      </c>
      <c r="V1026" s="2">
        <v>27.067799999999998</v>
      </c>
    </row>
    <row r="1027" spans="1:22" x14ac:dyDescent="0.25">
      <c r="A1027" t="s">
        <v>91</v>
      </c>
      <c r="B1027">
        <v>17</v>
      </c>
      <c r="C1027" s="2" t="s">
        <v>28</v>
      </c>
      <c r="D1027" s="2" t="s">
        <v>50</v>
      </c>
      <c r="E1027" s="2" t="s">
        <v>24</v>
      </c>
      <c r="F1027" s="2" t="str">
        <f>+C1027&amp;" "&amp;D1027&amp;" "&amp;E1027</f>
        <v>Cologne TZ Car</v>
      </c>
      <c r="G1027" s="2">
        <v>13.9</v>
      </c>
      <c r="H1027" s="2">
        <v>0.3</v>
      </c>
      <c r="I1027" s="2">
        <v>43.09</v>
      </c>
      <c r="J1027" s="2">
        <v>8</v>
      </c>
      <c r="K1027" s="3">
        <v>292</v>
      </c>
      <c r="L1027" s="2">
        <v>1827.76</v>
      </c>
      <c r="M1027" s="2">
        <v>1.9467000000000001</v>
      </c>
      <c r="N1027" s="2">
        <v>12.1851</v>
      </c>
      <c r="O1027" s="3">
        <v>1.8773</v>
      </c>
      <c r="P1027" s="2">
        <v>12.054399999999999</v>
      </c>
      <c r="Q1027" s="2">
        <v>17.555499999999999</v>
      </c>
      <c r="R1027" s="2">
        <v>25.120200000000001</v>
      </c>
      <c r="S1027" s="2">
        <v>27.129799999999999</v>
      </c>
      <c r="T1027" s="2">
        <v>17.516300000000001</v>
      </c>
      <c r="U1027" s="2">
        <v>25.0641</v>
      </c>
      <c r="V1027" s="2">
        <v>27.069199999999999</v>
      </c>
    </row>
    <row r="1028" spans="1:22" x14ac:dyDescent="0.25">
      <c r="A1028" t="s">
        <v>91</v>
      </c>
      <c r="B1028">
        <v>17</v>
      </c>
      <c r="C1028" s="2" t="s">
        <v>63</v>
      </c>
      <c r="D1028" s="2" t="s">
        <v>50</v>
      </c>
      <c r="E1028" s="2" t="s">
        <v>24</v>
      </c>
      <c r="F1028" s="2" t="str">
        <f>+C1028&amp;" "&amp;D1028&amp;" "&amp;E1028</f>
        <v>Ulm TZ Car</v>
      </c>
      <c r="G1028" s="2">
        <v>13.9</v>
      </c>
      <c r="H1028" s="2">
        <v>0.3</v>
      </c>
      <c r="I1028" s="2">
        <v>43.09</v>
      </c>
      <c r="J1028" s="2">
        <v>8</v>
      </c>
      <c r="K1028" s="3">
        <v>234</v>
      </c>
      <c r="L1028" s="2">
        <v>1242.9000000000001</v>
      </c>
      <c r="M1028" s="2">
        <v>2.1869000000000001</v>
      </c>
      <c r="N1028" s="2">
        <v>11.6159</v>
      </c>
      <c r="O1028" s="3">
        <v>2.3069999999999999</v>
      </c>
      <c r="P1028" s="2">
        <v>12.0625</v>
      </c>
      <c r="Q1028" s="2">
        <v>17.384799999999998</v>
      </c>
      <c r="R1028" s="2">
        <v>24.875900000000001</v>
      </c>
      <c r="S1028" s="2">
        <v>26.8659</v>
      </c>
      <c r="T1028" s="2">
        <v>17.518799999999999</v>
      </c>
      <c r="U1028" s="2">
        <v>25.067599999999999</v>
      </c>
      <c r="V1028" s="2">
        <v>27.073</v>
      </c>
    </row>
    <row r="1029" spans="1:22" x14ac:dyDescent="0.25">
      <c r="A1029" t="s">
        <v>95</v>
      </c>
      <c r="B1029">
        <v>21</v>
      </c>
      <c r="C1029" s="2" t="s">
        <v>47</v>
      </c>
      <c r="D1029" s="2" t="s">
        <v>23</v>
      </c>
      <c r="E1029" s="2" t="s">
        <v>24</v>
      </c>
      <c r="F1029" s="2" t="str">
        <f>+C1029&amp;" "&amp;D1029&amp;" "&amp;E1029</f>
        <v>Nuremberg Minijob Car</v>
      </c>
      <c r="G1029" s="2">
        <v>13.9</v>
      </c>
      <c r="H1029" s="2">
        <v>0.3</v>
      </c>
      <c r="I1029" s="2">
        <v>52.39</v>
      </c>
      <c r="J1029" s="2">
        <v>8</v>
      </c>
      <c r="K1029" s="3">
        <v>112</v>
      </c>
      <c r="L1029" s="2">
        <v>691.08</v>
      </c>
      <c r="M1029" s="2">
        <v>1.4933000000000001</v>
      </c>
      <c r="N1029" s="2">
        <v>9.2143999999999995</v>
      </c>
      <c r="O1029" s="3">
        <v>1.4352</v>
      </c>
      <c r="P1029" s="2">
        <v>8.5076000000000001</v>
      </c>
      <c r="Q1029" s="2">
        <v>16.664300000000001</v>
      </c>
      <c r="R1029" s="2">
        <v>25.3948</v>
      </c>
      <c r="S1029" s="2">
        <v>27.426300000000001</v>
      </c>
      <c r="T1029" s="2">
        <v>16.452300000000001</v>
      </c>
      <c r="U1029" s="2">
        <v>25.0716</v>
      </c>
      <c r="V1029" s="2">
        <v>27.077400000000001</v>
      </c>
    </row>
    <row r="1030" spans="1:22" x14ac:dyDescent="0.25">
      <c r="A1030" t="s">
        <v>90</v>
      </c>
      <c r="B1030">
        <v>16</v>
      </c>
      <c r="C1030" s="2" t="s">
        <v>61</v>
      </c>
      <c r="D1030" s="2" t="s">
        <v>23</v>
      </c>
      <c r="E1030" s="2" t="s">
        <v>24</v>
      </c>
      <c r="F1030" s="2" t="str">
        <f>+C1030&amp;" "&amp;D1030&amp;" "&amp;E1030</f>
        <v>Dortmund Minijob Car</v>
      </c>
      <c r="G1030" s="2">
        <v>13.9</v>
      </c>
      <c r="H1030" s="2">
        <v>0.3</v>
      </c>
      <c r="I1030" s="2">
        <v>52.39</v>
      </c>
      <c r="J1030" s="2">
        <v>8</v>
      </c>
      <c r="K1030" s="3">
        <v>1</v>
      </c>
      <c r="L1030" s="2">
        <v>8.51</v>
      </c>
      <c r="M1030" s="2">
        <v>1</v>
      </c>
      <c r="N1030" s="2">
        <v>8.51</v>
      </c>
      <c r="O1030" s="3">
        <v>1</v>
      </c>
      <c r="P1030" s="2">
        <v>8.51</v>
      </c>
      <c r="Q1030" s="2">
        <v>16.452999999999999</v>
      </c>
      <c r="R1030" s="2">
        <v>25.072700000000001</v>
      </c>
      <c r="S1030" s="2">
        <v>27.078499999999998</v>
      </c>
      <c r="T1030" s="2">
        <v>16.452999999999999</v>
      </c>
      <c r="U1030" s="2">
        <v>25.072700000000001</v>
      </c>
      <c r="V1030" s="2">
        <v>27.078499999999998</v>
      </c>
    </row>
    <row r="1031" spans="1:22" x14ac:dyDescent="0.25">
      <c r="A1031" t="s">
        <v>91</v>
      </c>
      <c r="B1031">
        <v>17</v>
      </c>
      <c r="C1031" s="2" t="s">
        <v>25</v>
      </c>
      <c r="D1031" s="2" t="s">
        <v>50</v>
      </c>
      <c r="E1031" s="2" t="s">
        <v>24</v>
      </c>
      <c r="F1031" s="2" t="str">
        <f>+C1031&amp;" "&amp;D1031&amp;" "&amp;E1031</f>
        <v>Bielefeld TZ Car</v>
      </c>
      <c r="G1031" s="2">
        <v>13.9</v>
      </c>
      <c r="H1031" s="2">
        <v>0.3</v>
      </c>
      <c r="I1031" s="2">
        <v>43.09</v>
      </c>
      <c r="J1031" s="2">
        <v>8</v>
      </c>
      <c r="K1031" s="3">
        <v>777</v>
      </c>
      <c r="L1031" s="2">
        <v>4399.87</v>
      </c>
      <c r="M1031" s="2">
        <v>2.0831</v>
      </c>
      <c r="N1031" s="2">
        <v>11.7959</v>
      </c>
      <c r="O1031" s="3">
        <v>2.0657999999999999</v>
      </c>
      <c r="P1031" s="2">
        <v>12.0777</v>
      </c>
      <c r="Q1031" s="2">
        <v>17.438800000000001</v>
      </c>
      <c r="R1031" s="2">
        <v>24.953099999999999</v>
      </c>
      <c r="S1031" s="2">
        <v>26.949400000000001</v>
      </c>
      <c r="T1031" s="2">
        <v>17.523299999999999</v>
      </c>
      <c r="U1031" s="2">
        <v>25.074100000000001</v>
      </c>
      <c r="V1031" s="2">
        <v>27.08</v>
      </c>
    </row>
    <row r="1032" spans="1:22" x14ac:dyDescent="0.25">
      <c r="A1032" t="s">
        <v>94</v>
      </c>
      <c r="B1032">
        <v>20</v>
      </c>
      <c r="C1032" s="2" t="s">
        <v>67</v>
      </c>
      <c r="D1032" s="2" t="s">
        <v>23</v>
      </c>
      <c r="E1032" s="2" t="s">
        <v>24</v>
      </c>
      <c r="F1032" s="2" t="str">
        <f>+C1032&amp;" "&amp;D1032&amp;" "&amp;E1032</f>
        <v>Hanau Minijob Car</v>
      </c>
      <c r="G1032" s="2">
        <v>13.9</v>
      </c>
      <c r="H1032" s="2">
        <v>0.3</v>
      </c>
      <c r="I1032" s="2">
        <v>52.39</v>
      </c>
      <c r="J1032" s="2">
        <v>8</v>
      </c>
      <c r="K1032" s="3">
        <v>98</v>
      </c>
      <c r="L1032" s="2">
        <v>470.67</v>
      </c>
      <c r="M1032" s="2">
        <v>1.75</v>
      </c>
      <c r="N1032" s="2">
        <v>8.4047999999999998</v>
      </c>
      <c r="O1032" s="3">
        <v>1.7670999999999999</v>
      </c>
      <c r="P1032" s="2">
        <v>8.5134000000000007</v>
      </c>
      <c r="Q1032" s="2">
        <v>16.421399999999998</v>
      </c>
      <c r="R1032" s="2">
        <v>25.0246</v>
      </c>
      <c r="S1032" s="2">
        <v>27.026599999999998</v>
      </c>
      <c r="T1032" s="2">
        <v>16.454000000000001</v>
      </c>
      <c r="U1032" s="2">
        <v>25.074300000000001</v>
      </c>
      <c r="V1032" s="2">
        <v>27.080200000000001</v>
      </c>
    </row>
    <row r="1033" spans="1:22" x14ac:dyDescent="0.25">
      <c r="A1033" t="s">
        <v>89</v>
      </c>
      <c r="B1033">
        <v>15</v>
      </c>
      <c r="C1033" s="2" t="s">
        <v>61</v>
      </c>
      <c r="D1033" s="2" t="s">
        <v>50</v>
      </c>
      <c r="E1033" s="2" t="s">
        <v>24</v>
      </c>
      <c r="F1033" s="2" t="str">
        <f>+C1033&amp;" "&amp;D1033&amp;" "&amp;E1033</f>
        <v>Dortmund TZ Car</v>
      </c>
      <c r="G1033" s="2">
        <v>13.9</v>
      </c>
      <c r="H1033" s="2">
        <v>0.3</v>
      </c>
      <c r="I1033" s="2">
        <v>43.09</v>
      </c>
      <c r="J1033" s="2">
        <v>8</v>
      </c>
      <c r="K1033" s="3">
        <v>141</v>
      </c>
      <c r="L1033" s="2">
        <v>808.91</v>
      </c>
      <c r="M1033" s="2">
        <v>1.9859</v>
      </c>
      <c r="N1033" s="2">
        <v>11.3931</v>
      </c>
      <c r="O1033" s="3">
        <v>1.9394</v>
      </c>
      <c r="P1033" s="2">
        <v>12.0792</v>
      </c>
      <c r="Q1033" s="2">
        <v>17.317900000000002</v>
      </c>
      <c r="R1033" s="2">
        <v>24.780200000000001</v>
      </c>
      <c r="S1033" s="2">
        <v>26.762599999999999</v>
      </c>
      <c r="T1033" s="2">
        <v>17.523800000000001</v>
      </c>
      <c r="U1033" s="2">
        <v>25.0747</v>
      </c>
      <c r="V1033" s="2">
        <v>27.0807</v>
      </c>
    </row>
    <row r="1034" spans="1:22" x14ac:dyDescent="0.25">
      <c r="A1034" t="s">
        <v>95</v>
      </c>
      <c r="B1034">
        <v>21</v>
      </c>
      <c r="C1034" s="2" t="s">
        <v>46</v>
      </c>
      <c r="D1034" s="2" t="s">
        <v>50</v>
      </c>
      <c r="E1034" s="2" t="s">
        <v>24</v>
      </c>
      <c r="F1034" s="2" t="str">
        <f>+C1034&amp;" "&amp;D1034&amp;" "&amp;E1034</f>
        <v>Heilbronn TZ Car</v>
      </c>
      <c r="G1034" s="2">
        <v>13.9</v>
      </c>
      <c r="H1034" s="2">
        <v>0.3</v>
      </c>
      <c r="I1034" s="2">
        <v>43.09</v>
      </c>
      <c r="J1034" s="2">
        <v>8</v>
      </c>
      <c r="K1034" s="3">
        <v>204</v>
      </c>
      <c r="L1034" s="2">
        <v>1251.2</v>
      </c>
      <c r="M1034" s="2">
        <v>1.9615</v>
      </c>
      <c r="N1034" s="2">
        <v>12.030799999999999</v>
      </c>
      <c r="O1034" s="3">
        <v>1.9302999999999999</v>
      </c>
      <c r="P1034" s="2">
        <v>12.0923</v>
      </c>
      <c r="Q1034" s="2">
        <v>17.5092</v>
      </c>
      <c r="R1034" s="2">
        <v>25.053999999999998</v>
      </c>
      <c r="S1034" s="2">
        <v>27.058299999999999</v>
      </c>
      <c r="T1034" s="2">
        <v>17.527699999999999</v>
      </c>
      <c r="U1034" s="2">
        <v>25.080400000000001</v>
      </c>
      <c r="V1034" s="2">
        <v>27.0868</v>
      </c>
    </row>
    <row r="1035" spans="1:22" x14ac:dyDescent="0.25">
      <c r="A1035" t="s">
        <v>93</v>
      </c>
      <c r="B1035">
        <v>19</v>
      </c>
      <c r="C1035" s="2" t="s">
        <v>27</v>
      </c>
      <c r="D1035" s="2" t="s">
        <v>50</v>
      </c>
      <c r="E1035" s="2" t="s">
        <v>24</v>
      </c>
      <c r="F1035" s="2" t="str">
        <f>+C1035&amp;" "&amp;D1035&amp;" "&amp;E1035</f>
        <v>Heidelberg TZ Car</v>
      </c>
      <c r="G1035" s="2">
        <v>13.9</v>
      </c>
      <c r="H1035" s="2">
        <v>0.3</v>
      </c>
      <c r="I1035" s="2">
        <v>43.09</v>
      </c>
      <c r="J1035" s="2">
        <v>8</v>
      </c>
      <c r="K1035" s="3">
        <v>963</v>
      </c>
      <c r="L1035" s="2">
        <v>5227.87</v>
      </c>
      <c r="M1035" s="2">
        <v>2.2606000000000002</v>
      </c>
      <c r="N1035" s="2">
        <v>12.272</v>
      </c>
      <c r="O1035" s="3">
        <v>2.2221000000000002</v>
      </c>
      <c r="P1035" s="2">
        <v>12.0954</v>
      </c>
      <c r="Q1035" s="2">
        <v>17.581600000000002</v>
      </c>
      <c r="R1035" s="2">
        <v>25.157499999999999</v>
      </c>
      <c r="S1035" s="2">
        <v>27.170100000000001</v>
      </c>
      <c r="T1035" s="2">
        <v>17.528600000000001</v>
      </c>
      <c r="U1035" s="2">
        <v>25.081700000000001</v>
      </c>
      <c r="V1035" s="2">
        <v>27.088200000000001</v>
      </c>
    </row>
    <row r="1036" spans="1:22" x14ac:dyDescent="0.25">
      <c r="A1036" t="s">
        <v>21</v>
      </c>
      <c r="B1036">
        <v>13</v>
      </c>
      <c r="C1036" s="2" t="s">
        <v>62</v>
      </c>
      <c r="D1036" s="2" t="s">
        <v>23</v>
      </c>
      <c r="E1036" s="2" t="s">
        <v>24</v>
      </c>
      <c r="F1036" s="2" t="str">
        <f>+C1036&amp;" "&amp;D1036&amp;" "&amp;E1036</f>
        <v>Offenbach Minijob Car</v>
      </c>
      <c r="G1036" s="2">
        <v>13.9</v>
      </c>
      <c r="H1036" s="2">
        <v>0.3</v>
      </c>
      <c r="I1036" s="2">
        <v>52.39</v>
      </c>
      <c r="J1036" s="2">
        <v>8</v>
      </c>
      <c r="K1036" s="3">
        <v>66</v>
      </c>
      <c r="L1036" s="2">
        <v>359.04</v>
      </c>
      <c r="M1036" s="2">
        <v>1.6097999999999999</v>
      </c>
      <c r="N1036" s="2">
        <v>8.7570999999999994</v>
      </c>
      <c r="O1036" s="3">
        <v>1.5536000000000001</v>
      </c>
      <c r="P1036" s="2">
        <v>8.5546000000000006</v>
      </c>
      <c r="Q1036" s="2">
        <v>16.527100000000001</v>
      </c>
      <c r="R1036" s="2">
        <v>25.185700000000001</v>
      </c>
      <c r="S1036" s="2">
        <v>27.200500000000002</v>
      </c>
      <c r="T1036" s="2">
        <v>16.4664</v>
      </c>
      <c r="U1036" s="2">
        <v>25.0931</v>
      </c>
      <c r="V1036" s="2">
        <v>27.1006</v>
      </c>
    </row>
    <row r="1037" spans="1:22" x14ac:dyDescent="0.25">
      <c r="A1037" t="s">
        <v>92</v>
      </c>
      <c r="B1037">
        <v>18</v>
      </c>
      <c r="C1037" s="2" t="s">
        <v>53</v>
      </c>
      <c r="D1037" s="2" t="s">
        <v>50</v>
      </c>
      <c r="E1037" s="2" t="s">
        <v>24</v>
      </c>
      <c r="F1037" s="2" t="str">
        <f>+C1037&amp;" "&amp;D1037&amp;" "&amp;E1037</f>
        <v>Essen TZ Car</v>
      </c>
      <c r="G1037" s="2">
        <v>13.9</v>
      </c>
      <c r="H1037" s="2">
        <v>0.3</v>
      </c>
      <c r="I1037" s="2">
        <v>43.09</v>
      </c>
      <c r="J1037" s="2">
        <v>8</v>
      </c>
      <c r="K1037" s="3">
        <v>515</v>
      </c>
      <c r="L1037" s="2">
        <v>2611.6</v>
      </c>
      <c r="M1037" s="2">
        <v>2.2888999999999999</v>
      </c>
      <c r="N1037" s="2">
        <v>11.607100000000001</v>
      </c>
      <c r="O1037" s="3">
        <v>2.3835999999999999</v>
      </c>
      <c r="P1037" s="2">
        <v>12.1252</v>
      </c>
      <c r="Q1037" s="2">
        <v>17.382100000000001</v>
      </c>
      <c r="R1037" s="2">
        <v>24.8721</v>
      </c>
      <c r="S1037" s="2">
        <v>26.861899999999999</v>
      </c>
      <c r="T1037" s="2">
        <v>17.537600000000001</v>
      </c>
      <c r="U1037" s="2">
        <v>25.0945</v>
      </c>
      <c r="V1037" s="2">
        <v>27.1021</v>
      </c>
    </row>
    <row r="1038" spans="1:22" x14ac:dyDescent="0.25">
      <c r="A1038" t="s">
        <v>21</v>
      </c>
      <c r="B1038">
        <v>13</v>
      </c>
      <c r="C1038" s="2" t="s">
        <v>61</v>
      </c>
      <c r="D1038" s="2" t="s">
        <v>23</v>
      </c>
      <c r="E1038" s="2" t="s">
        <v>24</v>
      </c>
      <c r="F1038" s="2" t="str">
        <f>+C1038&amp;" "&amp;D1038&amp;" "&amp;E1038</f>
        <v>Dortmund Minijob Car</v>
      </c>
      <c r="G1038" s="2">
        <v>13.9</v>
      </c>
      <c r="H1038" s="2">
        <v>0.3</v>
      </c>
      <c r="I1038" s="2">
        <v>52.39</v>
      </c>
      <c r="J1038" s="2">
        <v>8</v>
      </c>
      <c r="K1038" s="3">
        <v>12</v>
      </c>
      <c r="L1038" s="2">
        <v>68.61</v>
      </c>
      <c r="M1038" s="2">
        <v>1.5</v>
      </c>
      <c r="N1038" s="2">
        <v>8.5762</v>
      </c>
      <c r="O1038" s="3">
        <v>1.5</v>
      </c>
      <c r="P1038" s="2">
        <v>8.5762</v>
      </c>
      <c r="Q1038" s="2">
        <v>16.472899999999999</v>
      </c>
      <c r="R1038" s="2">
        <v>25.103000000000002</v>
      </c>
      <c r="S1038" s="2">
        <v>27.1113</v>
      </c>
      <c r="T1038" s="2">
        <v>16.472899999999999</v>
      </c>
      <c r="U1038" s="2">
        <v>25.103000000000002</v>
      </c>
      <c r="V1038" s="2">
        <v>27.1113</v>
      </c>
    </row>
    <row r="1039" spans="1:22" x14ac:dyDescent="0.25">
      <c r="A1039" t="s">
        <v>89</v>
      </c>
      <c r="B1039">
        <v>15</v>
      </c>
      <c r="C1039" s="2" t="s">
        <v>60</v>
      </c>
      <c r="D1039" s="2" t="s">
        <v>50</v>
      </c>
      <c r="E1039" s="2" t="s">
        <v>24</v>
      </c>
      <c r="F1039" s="2" t="str">
        <f>+C1039&amp;" "&amp;D1039&amp;" "&amp;E1039</f>
        <v>Freiburg im Breisgau TZ Car</v>
      </c>
      <c r="G1039" s="2">
        <v>13.9</v>
      </c>
      <c r="H1039" s="2">
        <v>0.3</v>
      </c>
      <c r="I1039" s="2">
        <v>43.09</v>
      </c>
      <c r="J1039" s="2">
        <v>8</v>
      </c>
      <c r="K1039" s="3">
        <v>245</v>
      </c>
      <c r="L1039" s="2">
        <v>1521.32</v>
      </c>
      <c r="M1039" s="2">
        <v>1.9291</v>
      </c>
      <c r="N1039" s="2">
        <v>11.978899999999999</v>
      </c>
      <c r="O1039" s="3">
        <v>1.9155</v>
      </c>
      <c r="P1039" s="2">
        <v>12.1616</v>
      </c>
      <c r="Q1039" s="2">
        <v>17.4937</v>
      </c>
      <c r="R1039" s="2">
        <v>25.031700000000001</v>
      </c>
      <c r="S1039" s="2">
        <v>27.034199999999998</v>
      </c>
      <c r="T1039" s="2">
        <v>17.548500000000001</v>
      </c>
      <c r="U1039" s="2">
        <v>25.110099999999999</v>
      </c>
      <c r="V1039" s="2">
        <v>27.1189</v>
      </c>
    </row>
    <row r="1040" spans="1:22" x14ac:dyDescent="0.25">
      <c r="A1040" t="s">
        <v>95</v>
      </c>
      <c r="B1040">
        <v>21</v>
      </c>
      <c r="C1040" s="2" t="s">
        <v>74</v>
      </c>
      <c r="D1040" s="2" t="s">
        <v>23</v>
      </c>
      <c r="E1040" s="2" t="s">
        <v>24</v>
      </c>
      <c r="F1040" s="2" t="str">
        <f>+C1040&amp;" "&amp;D1040&amp;" "&amp;E1040</f>
        <v>Hannover Minijob Car</v>
      </c>
      <c r="G1040" s="2">
        <v>13.9</v>
      </c>
      <c r="H1040" s="2">
        <v>0.3</v>
      </c>
      <c r="I1040" s="2">
        <v>52.39</v>
      </c>
      <c r="J1040" s="2">
        <v>8</v>
      </c>
      <c r="K1040" s="3">
        <v>28</v>
      </c>
      <c r="L1040" s="2">
        <v>137.49</v>
      </c>
      <c r="M1040" s="2">
        <v>1.75</v>
      </c>
      <c r="N1040" s="2">
        <v>8.5930999999999997</v>
      </c>
      <c r="O1040" s="3">
        <v>1.75</v>
      </c>
      <c r="P1040" s="2">
        <v>8.5930999999999997</v>
      </c>
      <c r="Q1040" s="2">
        <v>16.477900000000002</v>
      </c>
      <c r="R1040" s="2">
        <v>25.110700000000001</v>
      </c>
      <c r="S1040" s="2">
        <v>27.119599999999998</v>
      </c>
      <c r="T1040" s="2">
        <v>16.477900000000002</v>
      </c>
      <c r="U1040" s="2">
        <v>25.110700000000001</v>
      </c>
      <c r="V1040" s="2">
        <v>27.119599999999998</v>
      </c>
    </row>
    <row r="1041" spans="1:22" x14ac:dyDescent="0.25">
      <c r="A1041" t="s">
        <v>93</v>
      </c>
      <c r="B1041">
        <v>19</v>
      </c>
      <c r="C1041" s="2" t="s">
        <v>59</v>
      </c>
      <c r="D1041" s="2" t="s">
        <v>23</v>
      </c>
      <c r="E1041" s="2" t="s">
        <v>24</v>
      </c>
      <c r="F1041" s="2" t="str">
        <f>+C1041&amp;" "&amp;D1041&amp;" "&amp;E1041</f>
        <v>Hamburg Minijob Car</v>
      </c>
      <c r="G1041" s="2">
        <v>13.9</v>
      </c>
      <c r="H1041" s="2">
        <v>0.3</v>
      </c>
      <c r="I1041" s="2">
        <v>52.39</v>
      </c>
      <c r="J1041" s="2">
        <v>8</v>
      </c>
      <c r="K1041" s="3">
        <v>21</v>
      </c>
      <c r="L1041" s="2">
        <v>120.35</v>
      </c>
      <c r="M1041" s="2">
        <v>1.5</v>
      </c>
      <c r="N1041" s="2">
        <v>8.5963999999999992</v>
      </c>
      <c r="O1041" s="3">
        <v>1.5</v>
      </c>
      <c r="P1041" s="2">
        <v>8.5963999999999992</v>
      </c>
      <c r="Q1041" s="2">
        <v>16.478899999999999</v>
      </c>
      <c r="R1041" s="2">
        <v>25.112200000000001</v>
      </c>
      <c r="S1041" s="2">
        <v>27.121200000000002</v>
      </c>
      <c r="T1041" s="2">
        <v>16.478899999999999</v>
      </c>
      <c r="U1041" s="2">
        <v>25.112200000000001</v>
      </c>
      <c r="V1041" s="2">
        <v>27.121200000000002</v>
      </c>
    </row>
    <row r="1042" spans="1:22" x14ac:dyDescent="0.25">
      <c r="A1042" t="s">
        <v>90</v>
      </c>
      <c r="B1042">
        <v>16</v>
      </c>
      <c r="C1042" s="2" t="s">
        <v>25</v>
      </c>
      <c r="D1042" s="2" t="s">
        <v>50</v>
      </c>
      <c r="E1042" s="2" t="s">
        <v>24</v>
      </c>
      <c r="F1042" s="2" t="str">
        <f>+C1042&amp;" "&amp;D1042&amp;" "&amp;E1042</f>
        <v>Bielefeld TZ Car</v>
      </c>
      <c r="G1042" s="2">
        <v>13.9</v>
      </c>
      <c r="H1042" s="2">
        <v>0.3</v>
      </c>
      <c r="I1042" s="2">
        <v>43.09</v>
      </c>
      <c r="J1042" s="2">
        <v>8</v>
      </c>
      <c r="K1042" s="3">
        <v>897</v>
      </c>
      <c r="L1042" s="2">
        <v>5029.51</v>
      </c>
      <c r="M1042" s="2">
        <v>2.2313000000000001</v>
      </c>
      <c r="N1042" s="2">
        <v>12.511200000000001</v>
      </c>
      <c r="O1042" s="3">
        <v>2.1267</v>
      </c>
      <c r="P1042" s="2">
        <v>12.1684</v>
      </c>
      <c r="Q1042" s="2">
        <v>17.653400000000001</v>
      </c>
      <c r="R1042" s="2">
        <v>25.260200000000001</v>
      </c>
      <c r="S1042" s="2">
        <v>27.280999999999999</v>
      </c>
      <c r="T1042" s="2">
        <v>17.5505</v>
      </c>
      <c r="U1042" s="2">
        <v>25.113099999999999</v>
      </c>
      <c r="V1042" s="2">
        <v>27.1221</v>
      </c>
    </row>
    <row r="1043" spans="1:22" x14ac:dyDescent="0.25">
      <c r="A1043" t="s">
        <v>92</v>
      </c>
      <c r="B1043">
        <v>18</v>
      </c>
      <c r="C1043" s="2" t="s">
        <v>59</v>
      </c>
      <c r="D1043" s="2" t="s">
        <v>50</v>
      </c>
      <c r="E1043" s="2" t="s">
        <v>24</v>
      </c>
      <c r="F1043" s="2" t="str">
        <f>+C1043&amp;" "&amp;D1043&amp;" "&amp;E1043</f>
        <v>Hamburg TZ Car</v>
      </c>
      <c r="G1043" s="2">
        <v>13.9</v>
      </c>
      <c r="H1043" s="2">
        <v>0.3</v>
      </c>
      <c r="I1043" s="2">
        <v>43.09</v>
      </c>
      <c r="J1043" s="2">
        <v>8</v>
      </c>
      <c r="K1043" s="3">
        <v>632</v>
      </c>
      <c r="L1043" s="2">
        <v>3515.31</v>
      </c>
      <c r="M1043" s="2">
        <v>2.1208</v>
      </c>
      <c r="N1043" s="2">
        <v>11.7963</v>
      </c>
      <c r="O1043" s="3">
        <v>2.1168</v>
      </c>
      <c r="P1043" s="2">
        <v>12.180400000000001</v>
      </c>
      <c r="Q1043" s="2">
        <v>17.4389</v>
      </c>
      <c r="R1043" s="2">
        <v>24.953299999999999</v>
      </c>
      <c r="S1043" s="2">
        <v>26.9496</v>
      </c>
      <c r="T1043" s="2">
        <v>17.554099999999998</v>
      </c>
      <c r="U1043" s="2">
        <v>25.118200000000002</v>
      </c>
      <c r="V1043" s="2">
        <v>27.127600000000001</v>
      </c>
    </row>
    <row r="1044" spans="1:22" x14ac:dyDescent="0.25">
      <c r="A1044" t="s">
        <v>93</v>
      </c>
      <c r="B1044">
        <v>19</v>
      </c>
      <c r="C1044" s="2" t="s">
        <v>35</v>
      </c>
      <c r="D1044" s="2" t="s">
        <v>23</v>
      </c>
      <c r="E1044" s="2" t="s">
        <v>55</v>
      </c>
      <c r="F1044" s="2" t="str">
        <f>+C1044&amp;" "&amp;D1044&amp;" "&amp;E1044</f>
        <v>Frankfurt am Main Minijob Bicycle</v>
      </c>
      <c r="G1044" s="2">
        <v>13.9</v>
      </c>
      <c r="H1044" s="2">
        <v>0.2</v>
      </c>
      <c r="I1044" s="2">
        <v>52.39</v>
      </c>
      <c r="J1044" s="2">
        <v>8</v>
      </c>
      <c r="K1044" s="3">
        <v>54</v>
      </c>
      <c r="L1044" s="2">
        <v>314.41000000000003</v>
      </c>
      <c r="M1044" s="2">
        <v>2.25</v>
      </c>
      <c r="N1044" s="2">
        <v>13.1004</v>
      </c>
      <c r="O1044" s="3">
        <v>2.1667000000000001</v>
      </c>
      <c r="P1044" s="2">
        <v>12.916399999999999</v>
      </c>
      <c r="Q1044" s="2">
        <v>16.520099999999999</v>
      </c>
      <c r="R1044" s="2">
        <v>25.175000000000001</v>
      </c>
      <c r="S1044" s="2">
        <v>27.189</v>
      </c>
      <c r="T1044" s="2">
        <v>16.4833</v>
      </c>
      <c r="U1044" s="2">
        <v>25.1189</v>
      </c>
      <c r="V1044" s="2">
        <v>27.128399999999999</v>
      </c>
    </row>
    <row r="1045" spans="1:22" x14ac:dyDescent="0.25">
      <c r="A1045" t="s">
        <v>90</v>
      </c>
      <c r="B1045">
        <v>16</v>
      </c>
      <c r="C1045" s="2" t="s">
        <v>67</v>
      </c>
      <c r="D1045" s="2" t="s">
        <v>23</v>
      </c>
      <c r="E1045" s="2" t="s">
        <v>55</v>
      </c>
      <c r="F1045" s="2" t="str">
        <f>+C1045&amp;" "&amp;D1045&amp;" "&amp;E1045</f>
        <v>Hanau Minijob Bicycle</v>
      </c>
      <c r="G1045" s="2">
        <v>13.9</v>
      </c>
      <c r="H1045" s="2">
        <v>0.2</v>
      </c>
      <c r="I1045" s="2">
        <v>52.39</v>
      </c>
      <c r="J1045" s="2">
        <v>8</v>
      </c>
      <c r="K1045" s="3">
        <v>5</v>
      </c>
      <c r="L1045" s="2">
        <v>25.84</v>
      </c>
      <c r="M1045" s="2">
        <v>2.5</v>
      </c>
      <c r="N1045" s="2">
        <v>12.92</v>
      </c>
      <c r="O1045" s="3">
        <v>2.5</v>
      </c>
      <c r="P1045" s="2">
        <v>12.92</v>
      </c>
      <c r="Q1045" s="2">
        <v>16.484000000000002</v>
      </c>
      <c r="R1045" s="2">
        <v>25.12</v>
      </c>
      <c r="S1045" s="2">
        <v>27.1296</v>
      </c>
      <c r="T1045" s="2">
        <v>16.484000000000002</v>
      </c>
      <c r="U1045" s="2">
        <v>25.12</v>
      </c>
      <c r="V1045" s="2">
        <v>27.1296</v>
      </c>
    </row>
    <row r="1046" spans="1:22" x14ac:dyDescent="0.25">
      <c r="A1046" t="s">
        <v>88</v>
      </c>
      <c r="B1046">
        <v>14</v>
      </c>
      <c r="C1046" s="2" t="s">
        <v>31</v>
      </c>
      <c r="D1046" s="2" t="s">
        <v>50</v>
      </c>
      <c r="E1046" s="2" t="s">
        <v>24</v>
      </c>
      <c r="F1046" s="2" t="str">
        <f>+C1046&amp;" "&amp;D1046&amp;" "&amp;E1046</f>
        <v>Trier TZ Car</v>
      </c>
      <c r="G1046" s="2">
        <v>13.9</v>
      </c>
      <c r="H1046" s="2">
        <v>0.3</v>
      </c>
      <c r="I1046" s="2">
        <v>43.09</v>
      </c>
      <c r="J1046" s="2">
        <v>8</v>
      </c>
      <c r="K1046" s="3">
        <v>148</v>
      </c>
      <c r="L1046" s="2">
        <v>825.96</v>
      </c>
      <c r="M1046" s="2">
        <v>2.2768999999999999</v>
      </c>
      <c r="N1046" s="2">
        <v>12.707100000000001</v>
      </c>
      <c r="O1046" s="3">
        <v>2.2065000000000001</v>
      </c>
      <c r="P1046" s="2">
        <v>12.204599999999999</v>
      </c>
      <c r="Q1046" s="2">
        <v>17.7121</v>
      </c>
      <c r="R1046" s="2">
        <v>25.3443</v>
      </c>
      <c r="S1046" s="2">
        <v>27.3718</v>
      </c>
      <c r="T1046" s="2">
        <v>17.561399999999999</v>
      </c>
      <c r="U1046" s="2">
        <v>25.128599999999999</v>
      </c>
      <c r="V1046" s="2">
        <v>27.1388</v>
      </c>
    </row>
    <row r="1047" spans="1:22" x14ac:dyDescent="0.25">
      <c r="A1047" t="s">
        <v>88</v>
      </c>
      <c r="B1047">
        <v>14</v>
      </c>
      <c r="C1047" s="2" t="s">
        <v>40</v>
      </c>
      <c r="D1047" s="2" t="s">
        <v>50</v>
      </c>
      <c r="E1047" s="2" t="s">
        <v>24</v>
      </c>
      <c r="F1047" s="2" t="str">
        <f>+C1047&amp;" "&amp;D1047&amp;" "&amp;E1047</f>
        <v>Bochum TZ Car</v>
      </c>
      <c r="G1047" s="2">
        <v>13.9</v>
      </c>
      <c r="H1047" s="2">
        <v>0.3</v>
      </c>
      <c r="I1047" s="2">
        <v>43.09</v>
      </c>
      <c r="J1047" s="2">
        <v>8</v>
      </c>
      <c r="K1047" s="3">
        <v>16</v>
      </c>
      <c r="L1047" s="2">
        <v>126.47</v>
      </c>
      <c r="M1047" s="2">
        <v>1.6</v>
      </c>
      <c r="N1047" s="2">
        <v>12.647</v>
      </c>
      <c r="O1047" s="3">
        <v>1.5625</v>
      </c>
      <c r="P1047" s="2">
        <v>12.215</v>
      </c>
      <c r="Q1047" s="2">
        <v>17.694099999999999</v>
      </c>
      <c r="R1047" s="2">
        <v>25.3185</v>
      </c>
      <c r="S1047" s="2">
        <v>27.344000000000001</v>
      </c>
      <c r="T1047" s="2">
        <v>17.564499999999999</v>
      </c>
      <c r="U1047" s="2">
        <v>25.132999999999999</v>
      </c>
      <c r="V1047" s="2">
        <v>27.143699999999999</v>
      </c>
    </row>
    <row r="1048" spans="1:22" x14ac:dyDescent="0.25">
      <c r="A1048" t="s">
        <v>91</v>
      </c>
      <c r="B1048">
        <v>17</v>
      </c>
      <c r="C1048" s="2" t="s">
        <v>31</v>
      </c>
      <c r="D1048" s="2" t="s">
        <v>50</v>
      </c>
      <c r="E1048" s="2" t="s">
        <v>24</v>
      </c>
      <c r="F1048" s="2" t="str">
        <f>+C1048&amp;" "&amp;D1048&amp;" "&amp;E1048</f>
        <v>Trier TZ Car</v>
      </c>
      <c r="G1048" s="2">
        <v>13.9</v>
      </c>
      <c r="H1048" s="2">
        <v>0.3</v>
      </c>
      <c r="I1048" s="2">
        <v>43.09</v>
      </c>
      <c r="J1048" s="2">
        <v>8</v>
      </c>
      <c r="K1048" s="3">
        <v>125</v>
      </c>
      <c r="L1048" s="2">
        <v>696.38</v>
      </c>
      <c r="M1048" s="2">
        <v>2.1551999999999998</v>
      </c>
      <c r="N1048" s="2">
        <v>12.006600000000001</v>
      </c>
      <c r="O1048" s="3">
        <v>2.1863000000000001</v>
      </c>
      <c r="P1048" s="2">
        <v>12.220700000000001</v>
      </c>
      <c r="Q1048" s="2">
        <v>17.501999999999999</v>
      </c>
      <c r="R1048" s="2">
        <v>25.043600000000001</v>
      </c>
      <c r="S1048" s="2">
        <v>27.047000000000001</v>
      </c>
      <c r="T1048" s="2">
        <v>17.566199999999998</v>
      </c>
      <c r="U1048" s="2">
        <v>25.1355</v>
      </c>
      <c r="V1048" s="2">
        <v>27.1463</v>
      </c>
    </row>
    <row r="1049" spans="1:22" x14ac:dyDescent="0.25">
      <c r="A1049" t="s">
        <v>89</v>
      </c>
      <c r="B1049">
        <v>15</v>
      </c>
      <c r="C1049" s="2" t="s">
        <v>51</v>
      </c>
      <c r="D1049" s="2" t="s">
        <v>50</v>
      </c>
      <c r="E1049" s="2" t="s">
        <v>24</v>
      </c>
      <c r="F1049" s="2" t="str">
        <f>+C1049&amp;" "&amp;D1049&amp;" "&amp;E1049</f>
        <v>Fuerth TZ Car</v>
      </c>
      <c r="G1049" s="2">
        <v>13.9</v>
      </c>
      <c r="H1049" s="2">
        <v>0.3</v>
      </c>
      <c r="I1049" s="2">
        <v>43.09</v>
      </c>
      <c r="J1049" s="2">
        <v>8</v>
      </c>
      <c r="K1049" s="3">
        <v>144</v>
      </c>
      <c r="L1049" s="2">
        <v>986.53</v>
      </c>
      <c r="M1049" s="2">
        <v>1.7778</v>
      </c>
      <c r="N1049" s="2">
        <v>12.179399999999999</v>
      </c>
      <c r="O1049" s="3">
        <v>1.8158000000000001</v>
      </c>
      <c r="P1049" s="2">
        <v>12.228</v>
      </c>
      <c r="Q1049" s="2">
        <v>17.553799999999999</v>
      </c>
      <c r="R1049" s="2">
        <v>25.117799999999999</v>
      </c>
      <c r="S1049" s="2">
        <v>27.127199999999998</v>
      </c>
      <c r="T1049" s="2">
        <v>17.5684</v>
      </c>
      <c r="U1049" s="2">
        <v>25.1386</v>
      </c>
      <c r="V1049" s="2">
        <v>27.149699999999999</v>
      </c>
    </row>
    <row r="1050" spans="1:22" x14ac:dyDescent="0.25">
      <c r="A1050" t="s">
        <v>95</v>
      </c>
      <c r="B1050">
        <v>21</v>
      </c>
      <c r="C1050" s="2" t="s">
        <v>66</v>
      </c>
      <c r="D1050" s="2" t="s">
        <v>50</v>
      </c>
      <c r="E1050" s="2" t="s">
        <v>24</v>
      </c>
      <c r="F1050" s="2" t="str">
        <f>+C1050&amp;" "&amp;D1050&amp;" "&amp;E1050</f>
        <v>Harburg TZ Car</v>
      </c>
      <c r="G1050" s="2">
        <v>13.9</v>
      </c>
      <c r="H1050" s="2">
        <v>0.3</v>
      </c>
      <c r="I1050" s="2">
        <v>43.09</v>
      </c>
      <c r="J1050" s="2">
        <v>8</v>
      </c>
      <c r="K1050" s="3">
        <v>1</v>
      </c>
      <c r="L1050" s="2">
        <v>12.23</v>
      </c>
      <c r="M1050" s="2">
        <v>1</v>
      </c>
      <c r="N1050" s="2">
        <v>12.23</v>
      </c>
      <c r="O1050" s="3">
        <v>1</v>
      </c>
      <c r="P1050" s="2">
        <v>12.23</v>
      </c>
      <c r="Q1050" s="2">
        <v>17.568999999999999</v>
      </c>
      <c r="R1050" s="2">
        <v>25.139500000000002</v>
      </c>
      <c r="S1050" s="2">
        <v>27.150600000000001</v>
      </c>
      <c r="T1050" s="2">
        <v>17.568999999999999</v>
      </c>
      <c r="U1050" s="2">
        <v>25.139500000000002</v>
      </c>
      <c r="V1050" s="2">
        <v>27.150600000000001</v>
      </c>
    </row>
    <row r="1051" spans="1:22" x14ac:dyDescent="0.25">
      <c r="A1051" t="s">
        <v>96</v>
      </c>
      <c r="B1051">
        <v>22</v>
      </c>
      <c r="C1051" s="2" t="s">
        <v>43</v>
      </c>
      <c r="D1051" s="2" t="s">
        <v>50</v>
      </c>
      <c r="E1051" s="2" t="s">
        <v>24</v>
      </c>
      <c r="F1051" s="2" t="str">
        <f>+C1051&amp;" "&amp;D1051&amp;" "&amp;E1051</f>
        <v>Berlin TZ Car</v>
      </c>
      <c r="G1051" s="2">
        <v>13.9</v>
      </c>
      <c r="H1051" s="2">
        <v>0.3</v>
      </c>
      <c r="I1051" s="2">
        <v>43.09</v>
      </c>
      <c r="J1051" s="2">
        <v>8</v>
      </c>
      <c r="K1051" s="3">
        <v>3164</v>
      </c>
      <c r="L1051" s="2">
        <v>18912.810000000001</v>
      </c>
      <c r="M1051" s="2">
        <v>2.0802</v>
      </c>
      <c r="N1051" s="2">
        <v>12.4345</v>
      </c>
      <c r="O1051" s="3">
        <v>1.9854000000000001</v>
      </c>
      <c r="P1051" s="2">
        <v>12.242599999999999</v>
      </c>
      <c r="Q1051" s="2">
        <v>17.630299999999998</v>
      </c>
      <c r="R1051" s="2">
        <v>25.2272</v>
      </c>
      <c r="S1051" s="2">
        <v>27.2454</v>
      </c>
      <c r="T1051" s="2">
        <v>17.572800000000001</v>
      </c>
      <c r="U1051" s="2">
        <v>25.1449</v>
      </c>
      <c r="V1051" s="2">
        <v>27.156500000000001</v>
      </c>
    </row>
    <row r="1052" spans="1:22" x14ac:dyDescent="0.25">
      <c r="A1052" t="s">
        <v>94</v>
      </c>
      <c r="B1052">
        <v>20</v>
      </c>
      <c r="C1052" s="2" t="s">
        <v>69</v>
      </c>
      <c r="D1052" s="2" t="s">
        <v>23</v>
      </c>
      <c r="E1052" s="2" t="s">
        <v>24</v>
      </c>
      <c r="F1052" s="2" t="str">
        <f>+C1052&amp;" "&amp;D1052&amp;" "&amp;E1052</f>
        <v>Worms Minijob Car</v>
      </c>
      <c r="G1052" s="2">
        <v>13.9</v>
      </c>
      <c r="H1052" s="2">
        <v>0.3</v>
      </c>
      <c r="I1052" s="2">
        <v>52.39</v>
      </c>
      <c r="J1052" s="2">
        <v>8</v>
      </c>
      <c r="K1052" s="3">
        <v>142</v>
      </c>
      <c r="L1052" s="2">
        <v>623.65</v>
      </c>
      <c r="M1052" s="2">
        <v>1.8933</v>
      </c>
      <c r="N1052" s="2">
        <v>8.3153000000000006</v>
      </c>
      <c r="O1052" s="3">
        <v>1.8957999999999999</v>
      </c>
      <c r="P1052" s="2">
        <v>8.6704000000000008</v>
      </c>
      <c r="Q1052" s="2">
        <v>16.394600000000001</v>
      </c>
      <c r="R1052" s="2">
        <v>24.983699999999999</v>
      </c>
      <c r="S1052" s="2">
        <v>26.982399999999998</v>
      </c>
      <c r="T1052" s="2">
        <v>16.501100000000001</v>
      </c>
      <c r="U1052" s="2">
        <v>25.146000000000001</v>
      </c>
      <c r="V1052" s="2">
        <v>27.157699999999998</v>
      </c>
    </row>
    <row r="1053" spans="1:22" x14ac:dyDescent="0.25">
      <c r="A1053" t="s">
        <v>93</v>
      </c>
      <c r="B1053">
        <v>19</v>
      </c>
      <c r="C1053" s="2" t="s">
        <v>61</v>
      </c>
      <c r="D1053" s="2" t="s">
        <v>23</v>
      </c>
      <c r="E1053" s="2" t="s">
        <v>24</v>
      </c>
      <c r="F1053" s="2" t="str">
        <f>+C1053&amp;" "&amp;D1053&amp;" "&amp;E1053</f>
        <v>Dortmund Minijob Car</v>
      </c>
      <c r="G1053" s="2">
        <v>13.9</v>
      </c>
      <c r="H1053" s="2">
        <v>0.3</v>
      </c>
      <c r="I1053" s="2">
        <v>52.39</v>
      </c>
      <c r="J1053" s="2">
        <v>8</v>
      </c>
      <c r="K1053" s="3">
        <v>2</v>
      </c>
      <c r="L1053" s="2">
        <v>17.350000000000001</v>
      </c>
      <c r="M1053" s="2">
        <v>1</v>
      </c>
      <c r="N1053" s="2">
        <v>8.6750000000000007</v>
      </c>
      <c r="O1053" s="3">
        <v>1</v>
      </c>
      <c r="P1053" s="2">
        <v>8.6750000000000007</v>
      </c>
      <c r="Q1053" s="2">
        <v>16.502500000000001</v>
      </c>
      <c r="R1053" s="2">
        <v>25.148199999999999</v>
      </c>
      <c r="S1053" s="2">
        <v>27.16</v>
      </c>
      <c r="T1053" s="2">
        <v>16.502500000000001</v>
      </c>
      <c r="U1053" s="2">
        <v>25.148199999999999</v>
      </c>
      <c r="V1053" s="2">
        <v>27.16</v>
      </c>
    </row>
    <row r="1054" spans="1:22" x14ac:dyDescent="0.25">
      <c r="A1054" t="s">
        <v>96</v>
      </c>
      <c r="B1054">
        <v>22</v>
      </c>
      <c r="C1054" s="2" t="s">
        <v>67</v>
      </c>
      <c r="D1054" s="2" t="s">
        <v>23</v>
      </c>
      <c r="E1054" s="2" t="s">
        <v>24</v>
      </c>
      <c r="F1054" s="2" t="str">
        <f>+C1054&amp;" "&amp;D1054&amp;" "&amp;E1054</f>
        <v>Hanau Minijob Car</v>
      </c>
      <c r="G1054" s="2">
        <v>13.9</v>
      </c>
      <c r="H1054" s="2">
        <v>0.3</v>
      </c>
      <c r="I1054" s="2">
        <v>52.39</v>
      </c>
      <c r="J1054" s="2">
        <v>8</v>
      </c>
      <c r="K1054" s="3">
        <v>55</v>
      </c>
      <c r="L1054" s="2">
        <v>321.57</v>
      </c>
      <c r="M1054" s="2">
        <v>1.5278</v>
      </c>
      <c r="N1054" s="2">
        <v>8.9324999999999992</v>
      </c>
      <c r="O1054" s="3">
        <v>1.5185</v>
      </c>
      <c r="P1054" s="2">
        <v>8.6757000000000009</v>
      </c>
      <c r="Q1054" s="2">
        <v>16.579799999999999</v>
      </c>
      <c r="R1054" s="2">
        <v>25.265899999999998</v>
      </c>
      <c r="S1054" s="2">
        <v>27.287199999999999</v>
      </c>
      <c r="T1054" s="2">
        <v>16.502700000000001</v>
      </c>
      <c r="U1054" s="2">
        <v>25.148499999999999</v>
      </c>
      <c r="V1054" s="2">
        <v>27.160399999999999</v>
      </c>
    </row>
    <row r="1055" spans="1:22" x14ac:dyDescent="0.25">
      <c r="A1055" t="s">
        <v>95</v>
      </c>
      <c r="B1055">
        <v>21</v>
      </c>
      <c r="C1055" s="2" t="s">
        <v>60</v>
      </c>
      <c r="D1055" s="2" t="s">
        <v>23</v>
      </c>
      <c r="E1055" s="2" t="s">
        <v>24</v>
      </c>
      <c r="F1055" s="2" t="str">
        <f>+C1055&amp;" "&amp;D1055&amp;" "&amp;E1055</f>
        <v>Freiburg im Breisgau Minijob Car</v>
      </c>
      <c r="G1055" s="2">
        <v>13.9</v>
      </c>
      <c r="H1055" s="2">
        <v>0.3</v>
      </c>
      <c r="I1055" s="2">
        <v>52.39</v>
      </c>
      <c r="J1055" s="2">
        <v>8</v>
      </c>
      <c r="K1055" s="3">
        <v>87</v>
      </c>
      <c r="L1055" s="2">
        <v>399.25</v>
      </c>
      <c r="M1055" s="2">
        <v>1.8913</v>
      </c>
      <c r="N1055" s="2">
        <v>8.6792999999999996</v>
      </c>
      <c r="O1055" s="3">
        <v>1.9899</v>
      </c>
      <c r="P1055" s="2">
        <v>8.6800999999999995</v>
      </c>
      <c r="Q1055" s="2">
        <v>16.503799999999998</v>
      </c>
      <c r="R1055" s="2">
        <v>25.150099999999998</v>
      </c>
      <c r="S1055" s="2">
        <v>27.162199999999999</v>
      </c>
      <c r="T1055" s="2">
        <v>16.504000000000001</v>
      </c>
      <c r="U1055" s="2">
        <v>25.150500000000001</v>
      </c>
      <c r="V1055" s="2">
        <v>27.162500000000001</v>
      </c>
    </row>
    <row r="1056" spans="1:22" x14ac:dyDescent="0.25">
      <c r="A1056" t="s">
        <v>21</v>
      </c>
      <c r="B1056">
        <v>13</v>
      </c>
      <c r="C1056" s="2" t="s">
        <v>60</v>
      </c>
      <c r="D1056" s="2" t="s">
        <v>23</v>
      </c>
      <c r="E1056" s="2" t="s">
        <v>24</v>
      </c>
      <c r="F1056" s="2" t="str">
        <f>+C1056&amp;" "&amp;D1056&amp;" "&amp;E1056</f>
        <v>Freiburg im Breisgau Minijob Car</v>
      </c>
      <c r="G1056" s="2">
        <v>13.9</v>
      </c>
      <c r="H1056" s="2">
        <v>0.3</v>
      </c>
      <c r="I1056" s="2">
        <v>52.39</v>
      </c>
      <c r="J1056" s="2">
        <v>8</v>
      </c>
      <c r="K1056" s="3">
        <v>113</v>
      </c>
      <c r="L1056" s="2">
        <v>462.21</v>
      </c>
      <c r="M1056" s="2">
        <v>2.2157</v>
      </c>
      <c r="N1056" s="2">
        <v>9.0629000000000008</v>
      </c>
      <c r="O1056" s="3">
        <v>2.1667000000000001</v>
      </c>
      <c r="P1056" s="2">
        <v>8.6822999999999997</v>
      </c>
      <c r="Q1056" s="2">
        <v>16.6189</v>
      </c>
      <c r="R1056" s="2">
        <v>25.325500000000002</v>
      </c>
      <c r="S1056" s="2">
        <v>27.351600000000001</v>
      </c>
      <c r="T1056" s="2">
        <v>16.5047</v>
      </c>
      <c r="U1056" s="2">
        <v>25.151499999999999</v>
      </c>
      <c r="V1056" s="2">
        <v>27.163599999999999</v>
      </c>
    </row>
    <row r="1057" spans="1:22" x14ac:dyDescent="0.25">
      <c r="A1057" t="s">
        <v>96</v>
      </c>
      <c r="B1057">
        <v>22</v>
      </c>
      <c r="C1057" s="2" t="s">
        <v>22</v>
      </c>
      <c r="D1057" s="2" t="s">
        <v>23</v>
      </c>
      <c r="E1057" s="2" t="s">
        <v>24</v>
      </c>
      <c r="F1057" s="2" t="str">
        <f>+C1057&amp;" "&amp;D1057&amp;" "&amp;E1057</f>
        <v>Sindelfingen Minijob Car</v>
      </c>
      <c r="G1057" s="2">
        <v>13.9</v>
      </c>
      <c r="H1057" s="2">
        <v>0.3</v>
      </c>
      <c r="I1057" s="2">
        <v>52.39</v>
      </c>
      <c r="J1057" s="2">
        <v>8</v>
      </c>
      <c r="K1057" s="3">
        <v>28</v>
      </c>
      <c r="L1057" s="2">
        <v>130.32</v>
      </c>
      <c r="M1057" s="2">
        <v>1.8667</v>
      </c>
      <c r="N1057" s="2">
        <v>8.6880000000000006</v>
      </c>
      <c r="O1057" s="3">
        <v>1.8667</v>
      </c>
      <c r="P1057" s="2">
        <v>8.6880000000000006</v>
      </c>
      <c r="Q1057" s="2">
        <v>16.506399999999999</v>
      </c>
      <c r="R1057" s="2">
        <v>25.1541</v>
      </c>
      <c r="S1057" s="2">
        <v>27.166399999999999</v>
      </c>
      <c r="T1057" s="2">
        <v>16.506399999999999</v>
      </c>
      <c r="U1057" s="2">
        <v>25.1541</v>
      </c>
      <c r="V1057" s="2">
        <v>27.166399999999999</v>
      </c>
    </row>
    <row r="1058" spans="1:22" x14ac:dyDescent="0.25">
      <c r="A1058" t="s">
        <v>92</v>
      </c>
      <c r="B1058">
        <v>18</v>
      </c>
      <c r="C1058" s="2" t="s">
        <v>49</v>
      </c>
      <c r="D1058" s="2" t="s">
        <v>23</v>
      </c>
      <c r="E1058" s="2" t="s">
        <v>24</v>
      </c>
      <c r="F1058" s="2" t="str">
        <f>+C1058&amp;" "&amp;D1058&amp;" "&amp;E1058</f>
        <v>Augsburg Minijob Car</v>
      </c>
      <c r="G1058" s="2">
        <v>13.9</v>
      </c>
      <c r="H1058" s="2">
        <v>0.3</v>
      </c>
      <c r="I1058" s="2">
        <v>52.39</v>
      </c>
      <c r="J1058" s="2">
        <v>8</v>
      </c>
      <c r="K1058" s="3">
        <v>43</v>
      </c>
      <c r="L1058" s="2">
        <v>247.36</v>
      </c>
      <c r="M1058" s="2">
        <v>1.4827999999999999</v>
      </c>
      <c r="N1058" s="2">
        <v>8.5297000000000001</v>
      </c>
      <c r="O1058" s="3">
        <v>1.5625</v>
      </c>
      <c r="P1058" s="2">
        <v>8.6956000000000007</v>
      </c>
      <c r="Q1058" s="2">
        <v>16.4589</v>
      </c>
      <c r="R1058" s="2">
        <v>25.081700000000001</v>
      </c>
      <c r="S1058" s="2">
        <v>27.088200000000001</v>
      </c>
      <c r="T1058" s="2">
        <v>16.508700000000001</v>
      </c>
      <c r="U1058" s="2">
        <v>25.157599999999999</v>
      </c>
      <c r="V1058" s="2">
        <v>27.170200000000001</v>
      </c>
    </row>
    <row r="1059" spans="1:22" x14ac:dyDescent="0.25">
      <c r="A1059" t="s">
        <v>90</v>
      </c>
      <c r="B1059">
        <v>16</v>
      </c>
      <c r="C1059" s="2" t="s">
        <v>40</v>
      </c>
      <c r="D1059" s="2" t="s">
        <v>23</v>
      </c>
      <c r="E1059" s="2" t="s">
        <v>24</v>
      </c>
      <c r="F1059" s="2" t="str">
        <f>+C1059&amp;" "&amp;D1059&amp;" "&amp;E1059</f>
        <v>Bochum Minijob Car</v>
      </c>
      <c r="G1059" s="2">
        <v>13.9</v>
      </c>
      <c r="H1059" s="2">
        <v>0.3</v>
      </c>
      <c r="I1059" s="2">
        <v>52.39</v>
      </c>
      <c r="J1059" s="2">
        <v>8</v>
      </c>
      <c r="K1059" s="3">
        <v>23</v>
      </c>
      <c r="L1059" s="2">
        <v>127.45</v>
      </c>
      <c r="M1059" s="2">
        <v>1.5333000000000001</v>
      </c>
      <c r="N1059" s="2">
        <v>8.4967000000000006</v>
      </c>
      <c r="O1059" s="3">
        <v>1.6153999999999999</v>
      </c>
      <c r="P1059" s="2">
        <v>8.6991999999999994</v>
      </c>
      <c r="Q1059" s="2">
        <v>16.449000000000002</v>
      </c>
      <c r="R1059" s="2">
        <v>25.066600000000001</v>
      </c>
      <c r="S1059" s="2">
        <v>27.071999999999999</v>
      </c>
      <c r="T1059" s="2">
        <v>16.509799999999998</v>
      </c>
      <c r="U1059" s="2">
        <v>25.159199999999998</v>
      </c>
      <c r="V1059" s="2">
        <v>27.172000000000001</v>
      </c>
    </row>
    <row r="1060" spans="1:22" x14ac:dyDescent="0.25">
      <c r="A1060" t="s">
        <v>88</v>
      </c>
      <c r="B1060">
        <v>14</v>
      </c>
      <c r="C1060" s="2" t="s">
        <v>25</v>
      </c>
      <c r="D1060" s="2" t="s">
        <v>50</v>
      </c>
      <c r="E1060" s="2" t="s">
        <v>24</v>
      </c>
      <c r="F1060" s="2" t="str">
        <f>+C1060&amp;" "&amp;D1060&amp;" "&amp;E1060</f>
        <v>Bielefeld TZ Car</v>
      </c>
      <c r="G1060" s="2">
        <v>13.9</v>
      </c>
      <c r="H1060" s="2">
        <v>0.3</v>
      </c>
      <c r="I1060" s="2">
        <v>43.09</v>
      </c>
      <c r="J1060" s="2">
        <v>8</v>
      </c>
      <c r="K1060" s="3">
        <v>750</v>
      </c>
      <c r="L1060" s="2">
        <v>4013.27</v>
      </c>
      <c r="M1060" s="2">
        <v>2.3292000000000002</v>
      </c>
      <c r="N1060" s="2">
        <v>12.4636</v>
      </c>
      <c r="O1060" s="3">
        <v>2.2311000000000001</v>
      </c>
      <c r="P1060" s="2">
        <v>12.3247</v>
      </c>
      <c r="Q1060" s="2">
        <v>17.639099999999999</v>
      </c>
      <c r="R1060" s="2">
        <v>25.239699999999999</v>
      </c>
      <c r="S1060" s="2">
        <v>27.258900000000001</v>
      </c>
      <c r="T1060" s="2">
        <v>17.5974</v>
      </c>
      <c r="U1060" s="2">
        <v>25.180099999999999</v>
      </c>
      <c r="V1060" s="2">
        <v>27.194600000000001</v>
      </c>
    </row>
    <row r="1061" spans="1:22" x14ac:dyDescent="0.25">
      <c r="A1061" t="s">
        <v>94</v>
      </c>
      <c r="B1061">
        <v>20</v>
      </c>
      <c r="C1061" s="2" t="s">
        <v>35</v>
      </c>
      <c r="D1061" s="2" t="s">
        <v>23</v>
      </c>
      <c r="E1061" s="2" t="s">
        <v>55</v>
      </c>
      <c r="F1061" s="2" t="str">
        <f>+C1061&amp;" "&amp;D1061&amp;" "&amp;E1061</f>
        <v>Frankfurt am Main Minijob Bicycle</v>
      </c>
      <c r="G1061" s="2">
        <v>13.9</v>
      </c>
      <c r="H1061" s="2">
        <v>0.2</v>
      </c>
      <c r="I1061" s="2">
        <v>52.39</v>
      </c>
      <c r="J1061" s="2">
        <v>8</v>
      </c>
      <c r="K1061" s="3">
        <v>47</v>
      </c>
      <c r="L1061" s="2">
        <v>249.37</v>
      </c>
      <c r="M1061" s="2">
        <v>2.4737</v>
      </c>
      <c r="N1061" s="2">
        <v>13.124700000000001</v>
      </c>
      <c r="O1061" s="3">
        <v>2.4737</v>
      </c>
      <c r="P1061" s="2">
        <v>13.124700000000001</v>
      </c>
      <c r="Q1061" s="2">
        <v>16.524899999999999</v>
      </c>
      <c r="R1061" s="2">
        <v>25.182400000000001</v>
      </c>
      <c r="S1061" s="2">
        <v>27.196999999999999</v>
      </c>
      <c r="T1061" s="2">
        <v>16.524899999999999</v>
      </c>
      <c r="U1061" s="2">
        <v>25.182400000000001</v>
      </c>
      <c r="V1061" s="2">
        <v>27.196999999999999</v>
      </c>
    </row>
    <row r="1062" spans="1:22" x14ac:dyDescent="0.25">
      <c r="A1062" t="s">
        <v>95</v>
      </c>
      <c r="B1062">
        <v>21</v>
      </c>
      <c r="C1062" s="2" t="s">
        <v>28</v>
      </c>
      <c r="D1062" s="2" t="s">
        <v>23</v>
      </c>
      <c r="E1062" s="2" t="s">
        <v>24</v>
      </c>
      <c r="F1062" s="2" t="str">
        <f>+C1062&amp;" "&amp;D1062&amp;" "&amp;E1062</f>
        <v>Cologne Minijob Car</v>
      </c>
      <c r="G1062" s="2">
        <v>13.9</v>
      </c>
      <c r="H1062" s="2">
        <v>0.3</v>
      </c>
      <c r="I1062" s="2">
        <v>52.39</v>
      </c>
      <c r="J1062" s="2">
        <v>8</v>
      </c>
      <c r="K1062" s="3">
        <v>2</v>
      </c>
      <c r="L1062" s="2">
        <v>17.510000000000002</v>
      </c>
      <c r="M1062" s="2">
        <v>1</v>
      </c>
      <c r="N1062" s="2">
        <v>8.7550000000000008</v>
      </c>
      <c r="O1062" s="3">
        <v>1</v>
      </c>
      <c r="P1062" s="2">
        <v>8.7550000000000008</v>
      </c>
      <c r="Q1062" s="2">
        <v>16.526499999999999</v>
      </c>
      <c r="R1062" s="2">
        <v>25.184699999999999</v>
      </c>
      <c r="S1062" s="2">
        <v>27.1995</v>
      </c>
      <c r="T1062" s="2">
        <v>16.526499999999999</v>
      </c>
      <c r="U1062" s="2">
        <v>25.184699999999999</v>
      </c>
      <c r="V1062" s="2">
        <v>27.1995</v>
      </c>
    </row>
    <row r="1063" spans="1:22" x14ac:dyDescent="0.25">
      <c r="A1063" t="s">
        <v>21</v>
      </c>
      <c r="B1063">
        <v>13</v>
      </c>
      <c r="C1063" s="2" t="s">
        <v>31</v>
      </c>
      <c r="D1063" s="2" t="s">
        <v>50</v>
      </c>
      <c r="E1063" s="2" t="s">
        <v>24</v>
      </c>
      <c r="F1063" s="2" t="str">
        <f>+C1063&amp;" "&amp;D1063&amp;" "&amp;E1063</f>
        <v>Trier TZ Car</v>
      </c>
      <c r="G1063" s="2">
        <v>13.9</v>
      </c>
      <c r="H1063" s="2">
        <v>0.3</v>
      </c>
      <c r="I1063" s="2">
        <v>43.09</v>
      </c>
      <c r="J1063" s="2">
        <v>8</v>
      </c>
      <c r="K1063" s="3">
        <v>165</v>
      </c>
      <c r="L1063" s="2">
        <v>898.18</v>
      </c>
      <c r="M1063" s="2">
        <v>2.3571</v>
      </c>
      <c r="N1063" s="2">
        <v>12.831099999999999</v>
      </c>
      <c r="O1063" s="3">
        <v>2.3113000000000001</v>
      </c>
      <c r="P1063" s="2">
        <v>12.360300000000001</v>
      </c>
      <c r="Q1063" s="2">
        <v>17.749300000000002</v>
      </c>
      <c r="R1063" s="2">
        <v>25.397500000000001</v>
      </c>
      <c r="S1063" s="2">
        <v>27.429300000000001</v>
      </c>
      <c r="T1063" s="2">
        <v>17.6081</v>
      </c>
      <c r="U1063" s="2">
        <v>25.195399999999999</v>
      </c>
      <c r="V1063" s="2">
        <v>27.210999999999999</v>
      </c>
    </row>
    <row r="1064" spans="1:22" x14ac:dyDescent="0.25">
      <c r="A1064" t="s">
        <v>92</v>
      </c>
      <c r="B1064">
        <v>18</v>
      </c>
      <c r="C1064" s="2" t="s">
        <v>45</v>
      </c>
      <c r="D1064" s="2" t="s">
        <v>50</v>
      </c>
      <c r="E1064" s="2" t="s">
        <v>24</v>
      </c>
      <c r="F1064" s="2" t="str">
        <f>+C1064&amp;" "&amp;D1064&amp;" "&amp;E1064</f>
        <v>Wiesbaden TZ Car</v>
      </c>
      <c r="G1064" s="2">
        <v>13.9</v>
      </c>
      <c r="H1064" s="2">
        <v>0.3</v>
      </c>
      <c r="I1064" s="2">
        <v>43.09</v>
      </c>
      <c r="J1064" s="2">
        <v>8</v>
      </c>
      <c r="K1064" s="3">
        <v>160</v>
      </c>
      <c r="L1064" s="2">
        <v>873.2</v>
      </c>
      <c r="M1064" s="2">
        <v>2.3188</v>
      </c>
      <c r="N1064" s="2">
        <v>12.655099999999999</v>
      </c>
      <c r="O1064" s="3">
        <v>2.2894999999999999</v>
      </c>
      <c r="P1064" s="2">
        <v>12.375500000000001</v>
      </c>
      <c r="Q1064" s="2">
        <v>17.6965</v>
      </c>
      <c r="R1064" s="2">
        <v>25.321999999999999</v>
      </c>
      <c r="S1064" s="2">
        <v>27.3477</v>
      </c>
      <c r="T1064" s="2">
        <v>17.6127</v>
      </c>
      <c r="U1064" s="2">
        <v>25.202000000000002</v>
      </c>
      <c r="V1064" s="2">
        <v>27.2181</v>
      </c>
    </row>
    <row r="1065" spans="1:22" x14ac:dyDescent="0.25">
      <c r="A1065" t="s">
        <v>91</v>
      </c>
      <c r="B1065">
        <v>17</v>
      </c>
      <c r="C1065" s="2" t="s">
        <v>46</v>
      </c>
      <c r="D1065" s="2" t="s">
        <v>50</v>
      </c>
      <c r="E1065" s="2" t="s">
        <v>24</v>
      </c>
      <c r="F1065" s="2" t="str">
        <f>+C1065&amp;" "&amp;D1065&amp;" "&amp;E1065</f>
        <v>Heilbronn TZ Car</v>
      </c>
      <c r="G1065" s="2">
        <v>13.9</v>
      </c>
      <c r="H1065" s="2">
        <v>0.3</v>
      </c>
      <c r="I1065" s="2">
        <v>43.09</v>
      </c>
      <c r="J1065" s="2">
        <v>8</v>
      </c>
      <c r="K1065" s="3">
        <v>259</v>
      </c>
      <c r="L1065" s="2">
        <v>1492.19</v>
      </c>
      <c r="M1065" s="2">
        <v>2.1949000000000001</v>
      </c>
      <c r="N1065" s="2">
        <v>12.6457</v>
      </c>
      <c r="O1065" s="3">
        <v>2.1168999999999998</v>
      </c>
      <c r="P1065" s="2">
        <v>12.401999999999999</v>
      </c>
      <c r="Q1065" s="2">
        <v>17.6937</v>
      </c>
      <c r="R1065" s="2">
        <v>25.317900000000002</v>
      </c>
      <c r="S1065" s="2">
        <v>27.343399999999999</v>
      </c>
      <c r="T1065" s="2">
        <v>17.6206</v>
      </c>
      <c r="U1065" s="2">
        <v>25.2133</v>
      </c>
      <c r="V1065" s="2">
        <v>27.230399999999999</v>
      </c>
    </row>
    <row r="1066" spans="1:22" x14ac:dyDescent="0.25">
      <c r="A1066" t="s">
        <v>95</v>
      </c>
      <c r="B1066">
        <v>21</v>
      </c>
      <c r="C1066" s="2" t="s">
        <v>44</v>
      </c>
      <c r="D1066" s="2" t="s">
        <v>23</v>
      </c>
      <c r="E1066" s="2" t="s">
        <v>24</v>
      </c>
      <c r="F1066" s="2" t="str">
        <f>+C1066&amp;" "&amp;D1066&amp;" "&amp;E1066</f>
        <v>Kassel Minijob Car</v>
      </c>
      <c r="G1066" s="2">
        <v>13.9</v>
      </c>
      <c r="H1066" s="2">
        <v>0.3</v>
      </c>
      <c r="I1066" s="2">
        <v>52.39</v>
      </c>
      <c r="J1066" s="2">
        <v>8</v>
      </c>
      <c r="K1066" s="3">
        <v>17</v>
      </c>
      <c r="L1066" s="2">
        <v>97.01</v>
      </c>
      <c r="M1066" s="2">
        <v>1.5455000000000001</v>
      </c>
      <c r="N1066" s="2">
        <v>8.8191000000000006</v>
      </c>
      <c r="O1066" s="3">
        <v>1.5455000000000001</v>
      </c>
      <c r="P1066" s="2">
        <v>8.8191000000000006</v>
      </c>
      <c r="Q1066" s="2">
        <v>16.5457</v>
      </c>
      <c r="R1066" s="2">
        <v>25.213999999999999</v>
      </c>
      <c r="S1066" s="2">
        <v>27.231200000000001</v>
      </c>
      <c r="T1066" s="2">
        <v>16.5457</v>
      </c>
      <c r="U1066" s="2">
        <v>25.213999999999999</v>
      </c>
      <c r="V1066" s="2">
        <v>27.231200000000001</v>
      </c>
    </row>
    <row r="1067" spans="1:22" x14ac:dyDescent="0.25">
      <c r="A1067" t="s">
        <v>21</v>
      </c>
      <c r="B1067">
        <v>13</v>
      </c>
      <c r="C1067" s="2" t="s">
        <v>57</v>
      </c>
      <c r="D1067" s="2" t="s">
        <v>23</v>
      </c>
      <c r="E1067" s="2" t="s">
        <v>24</v>
      </c>
      <c r="F1067" s="2" t="str">
        <f>+C1067&amp;" "&amp;D1067&amp;" "&amp;E1067</f>
        <v>Karlsruhe Minijob Car</v>
      </c>
      <c r="G1067" s="2">
        <v>13.9</v>
      </c>
      <c r="H1067" s="2">
        <v>0.3</v>
      </c>
      <c r="I1067" s="2">
        <v>52.39</v>
      </c>
      <c r="J1067" s="2">
        <v>8</v>
      </c>
      <c r="K1067" s="3">
        <v>66</v>
      </c>
      <c r="L1067" s="2">
        <v>279.66000000000003</v>
      </c>
      <c r="M1067" s="2">
        <v>2.129</v>
      </c>
      <c r="N1067" s="2">
        <v>9.0213000000000001</v>
      </c>
      <c r="O1067" s="3">
        <v>2.1288</v>
      </c>
      <c r="P1067" s="2">
        <v>8.8232999999999997</v>
      </c>
      <c r="Q1067" s="2">
        <v>16.606400000000001</v>
      </c>
      <c r="R1067" s="2">
        <v>25.3065</v>
      </c>
      <c r="S1067" s="2">
        <v>27.331</v>
      </c>
      <c r="T1067" s="2">
        <v>16.547000000000001</v>
      </c>
      <c r="U1067" s="2">
        <v>25.216000000000001</v>
      </c>
      <c r="V1067" s="2">
        <v>27.2333</v>
      </c>
    </row>
    <row r="1068" spans="1:22" x14ac:dyDescent="0.25">
      <c r="A1068" t="s">
        <v>96</v>
      </c>
      <c r="B1068">
        <v>22</v>
      </c>
      <c r="C1068" s="2" t="s">
        <v>51</v>
      </c>
      <c r="D1068" s="2" t="s">
        <v>23</v>
      </c>
      <c r="E1068" s="2" t="s">
        <v>24</v>
      </c>
      <c r="F1068" s="2" t="str">
        <f>+C1068&amp;" "&amp;D1068&amp;" "&amp;E1068</f>
        <v>Fuerth Minijob Car</v>
      </c>
      <c r="G1068" s="2">
        <v>13.9</v>
      </c>
      <c r="H1068" s="2">
        <v>0.3</v>
      </c>
      <c r="I1068" s="2">
        <v>52.39</v>
      </c>
      <c r="J1068" s="2">
        <v>8</v>
      </c>
      <c r="K1068" s="3">
        <v>32</v>
      </c>
      <c r="L1068" s="2">
        <v>186.23</v>
      </c>
      <c r="M1068" s="2">
        <v>1.5238</v>
      </c>
      <c r="N1068" s="2">
        <v>8.8681000000000001</v>
      </c>
      <c r="O1068" s="3">
        <v>1.5294000000000001</v>
      </c>
      <c r="P1068" s="2">
        <v>8.8244000000000007</v>
      </c>
      <c r="Q1068" s="2">
        <v>16.560400000000001</v>
      </c>
      <c r="R1068" s="2">
        <v>25.2364</v>
      </c>
      <c r="S1068" s="2">
        <v>27.255400000000002</v>
      </c>
      <c r="T1068" s="2">
        <v>16.5473</v>
      </c>
      <c r="U1068" s="2">
        <v>25.2165</v>
      </c>
      <c r="V1068" s="2">
        <v>27.233799999999999</v>
      </c>
    </row>
    <row r="1069" spans="1:22" x14ac:dyDescent="0.25">
      <c r="A1069" t="s">
        <v>89</v>
      </c>
      <c r="B1069">
        <v>15</v>
      </c>
      <c r="C1069" s="2" t="s">
        <v>65</v>
      </c>
      <c r="D1069" s="2" t="s">
        <v>23</v>
      </c>
      <c r="E1069" s="2" t="s">
        <v>24</v>
      </c>
      <c r="F1069" s="2" t="str">
        <f>+C1069&amp;" "&amp;D1069&amp;" "&amp;E1069</f>
        <v>Herne Minijob Car</v>
      </c>
      <c r="G1069" s="2">
        <v>13.9</v>
      </c>
      <c r="H1069" s="2">
        <v>0.3</v>
      </c>
      <c r="I1069" s="2">
        <v>52.39</v>
      </c>
      <c r="J1069" s="2">
        <v>8</v>
      </c>
      <c r="K1069" s="3">
        <v>8</v>
      </c>
      <c r="L1069" s="2">
        <v>61.79</v>
      </c>
      <c r="M1069" s="2">
        <v>1.1429</v>
      </c>
      <c r="N1069" s="2">
        <v>8.8270999999999997</v>
      </c>
      <c r="O1069" s="3">
        <v>1.1429</v>
      </c>
      <c r="P1069" s="2">
        <v>8.8270999999999997</v>
      </c>
      <c r="Q1069" s="2">
        <v>16.548100000000002</v>
      </c>
      <c r="R1069" s="2">
        <v>25.217700000000001</v>
      </c>
      <c r="S1069" s="2">
        <v>27.235099999999999</v>
      </c>
      <c r="T1069" s="2">
        <v>16.548100000000002</v>
      </c>
      <c r="U1069" s="2">
        <v>25.217700000000001</v>
      </c>
      <c r="V1069" s="2">
        <v>27.235099999999999</v>
      </c>
    </row>
    <row r="1070" spans="1:22" x14ac:dyDescent="0.25">
      <c r="A1070" t="s">
        <v>91</v>
      </c>
      <c r="B1070">
        <v>17</v>
      </c>
      <c r="C1070" s="2" t="s">
        <v>35</v>
      </c>
      <c r="D1070" s="2" t="s">
        <v>50</v>
      </c>
      <c r="E1070" s="2" t="s">
        <v>24</v>
      </c>
      <c r="F1070" s="2" t="str">
        <f>+C1070&amp;" "&amp;D1070&amp;" "&amp;E1070</f>
        <v>Frankfurt am Main TZ Car</v>
      </c>
      <c r="G1070" s="2">
        <v>13.9</v>
      </c>
      <c r="H1070" s="2">
        <v>0.3</v>
      </c>
      <c r="I1070" s="2">
        <v>43.09</v>
      </c>
      <c r="J1070" s="2">
        <v>8</v>
      </c>
      <c r="K1070" s="3">
        <v>4034</v>
      </c>
      <c r="L1070" s="2">
        <v>27935.06</v>
      </c>
      <c r="M1070" s="2">
        <v>1.8797999999999999</v>
      </c>
      <c r="N1070" s="2">
        <v>13.017300000000001</v>
      </c>
      <c r="O1070" s="3">
        <v>1.7885</v>
      </c>
      <c r="P1070" s="2">
        <v>12.418799999999999</v>
      </c>
      <c r="Q1070" s="2">
        <v>17.805199999999999</v>
      </c>
      <c r="R1070" s="2">
        <v>25.477399999999999</v>
      </c>
      <c r="S1070" s="2">
        <v>27.515599999999999</v>
      </c>
      <c r="T1070" s="2">
        <v>17.625599999999999</v>
      </c>
      <c r="U1070" s="2">
        <v>25.220500000000001</v>
      </c>
      <c r="V1070" s="2">
        <v>27.238199999999999</v>
      </c>
    </row>
    <row r="1071" spans="1:22" x14ac:dyDescent="0.25">
      <c r="A1071" t="s">
        <v>89</v>
      </c>
      <c r="B1071">
        <v>15</v>
      </c>
      <c r="C1071" s="2" t="s">
        <v>35</v>
      </c>
      <c r="D1071" s="2" t="s">
        <v>23</v>
      </c>
      <c r="E1071" s="2" t="s">
        <v>55</v>
      </c>
      <c r="F1071" s="2" t="str">
        <f>+C1071&amp;" "&amp;D1071&amp;" "&amp;E1071</f>
        <v>Frankfurt am Main Minijob Bicycle</v>
      </c>
      <c r="G1071" s="2">
        <v>13.9</v>
      </c>
      <c r="H1071" s="2">
        <v>0.2</v>
      </c>
      <c r="I1071" s="2">
        <v>52.39</v>
      </c>
      <c r="J1071" s="2">
        <v>8</v>
      </c>
      <c r="K1071" s="3">
        <v>22</v>
      </c>
      <c r="L1071" s="2">
        <v>132.56</v>
      </c>
      <c r="M1071" s="2">
        <v>2.2000000000000002</v>
      </c>
      <c r="N1071" s="2">
        <v>13.256</v>
      </c>
      <c r="O1071" s="3">
        <v>2.2000000000000002</v>
      </c>
      <c r="P1071" s="2">
        <v>13.256</v>
      </c>
      <c r="Q1071" s="2">
        <v>16.551200000000001</v>
      </c>
      <c r="R1071" s="2">
        <v>25.2224</v>
      </c>
      <c r="S1071" s="2">
        <v>27.240200000000002</v>
      </c>
      <c r="T1071" s="2">
        <v>16.551200000000001</v>
      </c>
      <c r="U1071" s="2">
        <v>25.2224</v>
      </c>
      <c r="V1071" s="2">
        <v>27.240200000000002</v>
      </c>
    </row>
    <row r="1072" spans="1:22" x14ac:dyDescent="0.25">
      <c r="A1072" t="s">
        <v>91</v>
      </c>
      <c r="B1072">
        <v>17</v>
      </c>
      <c r="C1072" s="2" t="s">
        <v>62</v>
      </c>
      <c r="D1072" s="2" t="s">
        <v>23</v>
      </c>
      <c r="E1072" s="2" t="s">
        <v>24</v>
      </c>
      <c r="F1072" s="2" t="str">
        <f>+C1072&amp;" "&amp;D1072&amp;" "&amp;E1072</f>
        <v>Offenbach Minijob Car</v>
      </c>
      <c r="G1072" s="2">
        <v>13.9</v>
      </c>
      <c r="H1072" s="2">
        <v>0.3</v>
      </c>
      <c r="I1072" s="2">
        <v>52.39</v>
      </c>
      <c r="J1072" s="2">
        <v>8</v>
      </c>
      <c r="K1072" s="3">
        <v>73</v>
      </c>
      <c r="L1072" s="2">
        <v>384.01</v>
      </c>
      <c r="M1072" s="2">
        <v>1.6591</v>
      </c>
      <c r="N1072" s="2">
        <v>8.7274999999999991</v>
      </c>
      <c r="O1072" s="3">
        <v>1.6667000000000001</v>
      </c>
      <c r="P1072" s="2">
        <v>8.8507999999999996</v>
      </c>
      <c r="Q1072" s="2">
        <v>16.5183</v>
      </c>
      <c r="R1072" s="2">
        <v>25.1722</v>
      </c>
      <c r="S1072" s="2">
        <v>27.1859</v>
      </c>
      <c r="T1072" s="2">
        <v>16.555199999999999</v>
      </c>
      <c r="U1072" s="2">
        <v>25.2285</v>
      </c>
      <c r="V1072" s="2">
        <v>27.2468</v>
      </c>
    </row>
    <row r="1073" spans="1:22" x14ac:dyDescent="0.25">
      <c r="A1073" t="s">
        <v>96</v>
      </c>
      <c r="B1073">
        <v>22</v>
      </c>
      <c r="C1073" s="2" t="s">
        <v>85</v>
      </c>
      <c r="D1073" s="2" t="s">
        <v>50</v>
      </c>
      <c r="E1073" s="2" t="s">
        <v>24</v>
      </c>
      <c r="F1073" s="2" t="str">
        <f>+C1073&amp;" "&amp;D1073&amp;" "&amp;E1073</f>
        <v>Hamm TZ Car</v>
      </c>
      <c r="G1073" s="2">
        <v>13.9</v>
      </c>
      <c r="H1073" s="2">
        <v>0.3</v>
      </c>
      <c r="I1073" s="2">
        <v>43.09</v>
      </c>
      <c r="J1073" s="2">
        <v>8</v>
      </c>
      <c r="K1073" s="3">
        <v>1</v>
      </c>
      <c r="L1073" s="2">
        <v>12.44</v>
      </c>
      <c r="M1073" s="2">
        <v>1</v>
      </c>
      <c r="N1073" s="2">
        <v>12.44</v>
      </c>
      <c r="O1073" s="3">
        <v>1</v>
      </c>
      <c r="P1073" s="2">
        <v>12.44</v>
      </c>
      <c r="Q1073" s="2">
        <v>17.632000000000001</v>
      </c>
      <c r="R1073" s="2">
        <v>25.229600000000001</v>
      </c>
      <c r="S1073" s="2">
        <v>27.248000000000001</v>
      </c>
      <c r="T1073" s="2">
        <v>17.632000000000001</v>
      </c>
      <c r="U1073" s="2">
        <v>25.229600000000001</v>
      </c>
      <c r="V1073" s="2">
        <v>27.248000000000001</v>
      </c>
    </row>
    <row r="1074" spans="1:22" x14ac:dyDescent="0.25">
      <c r="A1074" t="s">
        <v>94</v>
      </c>
      <c r="B1074">
        <v>20</v>
      </c>
      <c r="C1074" s="2" t="s">
        <v>27</v>
      </c>
      <c r="D1074" s="2" t="s">
        <v>50</v>
      </c>
      <c r="E1074" s="2" t="s">
        <v>24</v>
      </c>
      <c r="F1074" s="2" t="str">
        <f>+C1074&amp;" "&amp;D1074&amp;" "&amp;E1074</f>
        <v>Heidelberg TZ Car</v>
      </c>
      <c r="G1074" s="2">
        <v>13.9</v>
      </c>
      <c r="H1074" s="2">
        <v>0.3</v>
      </c>
      <c r="I1074" s="2">
        <v>43.09</v>
      </c>
      <c r="J1074" s="2">
        <v>8</v>
      </c>
      <c r="K1074" s="3">
        <v>998</v>
      </c>
      <c r="L1074" s="2">
        <v>5253.85</v>
      </c>
      <c r="M1074" s="2">
        <v>2.3761999999999999</v>
      </c>
      <c r="N1074" s="2">
        <v>12.5092</v>
      </c>
      <c r="O1074" s="3">
        <v>2.3174999999999999</v>
      </c>
      <c r="P1074" s="2">
        <v>12.4465</v>
      </c>
      <c r="Q1074" s="2">
        <v>17.652799999999999</v>
      </c>
      <c r="R1074" s="2">
        <v>25.2593</v>
      </c>
      <c r="S1074" s="2">
        <v>27.280100000000001</v>
      </c>
      <c r="T1074" s="2">
        <v>17.633900000000001</v>
      </c>
      <c r="U1074" s="2">
        <v>25.232399999999998</v>
      </c>
      <c r="V1074" s="2">
        <v>27.251000000000001</v>
      </c>
    </row>
    <row r="1075" spans="1:22" x14ac:dyDescent="0.25">
      <c r="A1075" t="s">
        <v>95</v>
      </c>
      <c r="B1075">
        <v>21</v>
      </c>
      <c r="C1075" s="2" t="s">
        <v>38</v>
      </c>
      <c r="D1075" s="2" t="s">
        <v>23</v>
      </c>
      <c r="E1075" s="2" t="s">
        <v>24</v>
      </c>
      <c r="F1075" s="2" t="str">
        <f>+C1075&amp;" "&amp;D1075&amp;" "&amp;E1075</f>
        <v>Regensburg Minijob Car</v>
      </c>
      <c r="G1075" s="2">
        <v>13.9</v>
      </c>
      <c r="H1075" s="2">
        <v>0.3</v>
      </c>
      <c r="I1075" s="2">
        <v>52.39</v>
      </c>
      <c r="J1075" s="2">
        <v>8</v>
      </c>
      <c r="K1075" s="3">
        <v>42</v>
      </c>
      <c r="L1075" s="2">
        <v>177.57</v>
      </c>
      <c r="M1075" s="2">
        <v>2.1</v>
      </c>
      <c r="N1075" s="2">
        <v>8.8785000000000007</v>
      </c>
      <c r="O1075" s="3">
        <v>2.1</v>
      </c>
      <c r="P1075" s="2">
        <v>8.8785000000000007</v>
      </c>
      <c r="Q1075" s="2">
        <v>16.563600000000001</v>
      </c>
      <c r="R1075" s="2">
        <v>25.241199999999999</v>
      </c>
      <c r="S1075" s="2">
        <v>27.2605</v>
      </c>
      <c r="T1075" s="2">
        <v>16.563600000000001</v>
      </c>
      <c r="U1075" s="2">
        <v>25.241199999999999</v>
      </c>
      <c r="V1075" s="2">
        <v>27.2605</v>
      </c>
    </row>
    <row r="1076" spans="1:22" x14ac:dyDescent="0.25">
      <c r="A1076" t="s">
        <v>88</v>
      </c>
      <c r="B1076">
        <v>14</v>
      </c>
      <c r="C1076" s="2" t="s">
        <v>42</v>
      </c>
      <c r="D1076" s="2" t="s">
        <v>23</v>
      </c>
      <c r="E1076" s="2" t="s">
        <v>24</v>
      </c>
      <c r="F1076" s="2" t="str">
        <f>+C1076&amp;" "&amp;D1076&amp;" "&amp;E1076</f>
        <v>Wuppertal Minijob Car</v>
      </c>
      <c r="G1076" s="2">
        <v>13.9</v>
      </c>
      <c r="H1076" s="2">
        <v>0.3</v>
      </c>
      <c r="I1076" s="2">
        <v>52.39</v>
      </c>
      <c r="J1076" s="2">
        <v>8</v>
      </c>
      <c r="K1076" s="3">
        <v>1</v>
      </c>
      <c r="L1076" s="2">
        <v>8.8800000000000008</v>
      </c>
      <c r="M1076" s="2">
        <v>1</v>
      </c>
      <c r="N1076" s="2">
        <v>8.8800000000000008</v>
      </c>
      <c r="O1076" s="3">
        <v>1</v>
      </c>
      <c r="P1076" s="2">
        <v>8.8800000000000008</v>
      </c>
      <c r="Q1076" s="2">
        <v>16.564</v>
      </c>
      <c r="R1076" s="2">
        <v>25.241900000000001</v>
      </c>
      <c r="S1076" s="2">
        <v>27.261199999999999</v>
      </c>
      <c r="T1076" s="2">
        <v>16.564</v>
      </c>
      <c r="U1076" s="2">
        <v>25.241900000000001</v>
      </c>
      <c r="V1076" s="2">
        <v>27.261199999999999</v>
      </c>
    </row>
    <row r="1077" spans="1:22" x14ac:dyDescent="0.25">
      <c r="A1077" t="s">
        <v>97</v>
      </c>
      <c r="B1077">
        <v>22</v>
      </c>
      <c r="C1077" s="2" t="s">
        <v>48</v>
      </c>
      <c r="D1077" s="2" t="s">
        <v>50</v>
      </c>
      <c r="E1077" s="2" t="s">
        <v>24</v>
      </c>
      <c r="F1077" s="2" t="str">
        <f>+C1077&amp;" "&amp;D1077&amp;" "&amp;E1077</f>
        <v>Ingolstadt TZ Car</v>
      </c>
      <c r="G1077" s="2">
        <v>13.9</v>
      </c>
      <c r="H1077" s="2">
        <v>0.3</v>
      </c>
      <c r="I1077" s="2">
        <v>43.09</v>
      </c>
      <c r="J1077" s="2">
        <v>8</v>
      </c>
      <c r="K1077" s="3">
        <v>81</v>
      </c>
      <c r="L1077" s="2">
        <v>475.86</v>
      </c>
      <c r="M1077" s="2">
        <v>2.0249999999999999</v>
      </c>
      <c r="N1077" s="2">
        <v>11.8965</v>
      </c>
      <c r="O1077" s="3">
        <v>2.1</v>
      </c>
      <c r="P1077" s="2">
        <v>12.4765</v>
      </c>
      <c r="Q1077" s="2">
        <v>17.469000000000001</v>
      </c>
      <c r="R1077" s="2">
        <v>24.996300000000002</v>
      </c>
      <c r="S1077" s="2">
        <v>26.995999999999999</v>
      </c>
      <c r="T1077" s="2">
        <v>17.643000000000001</v>
      </c>
      <c r="U1077" s="2">
        <v>25.2453</v>
      </c>
      <c r="V1077" s="2">
        <v>27.264900000000001</v>
      </c>
    </row>
    <row r="1078" spans="1:22" x14ac:dyDescent="0.25">
      <c r="A1078" t="s">
        <v>88</v>
      </c>
      <c r="B1078">
        <v>14</v>
      </c>
      <c r="C1078" s="2" t="s">
        <v>43</v>
      </c>
      <c r="D1078" s="2" t="s">
        <v>50</v>
      </c>
      <c r="E1078" s="2" t="s">
        <v>24</v>
      </c>
      <c r="F1078" s="2" t="str">
        <f>+C1078&amp;" "&amp;D1078&amp;" "&amp;E1078</f>
        <v>Berlin TZ Car</v>
      </c>
      <c r="G1078" s="2">
        <v>13.9</v>
      </c>
      <c r="H1078" s="2">
        <v>0.3</v>
      </c>
      <c r="I1078" s="2">
        <v>43.09</v>
      </c>
      <c r="J1078" s="2">
        <v>8</v>
      </c>
      <c r="K1078" s="3">
        <v>4472</v>
      </c>
      <c r="L1078" s="2">
        <v>26644.17</v>
      </c>
      <c r="M1078" s="2">
        <v>2.1084000000000001</v>
      </c>
      <c r="N1078" s="2">
        <v>12.562099999999999</v>
      </c>
      <c r="O1078" s="3">
        <v>2.0484</v>
      </c>
      <c r="P1078" s="2">
        <v>12.4808</v>
      </c>
      <c r="Q1078" s="2">
        <v>17.668600000000001</v>
      </c>
      <c r="R1078" s="2">
        <v>25.282</v>
      </c>
      <c r="S1078" s="2">
        <v>27.304600000000001</v>
      </c>
      <c r="T1078" s="2">
        <v>17.644200000000001</v>
      </c>
      <c r="U1078" s="2">
        <v>25.2471</v>
      </c>
      <c r="V1078" s="2">
        <v>27.2669</v>
      </c>
    </row>
    <row r="1079" spans="1:22" x14ac:dyDescent="0.25">
      <c r="A1079" t="s">
        <v>92</v>
      </c>
      <c r="B1079">
        <v>18</v>
      </c>
      <c r="C1079" s="2" t="s">
        <v>69</v>
      </c>
      <c r="D1079" s="2" t="s">
        <v>23</v>
      </c>
      <c r="E1079" s="2" t="s">
        <v>24</v>
      </c>
      <c r="F1079" s="2" t="str">
        <f>+C1079&amp;" "&amp;D1079&amp;" "&amp;E1079</f>
        <v>Worms Minijob Car</v>
      </c>
      <c r="G1079" s="2">
        <v>13.9</v>
      </c>
      <c r="H1079" s="2">
        <v>0.3</v>
      </c>
      <c r="I1079" s="2">
        <v>52.39</v>
      </c>
      <c r="J1079" s="2">
        <v>8</v>
      </c>
      <c r="K1079" s="3">
        <v>127</v>
      </c>
      <c r="L1079" s="2">
        <v>584.13</v>
      </c>
      <c r="M1079" s="2">
        <v>1.8955</v>
      </c>
      <c r="N1079" s="2">
        <v>8.7184000000000008</v>
      </c>
      <c r="O1079" s="3">
        <v>1.9773000000000001</v>
      </c>
      <c r="P1079" s="2">
        <v>8.9130000000000003</v>
      </c>
      <c r="Q1079" s="2">
        <v>16.515499999999999</v>
      </c>
      <c r="R1079" s="2">
        <v>25.167999999999999</v>
      </c>
      <c r="S1079" s="2">
        <v>27.1814</v>
      </c>
      <c r="T1079" s="2">
        <v>16.573899999999998</v>
      </c>
      <c r="U1079" s="2">
        <v>25.256900000000002</v>
      </c>
      <c r="V1079" s="2">
        <v>27.2775</v>
      </c>
    </row>
    <row r="1080" spans="1:22" x14ac:dyDescent="0.25">
      <c r="A1080" t="s">
        <v>91</v>
      </c>
      <c r="B1080">
        <v>17</v>
      </c>
      <c r="C1080" s="2" t="s">
        <v>63</v>
      </c>
      <c r="D1080" s="2" t="s">
        <v>23</v>
      </c>
      <c r="E1080" s="2" t="s">
        <v>24</v>
      </c>
      <c r="F1080" s="2" t="str">
        <f>+C1080&amp;" "&amp;D1080&amp;" "&amp;E1080</f>
        <v>Ulm Minijob Car</v>
      </c>
      <c r="G1080" s="2">
        <v>13.9</v>
      </c>
      <c r="H1080" s="2">
        <v>0.3</v>
      </c>
      <c r="I1080" s="2">
        <v>52.39</v>
      </c>
      <c r="J1080" s="2">
        <v>8</v>
      </c>
      <c r="K1080" s="3">
        <v>62</v>
      </c>
      <c r="L1080" s="2">
        <v>289.19</v>
      </c>
      <c r="M1080" s="2">
        <v>1.9375</v>
      </c>
      <c r="N1080" s="2">
        <v>9.0372000000000003</v>
      </c>
      <c r="O1080" s="3">
        <v>1.9482999999999999</v>
      </c>
      <c r="P1080" s="2">
        <v>8.9201999999999995</v>
      </c>
      <c r="Q1080" s="2">
        <v>16.6112</v>
      </c>
      <c r="R1080" s="2">
        <v>25.313700000000001</v>
      </c>
      <c r="S1080" s="2">
        <v>27.338799999999999</v>
      </c>
      <c r="T1080" s="2">
        <v>16.5761</v>
      </c>
      <c r="U1080" s="2">
        <v>25.260200000000001</v>
      </c>
      <c r="V1080" s="2">
        <v>27.281099999999999</v>
      </c>
    </row>
    <row r="1081" spans="1:22" x14ac:dyDescent="0.25">
      <c r="A1081" t="s">
        <v>95</v>
      </c>
      <c r="B1081">
        <v>21</v>
      </c>
      <c r="C1081" s="2" t="s">
        <v>63</v>
      </c>
      <c r="D1081" s="2" t="s">
        <v>23</v>
      </c>
      <c r="E1081" s="2" t="s">
        <v>24</v>
      </c>
      <c r="F1081" s="2" t="str">
        <f>+C1081&amp;" "&amp;D1081&amp;" "&amp;E1081</f>
        <v>Ulm Minijob Car</v>
      </c>
      <c r="G1081" s="2">
        <v>13.9</v>
      </c>
      <c r="H1081" s="2">
        <v>0.3</v>
      </c>
      <c r="I1081" s="2">
        <v>52.39</v>
      </c>
      <c r="J1081" s="2">
        <v>8</v>
      </c>
      <c r="K1081" s="3">
        <v>44</v>
      </c>
      <c r="L1081" s="2">
        <v>236.37</v>
      </c>
      <c r="M1081" s="2">
        <v>1.6295999999999999</v>
      </c>
      <c r="N1081" s="2">
        <v>8.7544000000000004</v>
      </c>
      <c r="O1081" s="3">
        <v>1.587</v>
      </c>
      <c r="P1081" s="2">
        <v>8.93</v>
      </c>
      <c r="Q1081" s="2">
        <v>16.526299999999999</v>
      </c>
      <c r="R1081" s="2">
        <v>25.1845</v>
      </c>
      <c r="S1081" s="2">
        <v>27.199200000000001</v>
      </c>
      <c r="T1081" s="2">
        <v>16.579000000000001</v>
      </c>
      <c r="U1081" s="2">
        <v>25.264700000000001</v>
      </c>
      <c r="V1081" s="2">
        <v>27.285900000000002</v>
      </c>
    </row>
    <row r="1082" spans="1:22" x14ac:dyDescent="0.25">
      <c r="A1082" t="s">
        <v>90</v>
      </c>
      <c r="B1082">
        <v>16</v>
      </c>
      <c r="C1082" s="2" t="s">
        <v>49</v>
      </c>
      <c r="D1082" s="2" t="s">
        <v>23</v>
      </c>
      <c r="E1082" s="2" t="s">
        <v>24</v>
      </c>
      <c r="F1082" s="2" t="str">
        <f>+C1082&amp;" "&amp;D1082&amp;" "&amp;E1082</f>
        <v>Augsburg Minijob Car</v>
      </c>
      <c r="G1082" s="2">
        <v>13.9</v>
      </c>
      <c r="H1082" s="2">
        <v>0.3</v>
      </c>
      <c r="I1082" s="2">
        <v>52.39</v>
      </c>
      <c r="J1082" s="2">
        <v>8</v>
      </c>
      <c r="K1082" s="3">
        <v>43</v>
      </c>
      <c r="L1082" s="2">
        <v>250.28</v>
      </c>
      <c r="M1082" s="2">
        <v>1.5357000000000001</v>
      </c>
      <c r="N1082" s="2">
        <v>8.9385999999999992</v>
      </c>
      <c r="O1082" s="3">
        <v>1.54</v>
      </c>
      <c r="P1082" s="2">
        <v>8.9429999999999996</v>
      </c>
      <c r="Q1082" s="2">
        <v>16.581600000000002</v>
      </c>
      <c r="R1082" s="2">
        <v>25.268699999999999</v>
      </c>
      <c r="S1082" s="2">
        <v>27.290099999999999</v>
      </c>
      <c r="T1082" s="2">
        <v>16.582899999999999</v>
      </c>
      <c r="U1082" s="2">
        <v>25.270700000000001</v>
      </c>
      <c r="V1082" s="2">
        <v>27.292300000000001</v>
      </c>
    </row>
    <row r="1083" spans="1:22" x14ac:dyDescent="0.25">
      <c r="A1083" t="s">
        <v>88</v>
      </c>
      <c r="B1083">
        <v>14</v>
      </c>
      <c r="C1083" s="2" t="s">
        <v>32</v>
      </c>
      <c r="D1083" s="2" t="s">
        <v>23</v>
      </c>
      <c r="E1083" s="2" t="s">
        <v>55</v>
      </c>
      <c r="F1083" s="2" t="str">
        <f>+C1083&amp;" "&amp;D1083&amp;" "&amp;E1083</f>
        <v>Mannheim Minijob Bicycle</v>
      </c>
      <c r="G1083" s="2">
        <v>13.9</v>
      </c>
      <c r="H1083" s="2">
        <v>0.2</v>
      </c>
      <c r="I1083" s="2">
        <v>52.39</v>
      </c>
      <c r="J1083" s="2">
        <v>8</v>
      </c>
      <c r="K1083" s="3">
        <v>8</v>
      </c>
      <c r="L1083" s="2">
        <v>40.25</v>
      </c>
      <c r="M1083" s="2">
        <v>2.6667000000000001</v>
      </c>
      <c r="N1083" s="2">
        <v>13.416700000000001</v>
      </c>
      <c r="O1083" s="3">
        <v>2.6667000000000001</v>
      </c>
      <c r="P1083" s="2">
        <v>13.416700000000001</v>
      </c>
      <c r="Q1083" s="2">
        <v>16.583300000000001</v>
      </c>
      <c r="R1083" s="2">
        <v>25.2713</v>
      </c>
      <c r="S1083" s="2">
        <v>27.292999999999999</v>
      </c>
      <c r="T1083" s="2">
        <v>16.583300000000001</v>
      </c>
      <c r="U1083" s="2">
        <v>25.2713</v>
      </c>
      <c r="V1083" s="2">
        <v>27.292999999999999</v>
      </c>
    </row>
    <row r="1084" spans="1:22" x14ac:dyDescent="0.25">
      <c r="A1084" t="s">
        <v>96</v>
      </c>
      <c r="B1084">
        <v>22</v>
      </c>
      <c r="C1084" s="2" t="s">
        <v>65</v>
      </c>
      <c r="D1084" s="2" t="s">
        <v>23</v>
      </c>
      <c r="E1084" s="2" t="s">
        <v>24</v>
      </c>
      <c r="F1084" s="2" t="str">
        <f>+C1084&amp;" "&amp;D1084&amp;" "&amp;E1084</f>
        <v>Herne Minijob Car</v>
      </c>
      <c r="G1084" s="2">
        <v>13.9</v>
      </c>
      <c r="H1084" s="2">
        <v>0.3</v>
      </c>
      <c r="I1084" s="2">
        <v>52.39</v>
      </c>
      <c r="J1084" s="2">
        <v>8</v>
      </c>
      <c r="K1084" s="3">
        <v>18</v>
      </c>
      <c r="L1084" s="2">
        <v>125.29</v>
      </c>
      <c r="M1084" s="2">
        <v>1.2857000000000001</v>
      </c>
      <c r="N1084" s="2">
        <v>8.9492999999999991</v>
      </c>
      <c r="O1084" s="3">
        <v>1.2857000000000001</v>
      </c>
      <c r="P1084" s="2">
        <v>8.9492999999999991</v>
      </c>
      <c r="Q1084" s="2">
        <v>16.584800000000001</v>
      </c>
      <c r="R1084" s="2">
        <v>25.273599999999998</v>
      </c>
      <c r="S1084" s="2">
        <v>27.295400000000001</v>
      </c>
      <c r="T1084" s="2">
        <v>16.584800000000001</v>
      </c>
      <c r="U1084" s="2">
        <v>25.273599999999998</v>
      </c>
      <c r="V1084" s="2">
        <v>27.295400000000001</v>
      </c>
    </row>
    <row r="1085" spans="1:22" x14ac:dyDescent="0.25">
      <c r="A1085" t="s">
        <v>95</v>
      </c>
      <c r="B1085">
        <v>21</v>
      </c>
      <c r="C1085" s="2" t="s">
        <v>67</v>
      </c>
      <c r="D1085" s="2" t="s">
        <v>23</v>
      </c>
      <c r="E1085" s="2" t="s">
        <v>24</v>
      </c>
      <c r="F1085" s="2" t="str">
        <f>+C1085&amp;" "&amp;D1085&amp;" "&amp;E1085</f>
        <v>Hanau Minijob Car</v>
      </c>
      <c r="G1085" s="2">
        <v>13.9</v>
      </c>
      <c r="H1085" s="2">
        <v>0.3</v>
      </c>
      <c r="I1085" s="2">
        <v>52.39</v>
      </c>
      <c r="J1085" s="2">
        <v>8</v>
      </c>
      <c r="K1085" s="3">
        <v>51</v>
      </c>
      <c r="L1085" s="2">
        <v>243.58</v>
      </c>
      <c r="M1085" s="2">
        <v>1.8213999999999999</v>
      </c>
      <c r="N1085" s="2">
        <v>8.6992999999999991</v>
      </c>
      <c r="O1085" s="3">
        <v>1.8864000000000001</v>
      </c>
      <c r="P1085" s="2">
        <v>8.9539000000000009</v>
      </c>
      <c r="Q1085" s="2">
        <v>16.509799999999998</v>
      </c>
      <c r="R1085" s="2">
        <v>25.159300000000002</v>
      </c>
      <c r="S1085" s="2">
        <v>27.172000000000001</v>
      </c>
      <c r="T1085" s="2">
        <v>16.586200000000002</v>
      </c>
      <c r="U1085" s="2">
        <v>25.275600000000001</v>
      </c>
      <c r="V1085" s="2">
        <v>27.297699999999999</v>
      </c>
    </row>
    <row r="1086" spans="1:22" x14ac:dyDescent="0.25">
      <c r="A1086" t="s">
        <v>93</v>
      </c>
      <c r="B1086">
        <v>19</v>
      </c>
      <c r="C1086" s="2" t="s">
        <v>51</v>
      </c>
      <c r="D1086" s="2" t="s">
        <v>23</v>
      </c>
      <c r="E1086" s="2" t="s">
        <v>24</v>
      </c>
      <c r="F1086" s="2" t="str">
        <f>+C1086&amp;" "&amp;D1086&amp;" "&amp;E1086</f>
        <v>Fuerth Minijob Car</v>
      </c>
      <c r="G1086" s="2">
        <v>13.9</v>
      </c>
      <c r="H1086" s="2">
        <v>0.3</v>
      </c>
      <c r="I1086" s="2">
        <v>52.39</v>
      </c>
      <c r="J1086" s="2">
        <v>8</v>
      </c>
      <c r="K1086" s="3">
        <v>23</v>
      </c>
      <c r="L1086" s="2">
        <v>134.35</v>
      </c>
      <c r="M1086" s="2">
        <v>1.5333000000000001</v>
      </c>
      <c r="N1086" s="2">
        <v>8.9566999999999997</v>
      </c>
      <c r="O1086" s="3">
        <v>1.5333000000000001</v>
      </c>
      <c r="P1086" s="2">
        <v>8.9566999999999997</v>
      </c>
      <c r="Q1086" s="2">
        <v>16.587</v>
      </c>
      <c r="R1086" s="2">
        <v>25.276900000000001</v>
      </c>
      <c r="S1086" s="2">
        <v>27.299099999999999</v>
      </c>
      <c r="T1086" s="2">
        <v>16.587</v>
      </c>
      <c r="U1086" s="2">
        <v>25.276900000000001</v>
      </c>
      <c r="V1086" s="2">
        <v>27.299099999999999</v>
      </c>
    </row>
    <row r="1087" spans="1:22" x14ac:dyDescent="0.25">
      <c r="A1087" t="s">
        <v>94</v>
      </c>
      <c r="B1087">
        <v>20</v>
      </c>
      <c r="C1087" s="2" t="s">
        <v>40</v>
      </c>
      <c r="D1087" s="2" t="s">
        <v>50</v>
      </c>
      <c r="E1087" s="2" t="s">
        <v>24</v>
      </c>
      <c r="F1087" s="2" t="str">
        <f>+C1087&amp;" "&amp;D1087&amp;" "&amp;E1087</f>
        <v>Bochum TZ Car</v>
      </c>
      <c r="G1087" s="2">
        <v>13.9</v>
      </c>
      <c r="H1087" s="2">
        <v>0.3</v>
      </c>
      <c r="I1087" s="2">
        <v>43.09</v>
      </c>
      <c r="J1087" s="2">
        <v>8</v>
      </c>
      <c r="K1087" s="3">
        <v>28</v>
      </c>
      <c r="L1087" s="2">
        <v>198.77</v>
      </c>
      <c r="M1087" s="2">
        <v>1.75</v>
      </c>
      <c r="N1087" s="2">
        <v>12.4231</v>
      </c>
      <c r="O1087" s="3">
        <v>1.8</v>
      </c>
      <c r="P1087" s="2">
        <v>12.5663</v>
      </c>
      <c r="Q1087" s="2">
        <v>17.626899999999999</v>
      </c>
      <c r="R1087" s="2">
        <v>25.2224</v>
      </c>
      <c r="S1087" s="2">
        <v>27.240200000000002</v>
      </c>
      <c r="T1087" s="2">
        <v>17.669899999999998</v>
      </c>
      <c r="U1087" s="2">
        <v>25.283899999999999</v>
      </c>
      <c r="V1087" s="2">
        <v>27.3066</v>
      </c>
    </row>
    <row r="1088" spans="1:22" x14ac:dyDescent="0.25">
      <c r="A1088" t="s">
        <v>21</v>
      </c>
      <c r="B1088">
        <v>13</v>
      </c>
      <c r="C1088" s="2" t="s">
        <v>33</v>
      </c>
      <c r="D1088" s="2" t="s">
        <v>50</v>
      </c>
      <c r="E1088" s="2" t="s">
        <v>24</v>
      </c>
      <c r="F1088" s="2" t="str">
        <f>+C1088&amp;" "&amp;D1088&amp;" "&amp;E1088</f>
        <v>Potsdam TZ Car</v>
      </c>
      <c r="G1088" s="2">
        <v>13.9</v>
      </c>
      <c r="H1088" s="2">
        <v>0.3</v>
      </c>
      <c r="I1088" s="2">
        <v>43.09</v>
      </c>
      <c r="J1088" s="2">
        <v>8</v>
      </c>
      <c r="K1088" s="3">
        <v>332</v>
      </c>
      <c r="L1088" s="2">
        <v>2131.61</v>
      </c>
      <c r="M1088" s="2">
        <v>2</v>
      </c>
      <c r="N1088" s="2">
        <v>12.840999999999999</v>
      </c>
      <c r="O1088" s="3">
        <v>1.9618</v>
      </c>
      <c r="P1088" s="2">
        <v>12.601699999999999</v>
      </c>
      <c r="Q1088" s="2">
        <v>17.752300000000002</v>
      </c>
      <c r="R1088" s="2">
        <v>25.401800000000001</v>
      </c>
      <c r="S1088" s="2">
        <v>27.433900000000001</v>
      </c>
      <c r="T1088" s="2">
        <v>17.680499999999999</v>
      </c>
      <c r="U1088" s="2">
        <v>25.299099999999999</v>
      </c>
      <c r="V1088" s="2">
        <v>27.323</v>
      </c>
    </row>
    <row r="1089" spans="1:22" x14ac:dyDescent="0.25">
      <c r="A1089" t="s">
        <v>96</v>
      </c>
      <c r="B1089">
        <v>22</v>
      </c>
      <c r="C1089" s="2" t="s">
        <v>25</v>
      </c>
      <c r="D1089" s="2" t="s">
        <v>50</v>
      </c>
      <c r="E1089" s="2" t="s">
        <v>24</v>
      </c>
      <c r="F1089" s="2" t="str">
        <f>+C1089&amp;" "&amp;D1089&amp;" "&amp;E1089</f>
        <v>Bielefeld TZ Car</v>
      </c>
      <c r="G1089" s="2">
        <v>13.9</v>
      </c>
      <c r="H1089" s="2">
        <v>0.3</v>
      </c>
      <c r="I1089" s="2">
        <v>43.09</v>
      </c>
      <c r="J1089" s="2">
        <v>8</v>
      </c>
      <c r="K1089" s="3">
        <v>778</v>
      </c>
      <c r="L1089" s="2">
        <v>4608.07</v>
      </c>
      <c r="M1089" s="2">
        <v>2.1492</v>
      </c>
      <c r="N1089" s="2">
        <v>12.7295</v>
      </c>
      <c r="O1089" s="3">
        <v>2.0424000000000002</v>
      </c>
      <c r="P1089" s="2">
        <v>12.606999999999999</v>
      </c>
      <c r="Q1089" s="2">
        <v>17.718800000000002</v>
      </c>
      <c r="R1089" s="2">
        <v>25.353899999999999</v>
      </c>
      <c r="S1089" s="2">
        <v>27.382200000000001</v>
      </c>
      <c r="T1089" s="2">
        <v>17.682099999999998</v>
      </c>
      <c r="U1089" s="2">
        <v>25.301300000000001</v>
      </c>
      <c r="V1089" s="2">
        <v>27.325399999999998</v>
      </c>
    </row>
    <row r="1090" spans="1:22" x14ac:dyDescent="0.25">
      <c r="A1090" t="s">
        <v>94</v>
      </c>
      <c r="B1090">
        <v>20</v>
      </c>
      <c r="C1090" s="2" t="s">
        <v>43</v>
      </c>
      <c r="D1090" s="2" t="s">
        <v>50</v>
      </c>
      <c r="E1090" s="2" t="s">
        <v>24</v>
      </c>
      <c r="F1090" s="2" t="str">
        <f>+C1090&amp;" "&amp;D1090&amp;" "&amp;E1090</f>
        <v>Berlin TZ Car</v>
      </c>
      <c r="G1090" s="2">
        <v>13.9</v>
      </c>
      <c r="H1090" s="2">
        <v>0.3</v>
      </c>
      <c r="I1090" s="2">
        <v>43.09</v>
      </c>
      <c r="J1090" s="2">
        <v>8</v>
      </c>
      <c r="K1090" s="3">
        <v>3639</v>
      </c>
      <c r="L1090" s="2">
        <v>21562.93</v>
      </c>
      <c r="M1090" s="2">
        <v>2.0985999999999998</v>
      </c>
      <c r="N1090" s="2">
        <v>12.4354</v>
      </c>
      <c r="O1090" s="3">
        <v>2.0529999999999999</v>
      </c>
      <c r="P1090" s="2">
        <v>12.6099</v>
      </c>
      <c r="Q1090" s="2">
        <v>17.630600000000001</v>
      </c>
      <c r="R1090" s="2">
        <v>25.227599999999999</v>
      </c>
      <c r="S1090" s="2">
        <v>27.245899999999999</v>
      </c>
      <c r="T1090" s="2">
        <v>17.683</v>
      </c>
      <c r="U1090" s="2">
        <v>25.302600000000002</v>
      </c>
      <c r="V1090" s="2">
        <v>27.326799999999999</v>
      </c>
    </row>
    <row r="1091" spans="1:22" x14ac:dyDescent="0.25">
      <c r="A1091" t="s">
        <v>91</v>
      </c>
      <c r="B1091">
        <v>17</v>
      </c>
      <c r="C1091" s="2" t="s">
        <v>68</v>
      </c>
      <c r="D1091" s="2" t="s">
        <v>50</v>
      </c>
      <c r="E1091" s="2" t="s">
        <v>24</v>
      </c>
      <c r="F1091" s="2" t="str">
        <f>+C1091&amp;" "&amp;D1091&amp;" "&amp;E1091</f>
        <v>Wuerzburg TZ Car</v>
      </c>
      <c r="G1091" s="2">
        <v>13.9</v>
      </c>
      <c r="H1091" s="2">
        <v>0.3</v>
      </c>
      <c r="I1091" s="2">
        <v>43.09</v>
      </c>
      <c r="J1091" s="2">
        <v>8</v>
      </c>
      <c r="K1091" s="3">
        <v>77</v>
      </c>
      <c r="L1091" s="2">
        <v>517.19000000000005</v>
      </c>
      <c r="M1091" s="2">
        <v>1.8779999999999999</v>
      </c>
      <c r="N1091" s="2">
        <v>12.6144</v>
      </c>
      <c r="O1091" s="3">
        <v>1.8779999999999999</v>
      </c>
      <c r="P1091" s="2">
        <v>12.6144</v>
      </c>
      <c r="Q1091" s="2">
        <v>17.6843</v>
      </c>
      <c r="R1091" s="2">
        <v>25.304500000000001</v>
      </c>
      <c r="S1091" s="2">
        <v>27.328800000000001</v>
      </c>
      <c r="T1091" s="2">
        <v>17.6843</v>
      </c>
      <c r="U1091" s="2">
        <v>25.304500000000001</v>
      </c>
      <c r="V1091" s="2">
        <v>27.328800000000001</v>
      </c>
    </row>
    <row r="1092" spans="1:22" x14ac:dyDescent="0.25">
      <c r="A1092" t="s">
        <v>90</v>
      </c>
      <c r="B1092">
        <v>16</v>
      </c>
      <c r="C1092" s="2" t="s">
        <v>51</v>
      </c>
      <c r="D1092" s="2" t="s">
        <v>23</v>
      </c>
      <c r="E1092" s="2" t="s">
        <v>24</v>
      </c>
      <c r="F1092" s="2" t="str">
        <f>+C1092&amp;" "&amp;D1092&amp;" "&amp;E1092</f>
        <v>Fuerth Minijob Car</v>
      </c>
      <c r="G1092" s="2">
        <v>13.9</v>
      </c>
      <c r="H1092" s="2">
        <v>0.3</v>
      </c>
      <c r="I1092" s="2">
        <v>52.39</v>
      </c>
      <c r="J1092" s="2">
        <v>8</v>
      </c>
      <c r="K1092" s="3">
        <v>43</v>
      </c>
      <c r="L1092" s="2">
        <v>225.45</v>
      </c>
      <c r="M1092" s="2">
        <v>1.72</v>
      </c>
      <c r="N1092" s="2">
        <v>9.0180000000000007</v>
      </c>
      <c r="O1092" s="3">
        <v>1.72</v>
      </c>
      <c r="P1092" s="2">
        <v>9.0180000000000007</v>
      </c>
      <c r="Q1092" s="2">
        <v>16.605399999999999</v>
      </c>
      <c r="R1092" s="2">
        <v>25.305</v>
      </c>
      <c r="S1092" s="2">
        <v>27.3294</v>
      </c>
      <c r="T1092" s="2">
        <v>16.605399999999999</v>
      </c>
      <c r="U1092" s="2">
        <v>25.305</v>
      </c>
      <c r="V1092" s="2">
        <v>27.3294</v>
      </c>
    </row>
    <row r="1093" spans="1:22" x14ac:dyDescent="0.25">
      <c r="A1093" t="s">
        <v>93</v>
      </c>
      <c r="B1093">
        <v>19</v>
      </c>
      <c r="C1093" s="2" t="s">
        <v>47</v>
      </c>
      <c r="D1093" s="2" t="s">
        <v>50</v>
      </c>
      <c r="E1093" s="2" t="s">
        <v>24</v>
      </c>
      <c r="F1093" s="2" t="str">
        <f>+C1093&amp;" "&amp;D1093&amp;" "&amp;E1093</f>
        <v>Nuremberg TZ Car</v>
      </c>
      <c r="G1093" s="2">
        <v>13.9</v>
      </c>
      <c r="H1093" s="2">
        <v>0.3</v>
      </c>
      <c r="I1093" s="2">
        <v>43.09</v>
      </c>
      <c r="J1093" s="2">
        <v>8</v>
      </c>
      <c r="K1093" s="3">
        <v>361</v>
      </c>
      <c r="L1093" s="2">
        <v>2511</v>
      </c>
      <c r="M1093" s="2">
        <v>1.7870999999999999</v>
      </c>
      <c r="N1093" s="2">
        <v>12.4307</v>
      </c>
      <c r="O1093" s="3">
        <v>1.7862</v>
      </c>
      <c r="P1093" s="2">
        <v>12.6168</v>
      </c>
      <c r="Q1093" s="2">
        <v>17.629200000000001</v>
      </c>
      <c r="R1093" s="2">
        <v>25.2256</v>
      </c>
      <c r="S1093" s="2">
        <v>27.2437</v>
      </c>
      <c r="T1093" s="2">
        <v>17.685099999999998</v>
      </c>
      <c r="U1093" s="2">
        <v>25.305499999999999</v>
      </c>
      <c r="V1093" s="2">
        <v>27.33</v>
      </c>
    </row>
    <row r="1094" spans="1:22" x14ac:dyDescent="0.25">
      <c r="A1094" t="s">
        <v>92</v>
      </c>
      <c r="B1094">
        <v>18</v>
      </c>
      <c r="C1094" s="2" t="s">
        <v>81</v>
      </c>
      <c r="D1094" s="2" t="s">
        <v>23</v>
      </c>
      <c r="E1094" s="2" t="s">
        <v>24</v>
      </c>
      <c r="F1094" s="2" t="str">
        <f>+C1094&amp;" "&amp;D1094&amp;" "&amp;E1094</f>
        <v>Aachen Minijob Car</v>
      </c>
      <c r="G1094" s="2">
        <v>13.9</v>
      </c>
      <c r="H1094" s="2">
        <v>0.3</v>
      </c>
      <c r="I1094" s="2">
        <v>52.39</v>
      </c>
      <c r="J1094" s="2">
        <v>8</v>
      </c>
      <c r="K1094" s="3">
        <v>5</v>
      </c>
      <c r="L1094" s="2">
        <v>18.07</v>
      </c>
      <c r="M1094" s="2">
        <v>2.5</v>
      </c>
      <c r="N1094" s="2">
        <v>9.0350000000000001</v>
      </c>
      <c r="O1094" s="3">
        <v>2.5</v>
      </c>
      <c r="P1094" s="2">
        <v>9.0350000000000001</v>
      </c>
      <c r="Q1094" s="2">
        <v>16.610499999999998</v>
      </c>
      <c r="R1094" s="2">
        <v>25.3127</v>
      </c>
      <c r="S1094" s="2">
        <v>27.337800000000001</v>
      </c>
      <c r="T1094" s="2">
        <v>16.610499999999998</v>
      </c>
      <c r="U1094" s="2">
        <v>25.3127</v>
      </c>
      <c r="V1094" s="2">
        <v>27.337800000000001</v>
      </c>
    </row>
    <row r="1095" spans="1:22" x14ac:dyDescent="0.25">
      <c r="A1095" t="s">
        <v>96</v>
      </c>
      <c r="B1095">
        <v>22</v>
      </c>
      <c r="C1095" s="2" t="s">
        <v>81</v>
      </c>
      <c r="D1095" s="2" t="s">
        <v>23</v>
      </c>
      <c r="E1095" s="2" t="s">
        <v>24</v>
      </c>
      <c r="F1095" s="2" t="str">
        <f>+C1095&amp;" "&amp;D1095&amp;" "&amp;E1095</f>
        <v>Aachen Minijob Car</v>
      </c>
      <c r="G1095" s="2">
        <v>13.9</v>
      </c>
      <c r="H1095" s="2">
        <v>0.3</v>
      </c>
      <c r="I1095" s="2">
        <v>52.39</v>
      </c>
      <c r="J1095" s="2">
        <v>8</v>
      </c>
      <c r="K1095" s="3">
        <v>13</v>
      </c>
      <c r="L1095" s="2">
        <v>72.28</v>
      </c>
      <c r="M1095" s="2">
        <v>1.625</v>
      </c>
      <c r="N1095" s="2">
        <v>9.0350000000000001</v>
      </c>
      <c r="O1095" s="3">
        <v>1.625</v>
      </c>
      <c r="P1095" s="2">
        <v>9.0350000000000001</v>
      </c>
      <c r="Q1095" s="2">
        <v>16.610499999999998</v>
      </c>
      <c r="R1095" s="2">
        <v>25.3127</v>
      </c>
      <c r="S1095" s="2">
        <v>27.337800000000001</v>
      </c>
      <c r="T1095" s="2">
        <v>16.610499999999998</v>
      </c>
      <c r="U1095" s="2">
        <v>25.3127</v>
      </c>
      <c r="V1095" s="2">
        <v>27.337800000000001</v>
      </c>
    </row>
    <row r="1096" spans="1:22" x14ac:dyDescent="0.25">
      <c r="A1096" t="s">
        <v>21</v>
      </c>
      <c r="B1096">
        <v>13</v>
      </c>
      <c r="C1096" s="2" t="s">
        <v>59</v>
      </c>
      <c r="D1096" s="2" t="s">
        <v>23</v>
      </c>
      <c r="E1096" s="2" t="s">
        <v>24</v>
      </c>
      <c r="F1096" s="2" t="str">
        <f>+C1096&amp;" "&amp;D1096&amp;" "&amp;E1096</f>
        <v>Hamburg Minijob Car</v>
      </c>
      <c r="G1096" s="2">
        <v>13.9</v>
      </c>
      <c r="H1096" s="2">
        <v>0.3</v>
      </c>
      <c r="I1096" s="2">
        <v>52.39</v>
      </c>
      <c r="J1096" s="2">
        <v>8</v>
      </c>
      <c r="K1096" s="3">
        <v>13</v>
      </c>
      <c r="L1096" s="2">
        <v>63.4</v>
      </c>
      <c r="M1096" s="2">
        <v>1.8571</v>
      </c>
      <c r="N1096" s="2">
        <v>9.0571000000000002</v>
      </c>
      <c r="O1096" s="3">
        <v>1.8571</v>
      </c>
      <c r="P1096" s="2">
        <v>9.0571000000000002</v>
      </c>
      <c r="Q1096" s="2">
        <v>16.617100000000001</v>
      </c>
      <c r="R1096" s="2">
        <v>25.322900000000001</v>
      </c>
      <c r="S1096" s="2">
        <v>27.348700000000001</v>
      </c>
      <c r="T1096" s="2">
        <v>16.617100000000001</v>
      </c>
      <c r="U1096" s="2">
        <v>25.322900000000001</v>
      </c>
      <c r="V1096" s="2">
        <v>27.348700000000001</v>
      </c>
    </row>
    <row r="1097" spans="1:22" x14ac:dyDescent="0.25">
      <c r="A1097" t="s">
        <v>95</v>
      </c>
      <c r="B1097">
        <v>21</v>
      </c>
      <c r="C1097" s="2" t="s">
        <v>41</v>
      </c>
      <c r="D1097" s="2" t="s">
        <v>50</v>
      </c>
      <c r="E1097" s="2" t="s">
        <v>24</v>
      </c>
      <c r="F1097" s="2" t="str">
        <f>+C1097&amp;" "&amp;D1097&amp;" "&amp;E1097</f>
        <v>Paderborn TZ Car</v>
      </c>
      <c r="G1097" s="2">
        <v>13.9</v>
      </c>
      <c r="H1097" s="2">
        <v>0.3</v>
      </c>
      <c r="I1097" s="2">
        <v>43.09</v>
      </c>
      <c r="J1097" s="2">
        <v>8</v>
      </c>
      <c r="K1097" s="3">
        <v>109</v>
      </c>
      <c r="L1097" s="2">
        <v>620.25</v>
      </c>
      <c r="M1097" s="2">
        <v>2.2244999999999999</v>
      </c>
      <c r="N1097" s="2">
        <v>12.658200000000001</v>
      </c>
      <c r="O1097" s="3">
        <v>2.2244999999999999</v>
      </c>
      <c r="P1097" s="2">
        <v>12.658200000000001</v>
      </c>
      <c r="Q1097" s="2">
        <v>17.697399999999998</v>
      </c>
      <c r="R1097" s="2">
        <v>25.3233</v>
      </c>
      <c r="S1097" s="2">
        <v>27.3491</v>
      </c>
      <c r="T1097" s="2">
        <v>17.697399999999998</v>
      </c>
      <c r="U1097" s="2">
        <v>25.3233</v>
      </c>
      <c r="V1097" s="2">
        <v>27.3491</v>
      </c>
    </row>
    <row r="1098" spans="1:22" x14ac:dyDescent="0.25">
      <c r="A1098" t="s">
        <v>90</v>
      </c>
      <c r="B1098">
        <v>16</v>
      </c>
      <c r="C1098" s="2" t="s">
        <v>47</v>
      </c>
      <c r="D1098" s="2" t="s">
        <v>23</v>
      </c>
      <c r="E1098" s="2" t="s">
        <v>24</v>
      </c>
      <c r="F1098" s="2" t="str">
        <f>+C1098&amp;" "&amp;D1098&amp;" "&amp;E1098</f>
        <v>Nuremberg Minijob Car</v>
      </c>
      <c r="G1098" s="2">
        <v>13.9</v>
      </c>
      <c r="H1098" s="2">
        <v>0.3</v>
      </c>
      <c r="I1098" s="2">
        <v>52.39</v>
      </c>
      <c r="J1098" s="2">
        <v>8</v>
      </c>
      <c r="K1098" s="3">
        <v>94</v>
      </c>
      <c r="L1098" s="2">
        <v>559.58000000000004</v>
      </c>
      <c r="M1098" s="2">
        <v>1.6207</v>
      </c>
      <c r="N1098" s="2">
        <v>9.6478999999999999</v>
      </c>
      <c r="O1098" s="3">
        <v>1.5947</v>
      </c>
      <c r="P1098" s="2">
        <v>9.0592000000000006</v>
      </c>
      <c r="Q1098" s="2">
        <v>16.7944</v>
      </c>
      <c r="R1098" s="2">
        <v>25.593</v>
      </c>
      <c r="S1098" s="2">
        <v>27.6404</v>
      </c>
      <c r="T1098" s="2">
        <v>16.617799999999999</v>
      </c>
      <c r="U1098" s="2">
        <v>25.323799999999999</v>
      </c>
      <c r="V1098" s="2">
        <v>27.349699999999999</v>
      </c>
    </row>
    <row r="1099" spans="1:22" x14ac:dyDescent="0.25">
      <c r="A1099" t="s">
        <v>89</v>
      </c>
      <c r="B1099">
        <v>15</v>
      </c>
      <c r="C1099" s="2" t="s">
        <v>43</v>
      </c>
      <c r="D1099" s="2" t="s">
        <v>50</v>
      </c>
      <c r="E1099" s="2" t="s">
        <v>24</v>
      </c>
      <c r="F1099" s="2" t="str">
        <f>+C1099&amp;" "&amp;D1099&amp;" "&amp;E1099</f>
        <v>Berlin TZ Car</v>
      </c>
      <c r="G1099" s="2">
        <v>13.9</v>
      </c>
      <c r="H1099" s="2">
        <v>0.3</v>
      </c>
      <c r="I1099" s="2">
        <v>43.09</v>
      </c>
      <c r="J1099" s="2">
        <v>8</v>
      </c>
      <c r="K1099" s="3">
        <v>3784</v>
      </c>
      <c r="L1099" s="2">
        <v>22186.57</v>
      </c>
      <c r="M1099" s="2">
        <v>2.1391</v>
      </c>
      <c r="N1099" s="2">
        <v>12.5419</v>
      </c>
      <c r="O1099" s="3">
        <v>2.1055000000000001</v>
      </c>
      <c r="P1099" s="2">
        <v>12.674899999999999</v>
      </c>
      <c r="Q1099" s="2">
        <v>17.662600000000001</v>
      </c>
      <c r="R1099" s="2">
        <v>25.273399999999999</v>
      </c>
      <c r="S1099" s="2">
        <v>27.295200000000001</v>
      </c>
      <c r="T1099" s="2">
        <v>17.702500000000001</v>
      </c>
      <c r="U1099" s="2">
        <v>25.330500000000001</v>
      </c>
      <c r="V1099" s="2">
        <v>27.3569</v>
      </c>
    </row>
    <row r="1100" spans="1:22" x14ac:dyDescent="0.25">
      <c r="A1100" t="s">
        <v>90</v>
      </c>
      <c r="B1100">
        <v>16</v>
      </c>
      <c r="C1100" s="2" t="s">
        <v>31</v>
      </c>
      <c r="D1100" s="2" t="s">
        <v>50</v>
      </c>
      <c r="E1100" s="2" t="s">
        <v>24</v>
      </c>
      <c r="F1100" s="2" t="str">
        <f>+C1100&amp;" "&amp;D1100&amp;" "&amp;E1100</f>
        <v>Trier TZ Car</v>
      </c>
      <c r="G1100" s="2">
        <v>13.9</v>
      </c>
      <c r="H1100" s="2">
        <v>0.3</v>
      </c>
      <c r="I1100" s="2">
        <v>43.09</v>
      </c>
      <c r="J1100" s="2">
        <v>8</v>
      </c>
      <c r="K1100" s="3">
        <v>203</v>
      </c>
      <c r="L1100" s="2">
        <v>1065.02</v>
      </c>
      <c r="M1100" s="2">
        <v>2.5062000000000002</v>
      </c>
      <c r="N1100" s="2">
        <v>13.148400000000001</v>
      </c>
      <c r="O1100" s="3">
        <v>2.4443999999999999</v>
      </c>
      <c r="P1100" s="2">
        <v>12.6854</v>
      </c>
      <c r="Q1100" s="2">
        <v>17.8445</v>
      </c>
      <c r="R1100" s="2">
        <v>25.5337</v>
      </c>
      <c r="S1100" s="2">
        <v>27.5764</v>
      </c>
      <c r="T1100" s="2">
        <v>17.7056</v>
      </c>
      <c r="U1100" s="2">
        <v>25.335000000000001</v>
      </c>
      <c r="V1100" s="2">
        <v>27.361799999999999</v>
      </c>
    </row>
    <row r="1101" spans="1:22" x14ac:dyDescent="0.25">
      <c r="A1101" t="s">
        <v>88</v>
      </c>
      <c r="B1101">
        <v>14</v>
      </c>
      <c r="C1101" s="2" t="s">
        <v>45</v>
      </c>
      <c r="D1101" s="2" t="s">
        <v>23</v>
      </c>
      <c r="E1101" s="2" t="s">
        <v>24</v>
      </c>
      <c r="F1101" s="2" t="str">
        <f>+C1101&amp;" "&amp;D1101&amp;" "&amp;E1101</f>
        <v>Wiesbaden Minijob Car</v>
      </c>
      <c r="G1101" s="2">
        <v>13.9</v>
      </c>
      <c r="H1101" s="2">
        <v>0.3</v>
      </c>
      <c r="I1101" s="2">
        <v>52.39</v>
      </c>
      <c r="J1101" s="2">
        <v>8</v>
      </c>
      <c r="K1101" s="3">
        <v>146</v>
      </c>
      <c r="L1101" s="2">
        <v>679.41</v>
      </c>
      <c r="M1101" s="2">
        <v>1.9730000000000001</v>
      </c>
      <c r="N1101" s="2">
        <v>9.1812000000000005</v>
      </c>
      <c r="O1101" s="3">
        <v>1.9654</v>
      </c>
      <c r="P1101" s="2">
        <v>9.0985999999999994</v>
      </c>
      <c r="Q1101" s="2">
        <v>16.654399999999999</v>
      </c>
      <c r="R1101" s="2">
        <v>25.3796</v>
      </c>
      <c r="S1101" s="2">
        <v>27.41</v>
      </c>
      <c r="T1101" s="2">
        <v>16.6296</v>
      </c>
      <c r="U1101" s="2">
        <v>25.341799999999999</v>
      </c>
      <c r="V1101" s="2">
        <v>27.369199999999999</v>
      </c>
    </row>
    <row r="1102" spans="1:22" x14ac:dyDescent="0.25">
      <c r="A1102" t="s">
        <v>92</v>
      </c>
      <c r="B1102">
        <v>18</v>
      </c>
      <c r="C1102" s="2" t="s">
        <v>60</v>
      </c>
      <c r="D1102" s="2" t="s">
        <v>50</v>
      </c>
      <c r="E1102" s="2" t="s">
        <v>24</v>
      </c>
      <c r="F1102" s="2" t="str">
        <f>+C1102&amp;" "&amp;D1102&amp;" "&amp;E1102</f>
        <v>Freiburg im Breisgau TZ Car</v>
      </c>
      <c r="G1102" s="2">
        <v>13.9</v>
      </c>
      <c r="H1102" s="2">
        <v>0.3</v>
      </c>
      <c r="I1102" s="2">
        <v>43.09</v>
      </c>
      <c r="J1102" s="2">
        <v>8</v>
      </c>
      <c r="K1102" s="3">
        <v>305</v>
      </c>
      <c r="L1102" s="2">
        <v>1840.6</v>
      </c>
      <c r="M1102" s="2">
        <v>2.1941999999999999</v>
      </c>
      <c r="N1102" s="2">
        <v>13.2417</v>
      </c>
      <c r="O1102" s="3">
        <v>2.1419000000000001</v>
      </c>
      <c r="P1102" s="2">
        <v>12.7233</v>
      </c>
      <c r="Q1102" s="2">
        <v>17.872499999999999</v>
      </c>
      <c r="R1102" s="2">
        <v>25.573799999999999</v>
      </c>
      <c r="S1102" s="2">
        <v>27.619700000000002</v>
      </c>
      <c r="T1102" s="2">
        <v>17.716999999999999</v>
      </c>
      <c r="U1102" s="2">
        <v>25.351199999999999</v>
      </c>
      <c r="V1102" s="2">
        <v>27.379300000000001</v>
      </c>
    </row>
    <row r="1103" spans="1:22" x14ac:dyDescent="0.25">
      <c r="A1103" t="s">
        <v>95</v>
      </c>
      <c r="B1103">
        <v>21</v>
      </c>
      <c r="C1103" s="2" t="s">
        <v>61</v>
      </c>
      <c r="D1103" s="2" t="s">
        <v>50</v>
      </c>
      <c r="E1103" s="2" t="s">
        <v>24</v>
      </c>
      <c r="F1103" s="2" t="str">
        <f>+C1103&amp;" "&amp;D1103&amp;" "&amp;E1103</f>
        <v>Dortmund TZ Car</v>
      </c>
      <c r="G1103" s="2">
        <v>13.9</v>
      </c>
      <c r="H1103" s="2">
        <v>0.3</v>
      </c>
      <c r="I1103" s="2">
        <v>43.09</v>
      </c>
      <c r="J1103" s="2">
        <v>8</v>
      </c>
      <c r="K1103" s="3">
        <v>321</v>
      </c>
      <c r="L1103" s="2">
        <v>1895.24</v>
      </c>
      <c r="M1103" s="2">
        <v>2.1543999999999999</v>
      </c>
      <c r="N1103" s="2">
        <v>12.7197</v>
      </c>
      <c r="O1103" s="3">
        <v>2.1164000000000001</v>
      </c>
      <c r="P1103" s="2">
        <v>12.7288</v>
      </c>
      <c r="Q1103" s="2">
        <v>17.715900000000001</v>
      </c>
      <c r="R1103" s="2">
        <v>25.349699999999999</v>
      </c>
      <c r="S1103" s="2">
        <v>27.377700000000001</v>
      </c>
      <c r="T1103" s="2">
        <v>17.718599999999999</v>
      </c>
      <c r="U1103" s="2">
        <v>25.3536</v>
      </c>
      <c r="V1103" s="2">
        <v>27.381900000000002</v>
      </c>
    </row>
    <row r="1104" spans="1:22" x14ac:dyDescent="0.25">
      <c r="A1104" t="s">
        <v>96</v>
      </c>
      <c r="B1104">
        <v>22</v>
      </c>
      <c r="C1104" s="2" t="s">
        <v>61</v>
      </c>
      <c r="D1104" s="2" t="s">
        <v>50</v>
      </c>
      <c r="E1104" s="2" t="s">
        <v>24</v>
      </c>
      <c r="F1104" s="2" t="str">
        <f>+C1104&amp;" "&amp;D1104&amp;" "&amp;E1104</f>
        <v>Dortmund TZ Car</v>
      </c>
      <c r="G1104" s="2">
        <v>13.9</v>
      </c>
      <c r="H1104" s="2">
        <v>0.3</v>
      </c>
      <c r="I1104" s="2">
        <v>43.09</v>
      </c>
      <c r="J1104" s="2">
        <v>8</v>
      </c>
      <c r="K1104" s="3">
        <v>111</v>
      </c>
      <c r="L1104" s="2">
        <v>636.71</v>
      </c>
      <c r="M1104" s="2">
        <v>2.2200000000000002</v>
      </c>
      <c r="N1104" s="2">
        <v>12.7342</v>
      </c>
      <c r="O1104" s="3">
        <v>2.2200000000000002</v>
      </c>
      <c r="P1104" s="2">
        <v>12.7342</v>
      </c>
      <c r="Q1104" s="2">
        <v>17.720300000000002</v>
      </c>
      <c r="R1104" s="2">
        <v>25.355899999999998</v>
      </c>
      <c r="S1104" s="2">
        <v>27.384399999999999</v>
      </c>
      <c r="T1104" s="2">
        <v>17.720300000000002</v>
      </c>
      <c r="U1104" s="2">
        <v>25.355899999999998</v>
      </c>
      <c r="V1104" s="2">
        <v>27.384399999999999</v>
      </c>
    </row>
    <row r="1105" spans="1:22" x14ac:dyDescent="0.25">
      <c r="A1105" t="s">
        <v>88</v>
      </c>
      <c r="B1105">
        <v>14</v>
      </c>
      <c r="C1105" s="2" t="s">
        <v>65</v>
      </c>
      <c r="D1105" s="2" t="s">
        <v>23</v>
      </c>
      <c r="E1105" s="2" t="s">
        <v>24</v>
      </c>
      <c r="F1105" s="2" t="str">
        <f>+C1105&amp;" "&amp;D1105&amp;" "&amp;E1105</f>
        <v>Herne Minijob Car</v>
      </c>
      <c r="G1105" s="2">
        <v>13.9</v>
      </c>
      <c r="H1105" s="2">
        <v>0.3</v>
      </c>
      <c r="I1105" s="2">
        <v>52.39</v>
      </c>
      <c r="J1105" s="2">
        <v>8</v>
      </c>
      <c r="K1105" s="3">
        <v>7</v>
      </c>
      <c r="L1105" s="2">
        <v>54.8</v>
      </c>
      <c r="M1105" s="2">
        <v>1.1667000000000001</v>
      </c>
      <c r="N1105" s="2">
        <v>9.1333000000000002</v>
      </c>
      <c r="O1105" s="3">
        <v>1.1667000000000001</v>
      </c>
      <c r="P1105" s="2">
        <v>9.1333000000000002</v>
      </c>
      <c r="Q1105" s="2">
        <v>16.64</v>
      </c>
      <c r="R1105" s="2">
        <v>25.357700000000001</v>
      </c>
      <c r="S1105" s="2">
        <v>27.386299999999999</v>
      </c>
      <c r="T1105" s="2">
        <v>16.64</v>
      </c>
      <c r="U1105" s="2">
        <v>25.357700000000001</v>
      </c>
      <c r="V1105" s="2">
        <v>27.386299999999999</v>
      </c>
    </row>
    <row r="1106" spans="1:22" x14ac:dyDescent="0.25">
      <c r="A1106" t="s">
        <v>97</v>
      </c>
      <c r="B1106">
        <v>22</v>
      </c>
      <c r="C1106" s="2" t="s">
        <v>78</v>
      </c>
      <c r="D1106" s="2" t="s">
        <v>23</v>
      </c>
      <c r="E1106" s="2" t="s">
        <v>24</v>
      </c>
      <c r="F1106" s="2" t="str">
        <f>+C1106&amp;" "&amp;D1106&amp;" "&amp;E1106</f>
        <v>Guetersloh Minijob Car</v>
      </c>
      <c r="G1106" s="2">
        <v>13.9</v>
      </c>
      <c r="H1106" s="2">
        <v>0.3</v>
      </c>
      <c r="I1106" s="2">
        <v>52.39</v>
      </c>
      <c r="J1106" s="2">
        <v>8</v>
      </c>
      <c r="K1106" s="3">
        <v>8</v>
      </c>
      <c r="L1106" s="2">
        <v>36.549999999999997</v>
      </c>
      <c r="M1106" s="2">
        <v>2</v>
      </c>
      <c r="N1106" s="2">
        <v>9.1374999999999993</v>
      </c>
      <c r="O1106" s="3">
        <v>2</v>
      </c>
      <c r="P1106" s="2">
        <v>9.1374999999999993</v>
      </c>
      <c r="Q1106" s="2">
        <v>16.641200000000001</v>
      </c>
      <c r="R1106" s="2">
        <v>25.3596</v>
      </c>
      <c r="S1106" s="2">
        <v>27.388400000000001</v>
      </c>
      <c r="T1106" s="2">
        <v>16.641200000000001</v>
      </c>
      <c r="U1106" s="2">
        <v>25.3596</v>
      </c>
      <c r="V1106" s="2">
        <v>27.388400000000001</v>
      </c>
    </row>
    <row r="1107" spans="1:22" x14ac:dyDescent="0.25">
      <c r="A1107" t="s">
        <v>89</v>
      </c>
      <c r="B1107">
        <v>15</v>
      </c>
      <c r="C1107" s="2" t="s">
        <v>67</v>
      </c>
      <c r="D1107" s="2" t="s">
        <v>23</v>
      </c>
      <c r="E1107" s="2" t="s">
        <v>24</v>
      </c>
      <c r="F1107" s="2" t="str">
        <f>+C1107&amp;" "&amp;D1107&amp;" "&amp;E1107</f>
        <v>Hanau Minijob Car</v>
      </c>
      <c r="G1107" s="2">
        <v>13.9</v>
      </c>
      <c r="H1107" s="2">
        <v>0.3</v>
      </c>
      <c r="I1107" s="2">
        <v>52.39</v>
      </c>
      <c r="J1107" s="2">
        <v>8</v>
      </c>
      <c r="K1107" s="3">
        <v>50</v>
      </c>
      <c r="L1107" s="2">
        <v>255.96</v>
      </c>
      <c r="M1107" s="2">
        <v>1.7241</v>
      </c>
      <c r="N1107" s="2">
        <v>8.8262</v>
      </c>
      <c r="O1107" s="3">
        <v>1.7692000000000001</v>
      </c>
      <c r="P1107" s="2">
        <v>9.1487999999999996</v>
      </c>
      <c r="Q1107" s="2">
        <v>16.547899999999998</v>
      </c>
      <c r="R1107" s="2">
        <v>25.217300000000002</v>
      </c>
      <c r="S1107" s="2">
        <v>27.2347</v>
      </c>
      <c r="T1107" s="2">
        <v>16.6447</v>
      </c>
      <c r="U1107" s="2">
        <v>25.364799999999999</v>
      </c>
      <c r="V1107" s="2">
        <v>27.393999999999998</v>
      </c>
    </row>
    <row r="1108" spans="1:22" x14ac:dyDescent="0.25">
      <c r="A1108" t="s">
        <v>95</v>
      </c>
      <c r="B1108">
        <v>21</v>
      </c>
      <c r="C1108" s="2" t="s">
        <v>60</v>
      </c>
      <c r="D1108" s="2" t="s">
        <v>50</v>
      </c>
      <c r="E1108" s="2" t="s">
        <v>24</v>
      </c>
      <c r="F1108" s="2" t="str">
        <f>+C1108&amp;" "&amp;D1108&amp;" "&amp;E1108</f>
        <v>Freiburg im Breisgau TZ Car</v>
      </c>
      <c r="G1108" s="2">
        <v>13.9</v>
      </c>
      <c r="H1108" s="2">
        <v>0.3</v>
      </c>
      <c r="I1108" s="2">
        <v>43.09</v>
      </c>
      <c r="J1108" s="2">
        <v>8</v>
      </c>
      <c r="K1108" s="3">
        <v>192</v>
      </c>
      <c r="L1108" s="2">
        <v>1258.72</v>
      </c>
      <c r="M1108" s="2">
        <v>1.9592000000000001</v>
      </c>
      <c r="N1108" s="2">
        <v>12.844099999999999</v>
      </c>
      <c r="O1108" s="3">
        <v>1.9033</v>
      </c>
      <c r="P1108" s="2">
        <v>12.756399999999999</v>
      </c>
      <c r="Q1108" s="2">
        <v>17.7532</v>
      </c>
      <c r="R1108" s="2">
        <v>25.403099999999998</v>
      </c>
      <c r="S1108" s="2">
        <v>27.435300000000002</v>
      </c>
      <c r="T1108" s="2">
        <v>17.726900000000001</v>
      </c>
      <c r="U1108" s="2">
        <v>25.365400000000001</v>
      </c>
      <c r="V1108" s="2">
        <v>27.3947</v>
      </c>
    </row>
    <row r="1109" spans="1:22" x14ac:dyDescent="0.25">
      <c r="A1109" t="s">
        <v>88</v>
      </c>
      <c r="B1109">
        <v>14</v>
      </c>
      <c r="C1109" s="2" t="s">
        <v>34</v>
      </c>
      <c r="D1109" s="2" t="s">
        <v>23</v>
      </c>
      <c r="E1109" s="2" t="s">
        <v>24</v>
      </c>
      <c r="F1109" s="2" t="str">
        <f>+C1109&amp;" "&amp;D1109&amp;" "&amp;E1109</f>
        <v>Dusseldorf Minijob Car</v>
      </c>
      <c r="G1109" s="2">
        <v>13.9</v>
      </c>
      <c r="H1109" s="2">
        <v>0.3</v>
      </c>
      <c r="I1109" s="2">
        <v>52.39</v>
      </c>
      <c r="J1109" s="2">
        <v>8</v>
      </c>
      <c r="K1109" s="3">
        <v>53</v>
      </c>
      <c r="L1109" s="2">
        <v>274.92</v>
      </c>
      <c r="M1109" s="2">
        <v>1.7097</v>
      </c>
      <c r="N1109" s="2">
        <v>8.8683999999999994</v>
      </c>
      <c r="O1109" s="3">
        <v>1.7037</v>
      </c>
      <c r="P1109" s="2">
        <v>9.1547999999999998</v>
      </c>
      <c r="Q1109" s="2">
        <v>16.560500000000001</v>
      </c>
      <c r="R1109" s="2">
        <v>25.236599999999999</v>
      </c>
      <c r="S1109" s="2">
        <v>27.255500000000001</v>
      </c>
      <c r="T1109" s="2">
        <v>16.6464</v>
      </c>
      <c r="U1109" s="2">
        <v>25.3675</v>
      </c>
      <c r="V1109" s="2">
        <v>27.396899999999999</v>
      </c>
    </row>
    <row r="1110" spans="1:22" x14ac:dyDescent="0.25">
      <c r="A1110" t="s">
        <v>91</v>
      </c>
      <c r="B1110">
        <v>17</v>
      </c>
      <c r="C1110" s="2" t="s">
        <v>42</v>
      </c>
      <c r="D1110" s="2" t="s">
        <v>23</v>
      </c>
      <c r="E1110" s="2" t="s">
        <v>24</v>
      </c>
      <c r="F1110" s="2" t="str">
        <f>+C1110&amp;" "&amp;D1110&amp;" "&amp;E1110</f>
        <v>Wuppertal Minijob Car</v>
      </c>
      <c r="G1110" s="2">
        <v>13.9</v>
      </c>
      <c r="H1110" s="2">
        <v>0.3</v>
      </c>
      <c r="I1110" s="2">
        <v>52.39</v>
      </c>
      <c r="J1110" s="2">
        <v>8</v>
      </c>
      <c r="K1110" s="3">
        <v>1</v>
      </c>
      <c r="L1110" s="2">
        <v>9.16</v>
      </c>
      <c r="M1110" s="2">
        <v>1</v>
      </c>
      <c r="N1110" s="2">
        <v>9.16</v>
      </c>
      <c r="O1110" s="3">
        <v>1</v>
      </c>
      <c r="P1110" s="2">
        <v>9.16</v>
      </c>
      <c r="Q1110" s="2">
        <v>16.648</v>
      </c>
      <c r="R1110" s="2">
        <v>25.369900000000001</v>
      </c>
      <c r="S1110" s="2">
        <v>27.3995</v>
      </c>
      <c r="T1110" s="2">
        <v>16.648</v>
      </c>
      <c r="U1110" s="2">
        <v>25.369900000000001</v>
      </c>
      <c r="V1110" s="2">
        <v>27.3995</v>
      </c>
    </row>
    <row r="1111" spans="1:22" x14ac:dyDescent="0.25">
      <c r="A1111" t="s">
        <v>95</v>
      </c>
      <c r="B1111">
        <v>21</v>
      </c>
      <c r="C1111" s="2" t="s">
        <v>65</v>
      </c>
      <c r="D1111" s="2" t="s">
        <v>23</v>
      </c>
      <c r="E1111" s="2" t="s">
        <v>24</v>
      </c>
      <c r="F1111" s="2" t="str">
        <f>+C1111&amp;" "&amp;D1111&amp;" "&amp;E1111</f>
        <v>Herne Minijob Car</v>
      </c>
      <c r="G1111" s="2">
        <v>13.9</v>
      </c>
      <c r="H1111" s="2">
        <v>0.3</v>
      </c>
      <c r="I1111" s="2">
        <v>52.39</v>
      </c>
      <c r="J1111" s="2">
        <v>8</v>
      </c>
      <c r="K1111" s="3">
        <v>14</v>
      </c>
      <c r="L1111" s="2">
        <v>109.92</v>
      </c>
      <c r="M1111" s="2">
        <v>1.1667000000000001</v>
      </c>
      <c r="N1111" s="2">
        <v>9.16</v>
      </c>
      <c r="O1111" s="3">
        <v>1.1667000000000001</v>
      </c>
      <c r="P1111" s="2">
        <v>9.16</v>
      </c>
      <c r="Q1111" s="2">
        <v>16.648</v>
      </c>
      <c r="R1111" s="2">
        <v>25.369900000000001</v>
      </c>
      <c r="S1111" s="2">
        <v>27.3995</v>
      </c>
      <c r="T1111" s="2">
        <v>16.648</v>
      </c>
      <c r="U1111" s="2">
        <v>25.369900000000001</v>
      </c>
      <c r="V1111" s="2">
        <v>27.3995</v>
      </c>
    </row>
    <row r="1112" spans="1:22" x14ac:dyDescent="0.25">
      <c r="A1112" t="s">
        <v>21</v>
      </c>
      <c r="B1112">
        <v>13</v>
      </c>
      <c r="C1112" s="2" t="s">
        <v>35</v>
      </c>
      <c r="D1112" s="2" t="s">
        <v>50</v>
      </c>
      <c r="E1112" s="2" t="s">
        <v>24</v>
      </c>
      <c r="F1112" s="2" t="str">
        <f>+C1112&amp;" "&amp;D1112&amp;" "&amp;E1112</f>
        <v>Frankfurt am Main TZ Car</v>
      </c>
      <c r="G1112" s="2">
        <v>13.9</v>
      </c>
      <c r="H1112" s="2">
        <v>0.3</v>
      </c>
      <c r="I1112" s="2">
        <v>43.09</v>
      </c>
      <c r="J1112" s="2">
        <v>8</v>
      </c>
      <c r="K1112" s="3">
        <v>3631</v>
      </c>
      <c r="L1112" s="2">
        <v>26478.33</v>
      </c>
      <c r="M1112" s="2">
        <v>1.8931</v>
      </c>
      <c r="N1112" s="2">
        <v>13.805199999999999</v>
      </c>
      <c r="O1112" s="3">
        <v>1.8099000000000001</v>
      </c>
      <c r="P1112" s="2">
        <v>12.769299999999999</v>
      </c>
      <c r="Q1112" s="2">
        <v>18.041599999999999</v>
      </c>
      <c r="R1112" s="2">
        <v>25.8157</v>
      </c>
      <c r="S1112" s="2">
        <v>27.8809</v>
      </c>
      <c r="T1112" s="2">
        <v>17.730799999999999</v>
      </c>
      <c r="U1112" s="2">
        <v>25.370999999999999</v>
      </c>
      <c r="V1112" s="2">
        <v>27.400700000000001</v>
      </c>
    </row>
    <row r="1113" spans="1:22" x14ac:dyDescent="0.25">
      <c r="A1113" t="s">
        <v>93</v>
      </c>
      <c r="B1113">
        <v>19</v>
      </c>
      <c r="C1113" s="2" t="s">
        <v>56</v>
      </c>
      <c r="D1113" s="2" t="s">
        <v>23</v>
      </c>
      <c r="E1113" s="2" t="s">
        <v>24</v>
      </c>
      <c r="F1113" s="2" t="str">
        <f>+C1113&amp;" "&amp;D1113&amp;" "&amp;E1113</f>
        <v>Osnabrueck Minijob Car</v>
      </c>
      <c r="G1113" s="2">
        <v>13.9</v>
      </c>
      <c r="H1113" s="2">
        <v>0.3</v>
      </c>
      <c r="I1113" s="2">
        <v>52.39</v>
      </c>
      <c r="J1113" s="2">
        <v>8</v>
      </c>
      <c r="K1113" s="3">
        <v>34</v>
      </c>
      <c r="L1113" s="2">
        <v>160.41</v>
      </c>
      <c r="M1113" s="2">
        <v>1.8889</v>
      </c>
      <c r="N1113" s="2">
        <v>8.9116999999999997</v>
      </c>
      <c r="O1113" s="3">
        <v>1.8077000000000001</v>
      </c>
      <c r="P1113" s="2">
        <v>9.1719000000000008</v>
      </c>
      <c r="Q1113" s="2">
        <v>16.573499999999999</v>
      </c>
      <c r="R1113" s="2">
        <v>25.256399999999999</v>
      </c>
      <c r="S1113" s="2">
        <v>27.276900000000001</v>
      </c>
      <c r="T1113" s="2">
        <v>16.651599999999998</v>
      </c>
      <c r="U1113" s="2">
        <v>25.375299999999999</v>
      </c>
      <c r="V1113" s="2">
        <v>27.4054</v>
      </c>
    </row>
    <row r="1114" spans="1:22" x14ac:dyDescent="0.25">
      <c r="A1114" t="s">
        <v>97</v>
      </c>
      <c r="B1114">
        <v>22</v>
      </c>
      <c r="C1114" s="2" t="s">
        <v>45</v>
      </c>
      <c r="D1114" s="2" t="s">
        <v>50</v>
      </c>
      <c r="E1114" s="2" t="s">
        <v>24</v>
      </c>
      <c r="F1114" s="2" t="str">
        <f>+C1114&amp;" "&amp;D1114&amp;" "&amp;E1114</f>
        <v>Wiesbaden TZ Car</v>
      </c>
      <c r="G1114" s="2">
        <v>13.9</v>
      </c>
      <c r="H1114" s="2">
        <v>0.3</v>
      </c>
      <c r="I1114" s="2">
        <v>43.09</v>
      </c>
      <c r="J1114" s="2">
        <v>8</v>
      </c>
      <c r="K1114" s="3">
        <v>148</v>
      </c>
      <c r="L1114" s="2">
        <v>787.59</v>
      </c>
      <c r="M1114" s="2">
        <v>2.3871000000000002</v>
      </c>
      <c r="N1114" s="2">
        <v>12.703099999999999</v>
      </c>
      <c r="O1114" s="3">
        <v>2.4285999999999999</v>
      </c>
      <c r="P1114" s="2">
        <v>12.7835</v>
      </c>
      <c r="Q1114" s="2">
        <v>17.710899999999999</v>
      </c>
      <c r="R1114" s="2">
        <v>25.342600000000001</v>
      </c>
      <c r="S1114" s="2">
        <v>27.37</v>
      </c>
      <c r="T1114" s="2">
        <v>17.734999999999999</v>
      </c>
      <c r="U1114" s="2">
        <v>25.377099999999999</v>
      </c>
      <c r="V1114" s="2">
        <v>27.4072</v>
      </c>
    </row>
    <row r="1115" spans="1:22" x14ac:dyDescent="0.25">
      <c r="A1115" t="s">
        <v>21</v>
      </c>
      <c r="B1115">
        <v>13</v>
      </c>
      <c r="C1115" s="2" t="s">
        <v>35</v>
      </c>
      <c r="D1115" s="2" t="s">
        <v>23</v>
      </c>
      <c r="E1115" s="2" t="s">
        <v>55</v>
      </c>
      <c r="F1115" s="2" t="str">
        <f>+C1115&amp;" "&amp;D1115&amp;" "&amp;E1115</f>
        <v>Frankfurt am Main Minijob Bicycle</v>
      </c>
      <c r="G1115" s="2">
        <v>13.9</v>
      </c>
      <c r="H1115" s="2">
        <v>0.2</v>
      </c>
      <c r="I1115" s="2">
        <v>52.39</v>
      </c>
      <c r="J1115" s="2">
        <v>8</v>
      </c>
      <c r="K1115" s="3">
        <v>43</v>
      </c>
      <c r="L1115" s="2">
        <v>261.57</v>
      </c>
      <c r="M1115" s="2">
        <v>2.2631999999999999</v>
      </c>
      <c r="N1115" s="2">
        <v>13.7668</v>
      </c>
      <c r="O1115" s="3">
        <v>2.2631999999999999</v>
      </c>
      <c r="P1115" s="2">
        <v>13.7668</v>
      </c>
      <c r="Q1115" s="2">
        <v>16.653400000000001</v>
      </c>
      <c r="R1115" s="2">
        <v>25.3781</v>
      </c>
      <c r="S1115" s="2">
        <v>27.408300000000001</v>
      </c>
      <c r="T1115" s="2">
        <v>16.653400000000001</v>
      </c>
      <c r="U1115" s="2">
        <v>25.3781</v>
      </c>
      <c r="V1115" s="2">
        <v>27.408300000000001</v>
      </c>
    </row>
    <row r="1116" spans="1:22" x14ac:dyDescent="0.25">
      <c r="A1116" t="s">
        <v>94</v>
      </c>
      <c r="B1116">
        <v>20</v>
      </c>
      <c r="C1116" s="2" t="s">
        <v>25</v>
      </c>
      <c r="D1116" s="2" t="s">
        <v>50</v>
      </c>
      <c r="E1116" s="2" t="s">
        <v>24</v>
      </c>
      <c r="F1116" s="2" t="str">
        <f>+C1116&amp;" "&amp;D1116&amp;" "&amp;E1116</f>
        <v>Bielefeld TZ Car</v>
      </c>
      <c r="G1116" s="2">
        <v>13.9</v>
      </c>
      <c r="H1116" s="2">
        <v>0.3</v>
      </c>
      <c r="I1116" s="2">
        <v>43.09</v>
      </c>
      <c r="J1116" s="2">
        <v>8</v>
      </c>
      <c r="K1116" s="3">
        <v>865</v>
      </c>
      <c r="L1116" s="2">
        <v>5028.99</v>
      </c>
      <c r="M1116" s="2">
        <v>2.2703000000000002</v>
      </c>
      <c r="N1116" s="2">
        <v>13.199400000000001</v>
      </c>
      <c r="O1116" s="3">
        <v>2.157</v>
      </c>
      <c r="P1116" s="2">
        <v>12.8246</v>
      </c>
      <c r="Q1116" s="2">
        <v>17.8598</v>
      </c>
      <c r="R1116" s="2">
        <v>25.555599999999998</v>
      </c>
      <c r="S1116" s="2">
        <v>27.600100000000001</v>
      </c>
      <c r="T1116" s="2">
        <v>17.747399999999999</v>
      </c>
      <c r="U1116" s="2">
        <v>25.3947</v>
      </c>
      <c r="V1116" s="2">
        <v>27.426300000000001</v>
      </c>
    </row>
    <row r="1117" spans="1:22" x14ac:dyDescent="0.25">
      <c r="A1117" t="s">
        <v>88</v>
      </c>
      <c r="B1117">
        <v>14</v>
      </c>
      <c r="C1117" s="2" t="s">
        <v>38</v>
      </c>
      <c r="D1117" s="2" t="s">
        <v>23</v>
      </c>
      <c r="E1117" s="2" t="s">
        <v>24</v>
      </c>
      <c r="F1117" s="2" t="str">
        <f>+C1117&amp;" "&amp;D1117&amp;" "&amp;E1117</f>
        <v>Regensburg Minijob Car</v>
      </c>
      <c r="G1117" s="2">
        <v>13.9</v>
      </c>
      <c r="H1117" s="2">
        <v>0.3</v>
      </c>
      <c r="I1117" s="2">
        <v>52.39</v>
      </c>
      <c r="J1117" s="2">
        <v>8</v>
      </c>
      <c r="K1117" s="3">
        <v>26</v>
      </c>
      <c r="L1117" s="2">
        <v>110.62</v>
      </c>
      <c r="M1117" s="2">
        <v>2.1667000000000001</v>
      </c>
      <c r="N1117" s="2">
        <v>9.2182999999999993</v>
      </c>
      <c r="O1117" s="3">
        <v>2.1667000000000001</v>
      </c>
      <c r="P1117" s="2">
        <v>9.2182999999999993</v>
      </c>
      <c r="Q1117" s="2">
        <v>16.665500000000002</v>
      </c>
      <c r="R1117" s="2">
        <v>25.396599999999999</v>
      </c>
      <c r="S1117" s="2">
        <v>27.4283</v>
      </c>
      <c r="T1117" s="2">
        <v>16.665500000000002</v>
      </c>
      <c r="U1117" s="2">
        <v>25.396599999999999</v>
      </c>
      <c r="V1117" s="2">
        <v>27.4283</v>
      </c>
    </row>
    <row r="1118" spans="1:22" x14ac:dyDescent="0.25">
      <c r="A1118" t="s">
        <v>93</v>
      </c>
      <c r="B1118">
        <v>19</v>
      </c>
      <c r="C1118" s="2" t="s">
        <v>65</v>
      </c>
      <c r="D1118" s="2" t="s">
        <v>50</v>
      </c>
      <c r="E1118" s="2" t="s">
        <v>24</v>
      </c>
      <c r="F1118" s="2" t="str">
        <f>+C1118&amp;" "&amp;D1118&amp;" "&amp;E1118</f>
        <v>Herne TZ Car</v>
      </c>
      <c r="G1118" s="2">
        <v>13.9</v>
      </c>
      <c r="H1118" s="2">
        <v>0.3</v>
      </c>
      <c r="I1118" s="2">
        <v>43.09</v>
      </c>
      <c r="J1118" s="2">
        <v>8</v>
      </c>
      <c r="K1118" s="3">
        <v>13</v>
      </c>
      <c r="L1118" s="2">
        <v>102.71</v>
      </c>
      <c r="M1118" s="2">
        <v>1.625</v>
      </c>
      <c r="N1118" s="2">
        <v>12.838800000000001</v>
      </c>
      <c r="O1118" s="3">
        <v>1.625</v>
      </c>
      <c r="P1118" s="2">
        <v>12.838800000000001</v>
      </c>
      <c r="Q1118" s="2">
        <v>17.7516</v>
      </c>
      <c r="R1118" s="2">
        <v>25.4008</v>
      </c>
      <c r="S1118" s="2">
        <v>27.4329</v>
      </c>
      <c r="T1118" s="2">
        <v>17.7516</v>
      </c>
      <c r="U1118" s="2">
        <v>25.4008</v>
      </c>
      <c r="V1118" s="2">
        <v>27.4329</v>
      </c>
    </row>
    <row r="1119" spans="1:22" x14ac:dyDescent="0.25">
      <c r="A1119" t="s">
        <v>88</v>
      </c>
      <c r="B1119">
        <v>14</v>
      </c>
      <c r="C1119" s="2" t="s">
        <v>59</v>
      </c>
      <c r="D1119" s="2" t="s">
        <v>23</v>
      </c>
      <c r="E1119" s="2" t="s">
        <v>24</v>
      </c>
      <c r="F1119" s="2" t="str">
        <f>+C1119&amp;" "&amp;D1119&amp;" "&amp;E1119</f>
        <v>Hamburg Minijob Car</v>
      </c>
      <c r="G1119" s="2">
        <v>13.9</v>
      </c>
      <c r="H1119" s="2">
        <v>0.3</v>
      </c>
      <c r="I1119" s="2">
        <v>52.39</v>
      </c>
      <c r="J1119" s="2">
        <v>8</v>
      </c>
      <c r="K1119" s="3">
        <v>35</v>
      </c>
      <c r="L1119" s="2">
        <v>163.72999999999999</v>
      </c>
      <c r="M1119" s="2">
        <v>1.9443999999999999</v>
      </c>
      <c r="N1119" s="2">
        <v>9.0960999999999999</v>
      </c>
      <c r="O1119" s="3">
        <v>1.9412</v>
      </c>
      <c r="P1119" s="2">
        <v>9.2291000000000007</v>
      </c>
      <c r="Q1119" s="2">
        <v>16.628799999999998</v>
      </c>
      <c r="R1119" s="2">
        <v>25.340699999999998</v>
      </c>
      <c r="S1119" s="2">
        <v>27.367899999999999</v>
      </c>
      <c r="T1119" s="2">
        <v>16.668700000000001</v>
      </c>
      <c r="U1119" s="2">
        <v>25.401499999999999</v>
      </c>
      <c r="V1119" s="2">
        <v>27.433599999999998</v>
      </c>
    </row>
    <row r="1120" spans="1:22" x14ac:dyDescent="0.25">
      <c r="A1120" t="s">
        <v>91</v>
      </c>
      <c r="B1120">
        <v>17</v>
      </c>
      <c r="C1120" s="2" t="s">
        <v>52</v>
      </c>
      <c r="D1120" s="2" t="s">
        <v>23</v>
      </c>
      <c r="E1120" s="2" t="s">
        <v>24</v>
      </c>
      <c r="F1120" s="2" t="str">
        <f>+C1120&amp;" "&amp;D1120&amp;" "&amp;E1120</f>
        <v>Bonn Minijob Car</v>
      </c>
      <c r="G1120" s="2">
        <v>13.9</v>
      </c>
      <c r="H1120" s="2">
        <v>0.3</v>
      </c>
      <c r="I1120" s="2">
        <v>52.39</v>
      </c>
      <c r="J1120" s="2">
        <v>8</v>
      </c>
      <c r="K1120" s="3">
        <v>11</v>
      </c>
      <c r="L1120" s="2">
        <v>64.760000000000005</v>
      </c>
      <c r="M1120" s="2">
        <v>1.5713999999999999</v>
      </c>
      <c r="N1120" s="2">
        <v>9.2514000000000003</v>
      </c>
      <c r="O1120" s="3">
        <v>1.5713999999999999</v>
      </c>
      <c r="P1120" s="2">
        <v>9.2514000000000003</v>
      </c>
      <c r="Q1120" s="2">
        <v>16.6754</v>
      </c>
      <c r="R1120" s="2">
        <v>25.4117</v>
      </c>
      <c r="S1120" s="2">
        <v>27.444600000000001</v>
      </c>
      <c r="T1120" s="2">
        <v>16.6754</v>
      </c>
      <c r="U1120" s="2">
        <v>25.4117</v>
      </c>
      <c r="V1120" s="2">
        <v>27.444600000000001</v>
      </c>
    </row>
    <row r="1121" spans="1:22" x14ac:dyDescent="0.25">
      <c r="A1121" t="s">
        <v>97</v>
      </c>
      <c r="B1121">
        <v>22</v>
      </c>
      <c r="C1121" s="2" t="s">
        <v>25</v>
      </c>
      <c r="D1121" s="2" t="s">
        <v>50</v>
      </c>
      <c r="E1121" s="2" t="s">
        <v>24</v>
      </c>
      <c r="F1121" s="2" t="str">
        <f>+C1121&amp;" "&amp;D1121&amp;" "&amp;E1121</f>
        <v>Bielefeld TZ Car</v>
      </c>
      <c r="G1121" s="2">
        <v>13.9</v>
      </c>
      <c r="H1121" s="2">
        <v>0.3</v>
      </c>
      <c r="I1121" s="2">
        <v>43.09</v>
      </c>
      <c r="J1121" s="2">
        <v>8</v>
      </c>
      <c r="K1121" s="3">
        <v>432</v>
      </c>
      <c r="L1121" s="2">
        <v>2598.36</v>
      </c>
      <c r="M1121" s="2">
        <v>2.1493000000000002</v>
      </c>
      <c r="N1121" s="2">
        <v>12.927199999999999</v>
      </c>
      <c r="O1121" s="3">
        <v>2.0941999999999998</v>
      </c>
      <c r="P1121" s="2">
        <v>12.873699999999999</v>
      </c>
      <c r="Q1121" s="2">
        <v>17.778099999999998</v>
      </c>
      <c r="R1121" s="2">
        <v>25.438800000000001</v>
      </c>
      <c r="S1121" s="2">
        <v>27.4739</v>
      </c>
      <c r="T1121" s="2">
        <v>17.7621</v>
      </c>
      <c r="U1121" s="2">
        <v>25.415800000000001</v>
      </c>
      <c r="V1121" s="2">
        <v>27.449100000000001</v>
      </c>
    </row>
    <row r="1122" spans="1:22" x14ac:dyDescent="0.25">
      <c r="A1122" t="s">
        <v>89</v>
      </c>
      <c r="B1122">
        <v>15</v>
      </c>
      <c r="C1122" s="2" t="s">
        <v>57</v>
      </c>
      <c r="D1122" s="2" t="s">
        <v>23</v>
      </c>
      <c r="E1122" s="2" t="s">
        <v>24</v>
      </c>
      <c r="F1122" s="2" t="str">
        <f>+C1122&amp;" "&amp;D1122&amp;" "&amp;E1122</f>
        <v>Karlsruhe Minijob Car</v>
      </c>
      <c r="G1122" s="2">
        <v>13.9</v>
      </c>
      <c r="H1122" s="2">
        <v>0.3</v>
      </c>
      <c r="I1122" s="2">
        <v>52.39</v>
      </c>
      <c r="J1122" s="2">
        <v>8</v>
      </c>
      <c r="K1122" s="3">
        <v>100</v>
      </c>
      <c r="L1122" s="2">
        <v>456.38</v>
      </c>
      <c r="M1122" s="2">
        <v>2.2222</v>
      </c>
      <c r="N1122" s="2">
        <v>10.1418</v>
      </c>
      <c r="O1122" s="3">
        <v>2.0808</v>
      </c>
      <c r="P1122" s="2">
        <v>9.2620000000000005</v>
      </c>
      <c r="Q1122" s="2">
        <v>16.942499999999999</v>
      </c>
      <c r="R1122" s="2">
        <v>25.8187</v>
      </c>
      <c r="S1122" s="2">
        <v>27.8842</v>
      </c>
      <c r="T1122" s="2">
        <v>16.678599999999999</v>
      </c>
      <c r="U1122" s="2">
        <v>25.416499999999999</v>
      </c>
      <c r="V1122" s="2">
        <v>27.4498</v>
      </c>
    </row>
    <row r="1123" spans="1:22" x14ac:dyDescent="0.25">
      <c r="A1123" t="s">
        <v>97</v>
      </c>
      <c r="B1123">
        <v>22</v>
      </c>
      <c r="C1123" s="2" t="s">
        <v>39</v>
      </c>
      <c r="D1123" s="2" t="s">
        <v>23</v>
      </c>
      <c r="E1123" s="2" t="s">
        <v>24</v>
      </c>
      <c r="F1123" s="2" t="str">
        <f>+C1123&amp;" "&amp;D1123&amp;" "&amp;E1123</f>
        <v>Saarbruecken Minijob Car</v>
      </c>
      <c r="G1123" s="2">
        <v>13.9</v>
      </c>
      <c r="H1123" s="2">
        <v>0.3</v>
      </c>
      <c r="I1123" s="2">
        <v>52.39</v>
      </c>
      <c r="J1123" s="2">
        <v>8</v>
      </c>
      <c r="K1123" s="3">
        <v>14</v>
      </c>
      <c r="L1123" s="2">
        <v>74.44</v>
      </c>
      <c r="M1123" s="2">
        <v>1.75</v>
      </c>
      <c r="N1123" s="2">
        <v>9.3049999999999997</v>
      </c>
      <c r="O1123" s="3">
        <v>1.75</v>
      </c>
      <c r="P1123" s="2">
        <v>9.3049999999999997</v>
      </c>
      <c r="Q1123" s="2">
        <v>16.691500000000001</v>
      </c>
      <c r="R1123" s="2">
        <v>25.436199999999999</v>
      </c>
      <c r="S1123" s="2">
        <v>27.4711</v>
      </c>
      <c r="T1123" s="2">
        <v>16.691500000000001</v>
      </c>
      <c r="U1123" s="2">
        <v>25.436199999999999</v>
      </c>
      <c r="V1123" s="2">
        <v>27.4711</v>
      </c>
    </row>
    <row r="1124" spans="1:22" x14ac:dyDescent="0.25">
      <c r="A1124" t="s">
        <v>89</v>
      </c>
      <c r="B1124">
        <v>15</v>
      </c>
      <c r="C1124" s="2" t="s">
        <v>25</v>
      </c>
      <c r="D1124" s="2" t="s">
        <v>50</v>
      </c>
      <c r="E1124" s="2" t="s">
        <v>24</v>
      </c>
      <c r="F1124" s="2" t="str">
        <f>+C1124&amp;" "&amp;D1124&amp;" "&amp;E1124</f>
        <v>Bielefeld TZ Car</v>
      </c>
      <c r="G1124" s="2">
        <v>13.9</v>
      </c>
      <c r="H1124" s="2">
        <v>0.3</v>
      </c>
      <c r="I1124" s="2">
        <v>43.09</v>
      </c>
      <c r="J1124" s="2">
        <v>8</v>
      </c>
      <c r="K1124" s="3">
        <v>805</v>
      </c>
      <c r="L1124" s="2">
        <v>4391.41</v>
      </c>
      <c r="M1124" s="2">
        <v>2.4468000000000001</v>
      </c>
      <c r="N1124" s="2">
        <v>13.347799999999999</v>
      </c>
      <c r="O1124" s="3">
        <v>2.3546999999999998</v>
      </c>
      <c r="P1124" s="2">
        <v>12.921900000000001</v>
      </c>
      <c r="Q1124" s="2">
        <v>17.904299999999999</v>
      </c>
      <c r="R1124" s="2">
        <v>25.619299999999999</v>
      </c>
      <c r="S1124" s="2">
        <v>27.668800000000001</v>
      </c>
      <c r="T1124" s="2">
        <v>17.776599999999998</v>
      </c>
      <c r="U1124" s="2">
        <v>25.436499999999999</v>
      </c>
      <c r="V1124" s="2">
        <v>27.471399999999999</v>
      </c>
    </row>
    <row r="1125" spans="1:22" x14ac:dyDescent="0.25">
      <c r="A1125" t="s">
        <v>91</v>
      </c>
      <c r="B1125">
        <v>17</v>
      </c>
      <c r="C1125" s="2" t="s">
        <v>54</v>
      </c>
      <c r="D1125" s="2" t="s">
        <v>23</v>
      </c>
      <c r="E1125" s="2" t="s">
        <v>24</v>
      </c>
      <c r="F1125" s="2" t="str">
        <f>+C1125&amp;" "&amp;D1125&amp;" "&amp;E1125</f>
        <v>Erlangen Minijob Car</v>
      </c>
      <c r="G1125" s="2">
        <v>13.9</v>
      </c>
      <c r="H1125" s="2">
        <v>0.3</v>
      </c>
      <c r="I1125" s="2">
        <v>52.39</v>
      </c>
      <c r="J1125" s="2">
        <v>8</v>
      </c>
      <c r="K1125" s="3">
        <v>34</v>
      </c>
      <c r="L1125" s="2">
        <v>167.58</v>
      </c>
      <c r="M1125" s="2">
        <v>1.8889</v>
      </c>
      <c r="N1125" s="2">
        <v>9.31</v>
      </c>
      <c r="O1125" s="3">
        <v>1.8889</v>
      </c>
      <c r="P1125" s="2">
        <v>9.31</v>
      </c>
      <c r="Q1125" s="2">
        <v>16.693000000000001</v>
      </c>
      <c r="R1125" s="2">
        <v>25.438500000000001</v>
      </c>
      <c r="S1125" s="2">
        <v>27.473500000000001</v>
      </c>
      <c r="T1125" s="2">
        <v>16.693000000000001</v>
      </c>
      <c r="U1125" s="2">
        <v>25.438500000000001</v>
      </c>
      <c r="V1125" s="2">
        <v>27.473500000000001</v>
      </c>
    </row>
    <row r="1126" spans="1:22" x14ac:dyDescent="0.25">
      <c r="A1126" t="s">
        <v>90</v>
      </c>
      <c r="B1126">
        <v>16</v>
      </c>
      <c r="C1126" s="2" t="s">
        <v>56</v>
      </c>
      <c r="D1126" s="2" t="s">
        <v>23</v>
      </c>
      <c r="E1126" s="2" t="s">
        <v>24</v>
      </c>
      <c r="F1126" s="2" t="str">
        <f>+C1126&amp;" "&amp;D1126&amp;" "&amp;E1126</f>
        <v>Osnabrueck Minijob Car</v>
      </c>
      <c r="G1126" s="2">
        <v>13.9</v>
      </c>
      <c r="H1126" s="2">
        <v>0.3</v>
      </c>
      <c r="I1126" s="2">
        <v>52.39</v>
      </c>
      <c r="J1126" s="2">
        <v>8</v>
      </c>
      <c r="K1126" s="3">
        <v>62</v>
      </c>
      <c r="L1126" s="2">
        <v>255.35</v>
      </c>
      <c r="M1126" s="2">
        <v>2.2963</v>
      </c>
      <c r="N1126" s="2">
        <v>9.4573999999999998</v>
      </c>
      <c r="O1126" s="3">
        <v>2.2423999999999999</v>
      </c>
      <c r="P1126" s="2">
        <v>9.3275000000000006</v>
      </c>
      <c r="Q1126" s="2">
        <v>16.737200000000001</v>
      </c>
      <c r="R1126" s="2">
        <v>25.5059</v>
      </c>
      <c r="S1126" s="2">
        <v>27.546299999999999</v>
      </c>
      <c r="T1126" s="2">
        <v>16.6983</v>
      </c>
      <c r="U1126" s="2">
        <v>25.4465</v>
      </c>
      <c r="V1126" s="2">
        <v>27.482199999999999</v>
      </c>
    </row>
    <row r="1127" spans="1:22" x14ac:dyDescent="0.25">
      <c r="A1127" t="s">
        <v>90</v>
      </c>
      <c r="B1127">
        <v>16</v>
      </c>
      <c r="C1127" s="2" t="s">
        <v>35</v>
      </c>
      <c r="D1127" s="2" t="s">
        <v>50</v>
      </c>
      <c r="E1127" s="2" t="s">
        <v>24</v>
      </c>
      <c r="F1127" s="2" t="str">
        <f>+C1127&amp;" "&amp;D1127&amp;" "&amp;E1127</f>
        <v>Frankfurt am Main TZ Car</v>
      </c>
      <c r="G1127" s="2">
        <v>13.9</v>
      </c>
      <c r="H1127" s="2">
        <v>0.3</v>
      </c>
      <c r="I1127" s="2">
        <v>43.09</v>
      </c>
      <c r="J1127" s="2">
        <v>8</v>
      </c>
      <c r="K1127" s="3">
        <v>4027</v>
      </c>
      <c r="L1127" s="2">
        <v>29249.37</v>
      </c>
      <c r="M1127" s="2">
        <v>1.8888</v>
      </c>
      <c r="N1127" s="2">
        <v>13.719200000000001</v>
      </c>
      <c r="O1127" s="3">
        <v>1.7830999999999999</v>
      </c>
      <c r="P1127" s="2">
        <v>12.956200000000001</v>
      </c>
      <c r="Q1127" s="2">
        <v>18.015799999999999</v>
      </c>
      <c r="R1127" s="2">
        <v>25.7788</v>
      </c>
      <c r="S1127" s="2">
        <v>27.841100000000001</v>
      </c>
      <c r="T1127" s="2">
        <v>17.786899999999999</v>
      </c>
      <c r="U1127" s="2">
        <v>25.4512</v>
      </c>
      <c r="V1127" s="2">
        <v>27.487300000000001</v>
      </c>
    </row>
    <row r="1128" spans="1:22" x14ac:dyDescent="0.25">
      <c r="A1128" t="s">
        <v>90</v>
      </c>
      <c r="B1128">
        <v>16</v>
      </c>
      <c r="C1128" s="2" t="s">
        <v>62</v>
      </c>
      <c r="D1128" s="2" t="s">
        <v>23</v>
      </c>
      <c r="E1128" s="2" t="s">
        <v>24</v>
      </c>
      <c r="F1128" s="2" t="str">
        <f>+C1128&amp;" "&amp;D1128&amp;" "&amp;E1128</f>
        <v>Offenbach Minijob Car</v>
      </c>
      <c r="G1128" s="2">
        <v>13.9</v>
      </c>
      <c r="H1128" s="2">
        <v>0.3</v>
      </c>
      <c r="I1128" s="2">
        <v>52.39</v>
      </c>
      <c r="J1128" s="2">
        <v>8</v>
      </c>
      <c r="K1128" s="3">
        <v>66</v>
      </c>
      <c r="L1128" s="2">
        <v>361.11</v>
      </c>
      <c r="M1128" s="2">
        <v>1.7367999999999999</v>
      </c>
      <c r="N1128" s="2">
        <v>9.5029000000000003</v>
      </c>
      <c r="O1128" s="3">
        <v>1.6914</v>
      </c>
      <c r="P1128" s="2">
        <v>9.3468</v>
      </c>
      <c r="Q1128" s="2">
        <v>16.750900000000001</v>
      </c>
      <c r="R1128" s="2">
        <v>25.526599999999998</v>
      </c>
      <c r="S1128" s="2">
        <v>27.5688</v>
      </c>
      <c r="T1128" s="2">
        <v>16.704000000000001</v>
      </c>
      <c r="U1128" s="2">
        <v>25.455300000000001</v>
      </c>
      <c r="V1128" s="2">
        <v>27.491700000000002</v>
      </c>
    </row>
    <row r="1129" spans="1:22" x14ac:dyDescent="0.25">
      <c r="A1129" t="s">
        <v>21</v>
      </c>
      <c r="B1129">
        <v>13</v>
      </c>
      <c r="C1129" s="2" t="s">
        <v>58</v>
      </c>
      <c r="D1129" s="2" t="s">
        <v>50</v>
      </c>
      <c r="E1129" s="2" t="s">
        <v>24</v>
      </c>
      <c r="F1129" s="2" t="str">
        <f>+C1129&amp;" "&amp;D1129&amp;" "&amp;E1129</f>
        <v>Luebeck TZ Car</v>
      </c>
      <c r="G1129" s="2">
        <v>13.9</v>
      </c>
      <c r="H1129" s="2">
        <v>0.3</v>
      </c>
      <c r="I1129" s="2">
        <v>43.09</v>
      </c>
      <c r="J1129" s="2">
        <v>8</v>
      </c>
      <c r="K1129" s="3">
        <v>111</v>
      </c>
      <c r="L1129" s="2">
        <v>726.14</v>
      </c>
      <c r="M1129" s="2">
        <v>1.9821</v>
      </c>
      <c r="N1129" s="2">
        <v>12.966799999999999</v>
      </c>
      <c r="O1129" s="3">
        <v>1.9821</v>
      </c>
      <c r="P1129" s="2">
        <v>12.966799999999999</v>
      </c>
      <c r="Q1129" s="2">
        <v>17.79</v>
      </c>
      <c r="R1129" s="2">
        <v>25.4558</v>
      </c>
      <c r="S1129" s="2">
        <v>27.4922</v>
      </c>
      <c r="T1129" s="2">
        <v>17.79</v>
      </c>
      <c r="U1129" s="2">
        <v>25.4558</v>
      </c>
      <c r="V1129" s="2">
        <v>27.4922</v>
      </c>
    </row>
    <row r="1130" spans="1:22" x14ac:dyDescent="0.25">
      <c r="A1130" t="s">
        <v>92</v>
      </c>
      <c r="B1130">
        <v>18</v>
      </c>
      <c r="C1130" s="2" t="s">
        <v>34</v>
      </c>
      <c r="D1130" s="2" t="s">
        <v>50</v>
      </c>
      <c r="E1130" s="2" t="s">
        <v>24</v>
      </c>
      <c r="F1130" s="2" t="str">
        <f>+C1130&amp;" "&amp;D1130&amp;" "&amp;E1130</f>
        <v>Dusseldorf TZ Car</v>
      </c>
      <c r="G1130" s="2">
        <v>13.9</v>
      </c>
      <c r="H1130" s="2">
        <v>0.3</v>
      </c>
      <c r="I1130" s="2">
        <v>43.09</v>
      </c>
      <c r="J1130" s="2">
        <v>8</v>
      </c>
      <c r="K1130" s="3">
        <v>714</v>
      </c>
      <c r="L1130" s="2">
        <v>4048.83</v>
      </c>
      <c r="M1130" s="2">
        <v>2.3410000000000002</v>
      </c>
      <c r="N1130" s="2">
        <v>13.274900000000001</v>
      </c>
      <c r="O1130" s="3">
        <v>2.2888999999999999</v>
      </c>
      <c r="P1130" s="2">
        <v>12.9671</v>
      </c>
      <c r="Q1130" s="2">
        <v>17.8825</v>
      </c>
      <c r="R1130" s="2">
        <v>25.588000000000001</v>
      </c>
      <c r="S1130" s="2">
        <v>27.635000000000002</v>
      </c>
      <c r="T1130" s="2">
        <v>17.790099999999999</v>
      </c>
      <c r="U1130" s="2">
        <v>25.4559</v>
      </c>
      <c r="V1130" s="2">
        <v>27.4924</v>
      </c>
    </row>
    <row r="1131" spans="1:22" x14ac:dyDescent="0.25">
      <c r="A1131" t="s">
        <v>89</v>
      </c>
      <c r="B1131">
        <v>15</v>
      </c>
      <c r="C1131" s="2" t="s">
        <v>63</v>
      </c>
      <c r="D1131" s="2" t="s">
        <v>23</v>
      </c>
      <c r="E1131" s="2" t="s">
        <v>24</v>
      </c>
      <c r="F1131" s="2" t="str">
        <f>+C1131&amp;" "&amp;D1131&amp;" "&amp;E1131</f>
        <v>Ulm Minijob Car</v>
      </c>
      <c r="G1131" s="2">
        <v>13.9</v>
      </c>
      <c r="H1131" s="2">
        <v>0.3</v>
      </c>
      <c r="I1131" s="2">
        <v>52.39</v>
      </c>
      <c r="J1131" s="2">
        <v>8</v>
      </c>
      <c r="K1131" s="3">
        <v>22</v>
      </c>
      <c r="L1131" s="2">
        <v>139.38</v>
      </c>
      <c r="M1131" s="2">
        <v>1.4666999999999999</v>
      </c>
      <c r="N1131" s="2">
        <v>9.2919999999999998</v>
      </c>
      <c r="O1131" s="3">
        <v>1.4286000000000001</v>
      </c>
      <c r="P1131" s="2">
        <v>9.3592999999999993</v>
      </c>
      <c r="Q1131" s="2">
        <v>16.6876</v>
      </c>
      <c r="R1131" s="2">
        <v>25.430199999999999</v>
      </c>
      <c r="S1131" s="2">
        <v>27.464700000000001</v>
      </c>
      <c r="T1131" s="2">
        <v>16.707799999999999</v>
      </c>
      <c r="U1131" s="2">
        <v>25.460999999999999</v>
      </c>
      <c r="V1131" s="2">
        <v>27.497900000000001</v>
      </c>
    </row>
    <row r="1132" spans="1:22" x14ac:dyDescent="0.25">
      <c r="A1132" t="s">
        <v>21</v>
      </c>
      <c r="B1132">
        <v>13</v>
      </c>
      <c r="C1132" s="2" t="s">
        <v>57</v>
      </c>
      <c r="D1132" s="2" t="s">
        <v>50</v>
      </c>
      <c r="E1132" s="2" t="s">
        <v>24</v>
      </c>
      <c r="F1132" s="2" t="str">
        <f>+C1132&amp;" "&amp;D1132&amp;" "&amp;E1132</f>
        <v>Karlsruhe TZ Car</v>
      </c>
      <c r="G1132" s="2">
        <v>13.9</v>
      </c>
      <c r="H1132" s="2">
        <v>0.3</v>
      </c>
      <c r="I1132" s="2">
        <v>43.09</v>
      </c>
      <c r="J1132" s="2">
        <v>8</v>
      </c>
      <c r="K1132" s="3">
        <v>617</v>
      </c>
      <c r="L1132" s="2">
        <v>3584.37</v>
      </c>
      <c r="M1132" s="2">
        <v>2.2035999999999998</v>
      </c>
      <c r="N1132" s="2">
        <v>12.801299999999999</v>
      </c>
      <c r="O1132" s="3">
        <v>2.1448</v>
      </c>
      <c r="P1132" s="2">
        <v>12.981199999999999</v>
      </c>
      <c r="Q1132" s="2">
        <v>17.740400000000001</v>
      </c>
      <c r="R1132" s="2">
        <v>25.384699999999999</v>
      </c>
      <c r="S1132" s="2">
        <v>27.415500000000002</v>
      </c>
      <c r="T1132" s="2">
        <v>17.7944</v>
      </c>
      <c r="U1132" s="2">
        <v>25.4619</v>
      </c>
      <c r="V1132" s="2">
        <v>27.498899999999999</v>
      </c>
    </row>
    <row r="1133" spans="1:22" x14ac:dyDescent="0.25">
      <c r="A1133" t="s">
        <v>96</v>
      </c>
      <c r="B1133">
        <v>22</v>
      </c>
      <c r="C1133" s="2" t="s">
        <v>38</v>
      </c>
      <c r="D1133" s="2" t="s">
        <v>50</v>
      </c>
      <c r="E1133" s="2" t="s">
        <v>24</v>
      </c>
      <c r="F1133" s="2" t="str">
        <f>+C1133&amp;" "&amp;D1133&amp;" "&amp;E1133</f>
        <v>Regensburg TZ Car</v>
      </c>
      <c r="G1133" s="2">
        <v>13.9</v>
      </c>
      <c r="H1133" s="2">
        <v>0.3</v>
      </c>
      <c r="I1133" s="2">
        <v>43.09</v>
      </c>
      <c r="J1133" s="2">
        <v>8</v>
      </c>
      <c r="K1133" s="3">
        <v>101</v>
      </c>
      <c r="L1133" s="2">
        <v>545.29999999999995</v>
      </c>
      <c r="M1133" s="2">
        <v>2.4047999999999998</v>
      </c>
      <c r="N1133" s="2">
        <v>12.9833</v>
      </c>
      <c r="O1133" s="3">
        <v>2.4047999999999998</v>
      </c>
      <c r="P1133" s="2">
        <v>12.9833</v>
      </c>
      <c r="Q1133" s="2">
        <v>17.795000000000002</v>
      </c>
      <c r="R1133" s="2">
        <v>25.462900000000001</v>
      </c>
      <c r="S1133" s="2">
        <v>27.4999</v>
      </c>
      <c r="T1133" s="2">
        <v>17.795000000000002</v>
      </c>
      <c r="U1133" s="2">
        <v>25.462900000000001</v>
      </c>
      <c r="V1133" s="2">
        <v>27.4999</v>
      </c>
    </row>
    <row r="1134" spans="1:22" x14ac:dyDescent="0.25">
      <c r="A1134" t="s">
        <v>90</v>
      </c>
      <c r="B1134">
        <v>16</v>
      </c>
      <c r="C1134" s="2" t="s">
        <v>57</v>
      </c>
      <c r="D1134" s="2" t="s">
        <v>50</v>
      </c>
      <c r="E1134" s="2" t="s">
        <v>24</v>
      </c>
      <c r="F1134" s="2" t="str">
        <f>+C1134&amp;" "&amp;D1134&amp;" "&amp;E1134</f>
        <v>Karlsruhe TZ Car</v>
      </c>
      <c r="G1134" s="2">
        <v>13.9</v>
      </c>
      <c r="H1134" s="2">
        <v>0.3</v>
      </c>
      <c r="I1134" s="2">
        <v>43.09</v>
      </c>
      <c r="J1134" s="2">
        <v>8</v>
      </c>
      <c r="K1134" s="3">
        <v>480</v>
      </c>
      <c r="L1134" s="2">
        <v>2796.26</v>
      </c>
      <c r="M1134" s="2">
        <v>2.2018</v>
      </c>
      <c r="N1134" s="2">
        <v>12.8269</v>
      </c>
      <c r="O1134" s="3">
        <v>2.1768999999999998</v>
      </c>
      <c r="P1134" s="2">
        <v>12.9938</v>
      </c>
      <c r="Q1134" s="2">
        <v>17.748100000000001</v>
      </c>
      <c r="R1134" s="2">
        <v>25.395700000000001</v>
      </c>
      <c r="S1134" s="2">
        <v>27.427399999999999</v>
      </c>
      <c r="T1134" s="2">
        <v>17.798100000000002</v>
      </c>
      <c r="U1134" s="2">
        <v>25.467400000000001</v>
      </c>
      <c r="V1134" s="2">
        <v>27.504799999999999</v>
      </c>
    </row>
    <row r="1135" spans="1:22" x14ac:dyDescent="0.25">
      <c r="A1135" t="s">
        <v>90</v>
      </c>
      <c r="B1135">
        <v>16</v>
      </c>
      <c r="C1135" s="2" t="s">
        <v>45</v>
      </c>
      <c r="D1135" s="2" t="s">
        <v>23</v>
      </c>
      <c r="E1135" s="2" t="s">
        <v>55</v>
      </c>
      <c r="F1135" s="2" t="str">
        <f>+C1135&amp;" "&amp;D1135&amp;" "&amp;E1135</f>
        <v>Wiesbaden Minijob Bicycle</v>
      </c>
      <c r="G1135" s="2">
        <v>13.9</v>
      </c>
      <c r="H1135" s="2">
        <v>0.2</v>
      </c>
      <c r="I1135" s="2">
        <v>52.39</v>
      </c>
      <c r="J1135" s="2">
        <v>8</v>
      </c>
      <c r="K1135" s="3">
        <v>7</v>
      </c>
      <c r="L1135" s="2">
        <v>42.19</v>
      </c>
      <c r="M1135" s="2">
        <v>2.3332999999999999</v>
      </c>
      <c r="N1135" s="2">
        <v>14.0633</v>
      </c>
      <c r="O1135" s="3">
        <v>2.3332999999999999</v>
      </c>
      <c r="P1135" s="2">
        <v>14.0633</v>
      </c>
      <c r="Q1135" s="2">
        <v>16.712700000000002</v>
      </c>
      <c r="R1135" s="2">
        <v>25.468399999999999</v>
      </c>
      <c r="S1135" s="2">
        <v>27.5059</v>
      </c>
      <c r="T1135" s="2">
        <v>16.712700000000002</v>
      </c>
      <c r="U1135" s="2">
        <v>25.468399999999999</v>
      </c>
      <c r="V1135" s="2">
        <v>27.5059</v>
      </c>
    </row>
    <row r="1136" spans="1:22" x14ac:dyDescent="0.25">
      <c r="A1136" t="s">
        <v>92</v>
      </c>
      <c r="B1136">
        <v>18</v>
      </c>
      <c r="C1136" s="2" t="s">
        <v>27</v>
      </c>
      <c r="D1136" s="2" t="s">
        <v>50</v>
      </c>
      <c r="E1136" s="2" t="s">
        <v>24</v>
      </c>
      <c r="F1136" s="2" t="str">
        <f>+C1136&amp;" "&amp;D1136&amp;" "&amp;E1136</f>
        <v>Heidelberg TZ Car</v>
      </c>
      <c r="G1136" s="2">
        <v>13.9</v>
      </c>
      <c r="H1136" s="2">
        <v>0.3</v>
      </c>
      <c r="I1136" s="2">
        <v>43.09</v>
      </c>
      <c r="J1136" s="2">
        <v>8</v>
      </c>
      <c r="K1136" s="3">
        <v>750</v>
      </c>
      <c r="L1136" s="2">
        <v>4007.09</v>
      </c>
      <c r="M1136" s="2">
        <v>2.3885000000000001</v>
      </c>
      <c r="N1136" s="2">
        <v>12.7614</v>
      </c>
      <c r="O1136" s="3">
        <v>2.4289000000000001</v>
      </c>
      <c r="P1136" s="2">
        <v>13.009</v>
      </c>
      <c r="Q1136" s="2">
        <v>17.728400000000001</v>
      </c>
      <c r="R1136" s="2">
        <v>25.367599999999999</v>
      </c>
      <c r="S1136" s="2">
        <v>27.396999999999998</v>
      </c>
      <c r="T1136" s="2">
        <v>17.802700000000002</v>
      </c>
      <c r="U1136" s="2">
        <v>25.4739</v>
      </c>
      <c r="V1136" s="2">
        <v>27.511800000000001</v>
      </c>
    </row>
    <row r="1137" spans="1:22" x14ac:dyDescent="0.25">
      <c r="A1137" t="s">
        <v>90</v>
      </c>
      <c r="B1137">
        <v>16</v>
      </c>
      <c r="C1137" s="2" t="s">
        <v>48</v>
      </c>
      <c r="D1137" s="2" t="s">
        <v>50</v>
      </c>
      <c r="E1137" s="2" t="s">
        <v>24</v>
      </c>
      <c r="F1137" s="2" t="str">
        <f>+C1137&amp;" "&amp;D1137&amp;" "&amp;E1137</f>
        <v>Ingolstadt TZ Car</v>
      </c>
      <c r="G1137" s="2">
        <v>13.9</v>
      </c>
      <c r="H1137" s="2">
        <v>0.3</v>
      </c>
      <c r="I1137" s="2">
        <v>43.09</v>
      </c>
      <c r="J1137" s="2">
        <v>8</v>
      </c>
      <c r="K1137" s="3">
        <v>277</v>
      </c>
      <c r="L1137" s="2">
        <v>1674.21</v>
      </c>
      <c r="M1137" s="2">
        <v>2.1145</v>
      </c>
      <c r="N1137" s="2">
        <v>12.780200000000001</v>
      </c>
      <c r="O1137" s="3">
        <v>2.0832999999999999</v>
      </c>
      <c r="P1137" s="2">
        <v>13.0093</v>
      </c>
      <c r="Q1137" s="2">
        <v>17.734100000000002</v>
      </c>
      <c r="R1137" s="2">
        <v>25.375699999999998</v>
      </c>
      <c r="S1137" s="2">
        <v>27.4057</v>
      </c>
      <c r="T1137" s="2">
        <v>17.802800000000001</v>
      </c>
      <c r="U1137" s="2">
        <v>25.474</v>
      </c>
      <c r="V1137" s="2">
        <v>27.511900000000001</v>
      </c>
    </row>
    <row r="1138" spans="1:22" x14ac:dyDescent="0.25">
      <c r="A1138" t="s">
        <v>95</v>
      </c>
      <c r="B1138">
        <v>21</v>
      </c>
      <c r="C1138" s="2" t="s">
        <v>35</v>
      </c>
      <c r="D1138" s="2" t="s">
        <v>23</v>
      </c>
      <c r="E1138" s="2" t="s">
        <v>55</v>
      </c>
      <c r="F1138" s="2" t="str">
        <f>+C1138&amp;" "&amp;D1138&amp;" "&amp;E1138</f>
        <v>Frankfurt am Main Minijob Bicycle</v>
      </c>
      <c r="G1138" s="2">
        <v>13.9</v>
      </c>
      <c r="H1138" s="2">
        <v>0.2</v>
      </c>
      <c r="I1138" s="2">
        <v>52.39</v>
      </c>
      <c r="J1138" s="2">
        <v>8</v>
      </c>
      <c r="K1138" s="3">
        <v>37</v>
      </c>
      <c r="L1138" s="2">
        <v>225.39</v>
      </c>
      <c r="M1138" s="2">
        <v>2.3125</v>
      </c>
      <c r="N1138" s="2">
        <v>14.0869</v>
      </c>
      <c r="O1138" s="3">
        <v>2.3125</v>
      </c>
      <c r="P1138" s="2">
        <v>14.0869</v>
      </c>
      <c r="Q1138" s="2">
        <v>16.717400000000001</v>
      </c>
      <c r="R1138" s="2">
        <v>25.4756</v>
      </c>
      <c r="S1138" s="2">
        <v>27.5137</v>
      </c>
      <c r="T1138" s="2">
        <v>16.717400000000001</v>
      </c>
      <c r="U1138" s="2">
        <v>25.4756</v>
      </c>
      <c r="V1138" s="2">
        <v>27.5137</v>
      </c>
    </row>
    <row r="1139" spans="1:22" x14ac:dyDescent="0.25">
      <c r="A1139" t="s">
        <v>94</v>
      </c>
      <c r="B1139">
        <v>20</v>
      </c>
      <c r="C1139" s="2" t="s">
        <v>51</v>
      </c>
      <c r="D1139" s="2" t="s">
        <v>23</v>
      </c>
      <c r="E1139" s="2" t="s">
        <v>24</v>
      </c>
      <c r="F1139" s="2" t="str">
        <f>+C1139&amp;" "&amp;D1139&amp;" "&amp;E1139</f>
        <v>Fuerth Minijob Car</v>
      </c>
      <c r="G1139" s="2">
        <v>13.9</v>
      </c>
      <c r="H1139" s="2">
        <v>0.3</v>
      </c>
      <c r="I1139" s="2">
        <v>52.39</v>
      </c>
      <c r="J1139" s="2">
        <v>8</v>
      </c>
      <c r="K1139" s="3">
        <v>52</v>
      </c>
      <c r="L1139" s="2">
        <v>296.64999999999998</v>
      </c>
      <c r="M1139" s="2">
        <v>1.6774</v>
      </c>
      <c r="N1139" s="2">
        <v>9.5693999999999999</v>
      </c>
      <c r="O1139" s="3">
        <v>1.66</v>
      </c>
      <c r="P1139" s="2">
        <v>9.4116999999999997</v>
      </c>
      <c r="Q1139" s="2">
        <v>16.770800000000001</v>
      </c>
      <c r="R1139" s="2">
        <v>25.556999999999999</v>
      </c>
      <c r="S1139" s="2">
        <v>27.601600000000001</v>
      </c>
      <c r="T1139" s="2">
        <v>16.723500000000001</v>
      </c>
      <c r="U1139" s="2">
        <v>25.484999999999999</v>
      </c>
      <c r="V1139" s="2">
        <v>27.523800000000001</v>
      </c>
    </row>
    <row r="1140" spans="1:22" x14ac:dyDescent="0.25">
      <c r="A1140" t="s">
        <v>89</v>
      </c>
      <c r="B1140">
        <v>15</v>
      </c>
      <c r="C1140" s="2" t="s">
        <v>33</v>
      </c>
      <c r="D1140" s="2" t="s">
        <v>50</v>
      </c>
      <c r="E1140" s="2" t="s">
        <v>24</v>
      </c>
      <c r="F1140" s="2" t="str">
        <f>+C1140&amp;" "&amp;D1140&amp;" "&amp;E1140</f>
        <v>Potsdam TZ Car</v>
      </c>
      <c r="G1140" s="2">
        <v>13.9</v>
      </c>
      <c r="H1140" s="2">
        <v>0.3</v>
      </c>
      <c r="I1140" s="2">
        <v>43.09</v>
      </c>
      <c r="J1140" s="2">
        <v>8</v>
      </c>
      <c r="K1140" s="3">
        <v>417</v>
      </c>
      <c r="L1140" s="2">
        <v>2569.33</v>
      </c>
      <c r="M1140" s="2">
        <v>2.0644</v>
      </c>
      <c r="N1140" s="2">
        <v>12.7195</v>
      </c>
      <c r="O1140" s="3">
        <v>2.0684999999999998</v>
      </c>
      <c r="P1140" s="2">
        <v>13.0395</v>
      </c>
      <c r="Q1140" s="2">
        <v>17.715800000000002</v>
      </c>
      <c r="R1140" s="2">
        <v>25.349599999999999</v>
      </c>
      <c r="S1140" s="2">
        <v>27.377600000000001</v>
      </c>
      <c r="T1140" s="2">
        <v>17.811900000000001</v>
      </c>
      <c r="U1140" s="2">
        <v>25.486999999999998</v>
      </c>
      <c r="V1140" s="2">
        <v>27.5259</v>
      </c>
    </row>
    <row r="1141" spans="1:22" x14ac:dyDescent="0.25">
      <c r="A1141" t="s">
        <v>89</v>
      </c>
      <c r="B1141">
        <v>15</v>
      </c>
      <c r="C1141" s="2" t="s">
        <v>28</v>
      </c>
      <c r="D1141" s="2" t="s">
        <v>50</v>
      </c>
      <c r="E1141" s="2" t="s">
        <v>24</v>
      </c>
      <c r="F1141" s="2" t="str">
        <f>+C1141&amp;" "&amp;D1141&amp;" "&amp;E1141</f>
        <v>Cologne TZ Car</v>
      </c>
      <c r="G1141" s="2">
        <v>13.9</v>
      </c>
      <c r="H1141" s="2">
        <v>0.3</v>
      </c>
      <c r="I1141" s="2">
        <v>43.09</v>
      </c>
      <c r="J1141" s="2">
        <v>8</v>
      </c>
      <c r="K1141" s="3">
        <v>271</v>
      </c>
      <c r="L1141" s="2">
        <v>1914.47</v>
      </c>
      <c r="M1141" s="2">
        <v>1.9085000000000001</v>
      </c>
      <c r="N1141" s="2">
        <v>13.482200000000001</v>
      </c>
      <c r="O1141" s="3">
        <v>1.7968999999999999</v>
      </c>
      <c r="P1141" s="2">
        <v>13.0479</v>
      </c>
      <c r="Q1141" s="2">
        <v>17.944700000000001</v>
      </c>
      <c r="R1141" s="2">
        <v>25.677</v>
      </c>
      <c r="S1141" s="2">
        <v>27.731200000000001</v>
      </c>
      <c r="T1141" s="2">
        <v>17.814399999999999</v>
      </c>
      <c r="U1141" s="2">
        <v>25.490600000000001</v>
      </c>
      <c r="V1141" s="2">
        <v>27.529800000000002</v>
      </c>
    </row>
    <row r="1142" spans="1:22" x14ac:dyDescent="0.25">
      <c r="A1142" t="s">
        <v>97</v>
      </c>
      <c r="B1142">
        <v>22</v>
      </c>
      <c r="C1142" s="2" t="s">
        <v>54</v>
      </c>
      <c r="D1142" s="2" t="s">
        <v>23</v>
      </c>
      <c r="E1142" s="2" t="s">
        <v>24</v>
      </c>
      <c r="F1142" s="2" t="str">
        <f>+C1142&amp;" "&amp;D1142&amp;" "&amp;E1142</f>
        <v>Erlangen Minijob Car</v>
      </c>
      <c r="G1142" s="2">
        <v>13.9</v>
      </c>
      <c r="H1142" s="2">
        <v>0.3</v>
      </c>
      <c r="I1142" s="2">
        <v>52.39</v>
      </c>
      <c r="J1142" s="2">
        <v>8</v>
      </c>
      <c r="K1142" s="3">
        <v>12</v>
      </c>
      <c r="L1142" s="2">
        <v>65.98</v>
      </c>
      <c r="M1142" s="2">
        <v>1.7142999999999999</v>
      </c>
      <c r="N1142" s="2">
        <v>9.4257000000000009</v>
      </c>
      <c r="O1142" s="3">
        <v>1.7142999999999999</v>
      </c>
      <c r="P1142" s="2">
        <v>9.4257000000000009</v>
      </c>
      <c r="Q1142" s="2">
        <v>16.727699999999999</v>
      </c>
      <c r="R1142" s="2">
        <v>25.491399999999999</v>
      </c>
      <c r="S1142" s="2">
        <v>27.5307</v>
      </c>
      <c r="T1142" s="2">
        <v>16.727699999999999</v>
      </c>
      <c r="U1142" s="2">
        <v>25.491399999999999</v>
      </c>
      <c r="V1142" s="2">
        <v>27.5307</v>
      </c>
    </row>
    <row r="1143" spans="1:22" x14ac:dyDescent="0.25">
      <c r="A1143" t="s">
        <v>21</v>
      </c>
      <c r="B1143">
        <v>13</v>
      </c>
      <c r="C1143" s="2" t="s">
        <v>45</v>
      </c>
      <c r="D1143" s="2" t="s">
        <v>23</v>
      </c>
      <c r="E1143" s="2" t="s">
        <v>55</v>
      </c>
      <c r="F1143" s="2" t="str">
        <f>+C1143&amp;" "&amp;D1143&amp;" "&amp;E1143</f>
        <v>Wiesbaden Minijob Bicycle</v>
      </c>
      <c r="G1143" s="2">
        <v>13.9</v>
      </c>
      <c r="H1143" s="2">
        <v>0.2</v>
      </c>
      <c r="I1143" s="2">
        <v>52.39</v>
      </c>
      <c r="J1143" s="2">
        <v>8</v>
      </c>
      <c r="K1143" s="3">
        <v>12</v>
      </c>
      <c r="L1143" s="2">
        <v>70.78</v>
      </c>
      <c r="M1143" s="2">
        <v>2.4</v>
      </c>
      <c r="N1143" s="2">
        <v>14.156000000000001</v>
      </c>
      <c r="O1143" s="3">
        <v>2.4</v>
      </c>
      <c r="P1143" s="2">
        <v>14.156000000000001</v>
      </c>
      <c r="Q1143" s="2">
        <v>16.731200000000001</v>
      </c>
      <c r="R1143" s="2">
        <v>25.496700000000001</v>
      </c>
      <c r="S1143" s="2">
        <v>27.5364</v>
      </c>
      <c r="T1143" s="2">
        <v>16.731200000000001</v>
      </c>
      <c r="U1143" s="2">
        <v>25.496700000000001</v>
      </c>
      <c r="V1143" s="2">
        <v>27.5364</v>
      </c>
    </row>
    <row r="1144" spans="1:22" x14ac:dyDescent="0.25">
      <c r="A1144" t="s">
        <v>90</v>
      </c>
      <c r="B1144">
        <v>16</v>
      </c>
      <c r="C1144" s="2" t="s">
        <v>53</v>
      </c>
      <c r="D1144" s="2" t="s">
        <v>23</v>
      </c>
      <c r="E1144" s="2" t="s">
        <v>24</v>
      </c>
      <c r="F1144" s="2" t="str">
        <f>+C1144&amp;" "&amp;D1144&amp;" "&amp;E1144</f>
        <v>Essen Minijob Car</v>
      </c>
      <c r="G1144" s="2">
        <v>13.9</v>
      </c>
      <c r="H1144" s="2">
        <v>0.3</v>
      </c>
      <c r="I1144" s="2">
        <v>52.39</v>
      </c>
      <c r="J1144" s="2">
        <v>8</v>
      </c>
      <c r="K1144" s="3">
        <v>4</v>
      </c>
      <c r="L1144" s="2">
        <v>18.88</v>
      </c>
      <c r="M1144" s="2">
        <v>2</v>
      </c>
      <c r="N1144" s="2">
        <v>9.44</v>
      </c>
      <c r="O1144" s="3">
        <v>2</v>
      </c>
      <c r="P1144" s="2">
        <v>9.44</v>
      </c>
      <c r="Q1144" s="2">
        <v>16.731999999999999</v>
      </c>
      <c r="R1144" s="2">
        <v>25.497900000000001</v>
      </c>
      <c r="S1144" s="2">
        <v>27.537700000000001</v>
      </c>
      <c r="T1144" s="2">
        <v>16.731999999999999</v>
      </c>
      <c r="U1144" s="2">
        <v>25.497900000000001</v>
      </c>
      <c r="V1144" s="2">
        <v>27.537700000000001</v>
      </c>
    </row>
    <row r="1145" spans="1:22" x14ac:dyDescent="0.25">
      <c r="A1145" t="s">
        <v>94</v>
      </c>
      <c r="B1145">
        <v>20</v>
      </c>
      <c r="C1145" s="2" t="s">
        <v>47</v>
      </c>
      <c r="D1145" s="2" t="s">
        <v>50</v>
      </c>
      <c r="E1145" s="2" t="s">
        <v>24</v>
      </c>
      <c r="F1145" s="2" t="str">
        <f>+C1145&amp;" "&amp;D1145&amp;" "&amp;E1145</f>
        <v>Nuremberg TZ Car</v>
      </c>
      <c r="G1145" s="2">
        <v>13.9</v>
      </c>
      <c r="H1145" s="2">
        <v>0.3</v>
      </c>
      <c r="I1145" s="2">
        <v>43.09</v>
      </c>
      <c r="J1145" s="2">
        <v>8</v>
      </c>
      <c r="K1145" s="3">
        <v>337</v>
      </c>
      <c r="L1145" s="2">
        <v>2329.0100000000002</v>
      </c>
      <c r="M1145" s="2">
        <v>1.8827</v>
      </c>
      <c r="N1145" s="2">
        <v>13.011200000000001</v>
      </c>
      <c r="O1145" s="3">
        <v>1.8617999999999999</v>
      </c>
      <c r="P1145" s="2">
        <v>13.071099999999999</v>
      </c>
      <c r="Q1145" s="2">
        <v>17.8034</v>
      </c>
      <c r="R1145" s="2">
        <v>25.474799999999998</v>
      </c>
      <c r="S1145" s="2">
        <v>27.512799999999999</v>
      </c>
      <c r="T1145" s="2">
        <v>17.821300000000001</v>
      </c>
      <c r="U1145" s="2">
        <v>25.500499999999999</v>
      </c>
      <c r="V1145" s="2">
        <v>27.540600000000001</v>
      </c>
    </row>
    <row r="1146" spans="1:22" x14ac:dyDescent="0.25">
      <c r="A1146" t="s">
        <v>95</v>
      </c>
      <c r="B1146">
        <v>21</v>
      </c>
      <c r="C1146" s="2" t="s">
        <v>51</v>
      </c>
      <c r="D1146" s="2" t="s">
        <v>23</v>
      </c>
      <c r="E1146" s="2" t="s">
        <v>24</v>
      </c>
      <c r="F1146" s="2" t="str">
        <f>+C1146&amp;" "&amp;D1146&amp;" "&amp;E1146</f>
        <v>Fuerth Minijob Car</v>
      </c>
      <c r="G1146" s="2">
        <v>13.9</v>
      </c>
      <c r="H1146" s="2">
        <v>0.3</v>
      </c>
      <c r="I1146" s="2">
        <v>52.39</v>
      </c>
      <c r="J1146" s="2">
        <v>8</v>
      </c>
      <c r="K1146" s="3">
        <v>34</v>
      </c>
      <c r="L1146" s="2">
        <v>225.85</v>
      </c>
      <c r="M1146" s="2">
        <v>1.36</v>
      </c>
      <c r="N1146" s="2">
        <v>9.0340000000000007</v>
      </c>
      <c r="O1146" s="3">
        <v>1.3635999999999999</v>
      </c>
      <c r="P1146" s="2">
        <v>9.4495000000000005</v>
      </c>
      <c r="Q1146" s="2">
        <v>16.610199999999999</v>
      </c>
      <c r="R1146" s="2">
        <v>25.3123</v>
      </c>
      <c r="S1146" s="2">
        <v>27.337299999999999</v>
      </c>
      <c r="T1146" s="2">
        <v>16.7349</v>
      </c>
      <c r="U1146" s="2">
        <v>25.502300000000002</v>
      </c>
      <c r="V1146" s="2">
        <v>27.542400000000001</v>
      </c>
    </row>
    <row r="1147" spans="1:22" x14ac:dyDescent="0.25">
      <c r="A1147" t="s">
        <v>96</v>
      </c>
      <c r="B1147">
        <v>22</v>
      </c>
      <c r="C1147" s="2" t="s">
        <v>35</v>
      </c>
      <c r="D1147" s="2" t="s">
        <v>23</v>
      </c>
      <c r="E1147" s="2" t="s">
        <v>55</v>
      </c>
      <c r="F1147" s="2" t="str">
        <f>+C1147&amp;" "&amp;D1147&amp;" "&amp;E1147</f>
        <v>Frankfurt am Main Minijob Bicycle</v>
      </c>
      <c r="G1147" s="2">
        <v>13.9</v>
      </c>
      <c r="H1147" s="2">
        <v>0.2</v>
      </c>
      <c r="I1147" s="2">
        <v>52.39</v>
      </c>
      <c r="J1147" s="2">
        <v>8</v>
      </c>
      <c r="K1147" s="3">
        <v>24</v>
      </c>
      <c r="L1147" s="2">
        <v>141.83000000000001</v>
      </c>
      <c r="M1147" s="2">
        <v>2.4</v>
      </c>
      <c r="N1147" s="2">
        <v>14.183</v>
      </c>
      <c r="O1147" s="3">
        <v>2.4</v>
      </c>
      <c r="P1147" s="2">
        <v>14.183</v>
      </c>
      <c r="Q1147" s="2">
        <v>16.736599999999999</v>
      </c>
      <c r="R1147" s="2">
        <v>25.504899999999999</v>
      </c>
      <c r="S1147" s="2">
        <v>27.545300000000001</v>
      </c>
      <c r="T1147" s="2">
        <v>16.736599999999999</v>
      </c>
      <c r="U1147" s="2">
        <v>25.504899999999999</v>
      </c>
      <c r="V1147" s="2">
        <v>27.545300000000001</v>
      </c>
    </row>
    <row r="1148" spans="1:22" x14ac:dyDescent="0.25">
      <c r="A1148" t="s">
        <v>91</v>
      </c>
      <c r="B1148">
        <v>17</v>
      </c>
      <c r="C1148" s="2" t="s">
        <v>30</v>
      </c>
      <c r="D1148" s="2" t="s">
        <v>23</v>
      </c>
      <c r="E1148" s="2" t="s">
        <v>24</v>
      </c>
      <c r="F1148" s="2" t="str">
        <f>+C1148&amp;" "&amp;D1148&amp;" "&amp;E1148</f>
        <v>Siegen Minijob Car</v>
      </c>
      <c r="G1148" s="2">
        <v>13.9</v>
      </c>
      <c r="H1148" s="2">
        <v>0.3</v>
      </c>
      <c r="I1148" s="2">
        <v>52.39</v>
      </c>
      <c r="J1148" s="2">
        <v>8</v>
      </c>
      <c r="K1148" s="3">
        <v>13</v>
      </c>
      <c r="L1148" s="2">
        <v>56.74</v>
      </c>
      <c r="M1148" s="2">
        <v>2.1667000000000001</v>
      </c>
      <c r="N1148" s="2">
        <v>9.4566999999999997</v>
      </c>
      <c r="O1148" s="3">
        <v>2.1667000000000001</v>
      </c>
      <c r="P1148" s="2">
        <v>9.4566999999999997</v>
      </c>
      <c r="Q1148" s="2">
        <v>16.736999999999998</v>
      </c>
      <c r="R1148" s="2">
        <v>25.505500000000001</v>
      </c>
      <c r="S1148" s="2">
        <v>27.545999999999999</v>
      </c>
      <c r="T1148" s="2">
        <v>16.736999999999998</v>
      </c>
      <c r="U1148" s="2">
        <v>25.505500000000001</v>
      </c>
      <c r="V1148" s="2">
        <v>27.545999999999999</v>
      </c>
    </row>
    <row r="1149" spans="1:22" x14ac:dyDescent="0.25">
      <c r="A1149" t="s">
        <v>93</v>
      </c>
      <c r="B1149">
        <v>19</v>
      </c>
      <c r="C1149" s="2" t="s">
        <v>46</v>
      </c>
      <c r="D1149" s="2" t="s">
        <v>50</v>
      </c>
      <c r="E1149" s="2" t="s">
        <v>24</v>
      </c>
      <c r="F1149" s="2" t="str">
        <f>+C1149&amp;" "&amp;D1149&amp;" "&amp;E1149</f>
        <v>Heilbronn TZ Car</v>
      </c>
      <c r="G1149" s="2">
        <v>13.9</v>
      </c>
      <c r="H1149" s="2">
        <v>0.3</v>
      </c>
      <c r="I1149" s="2">
        <v>43.09</v>
      </c>
      <c r="J1149" s="2">
        <v>8</v>
      </c>
      <c r="K1149" s="3">
        <v>180</v>
      </c>
      <c r="L1149" s="2">
        <v>1168.07</v>
      </c>
      <c r="M1149" s="2">
        <v>2.0455000000000001</v>
      </c>
      <c r="N1149" s="2">
        <v>13.2735</v>
      </c>
      <c r="O1149" s="3">
        <v>2.0129999999999999</v>
      </c>
      <c r="P1149" s="2">
        <v>13.1051</v>
      </c>
      <c r="Q1149" s="2">
        <v>17.882100000000001</v>
      </c>
      <c r="R1149" s="2">
        <v>25.587399999999999</v>
      </c>
      <c r="S1149" s="2">
        <v>27.634399999999999</v>
      </c>
      <c r="T1149" s="2">
        <v>17.831499999999998</v>
      </c>
      <c r="U1149" s="2">
        <v>25.5151</v>
      </c>
      <c r="V1149" s="2">
        <v>27.5563</v>
      </c>
    </row>
    <row r="1150" spans="1:22" x14ac:dyDescent="0.25">
      <c r="A1150" t="s">
        <v>94</v>
      </c>
      <c r="B1150">
        <v>20</v>
      </c>
      <c r="C1150" s="2" t="s">
        <v>61</v>
      </c>
      <c r="D1150" s="2" t="s">
        <v>50</v>
      </c>
      <c r="E1150" s="2" t="s">
        <v>24</v>
      </c>
      <c r="F1150" s="2" t="str">
        <f>+C1150&amp;" "&amp;D1150&amp;" "&amp;E1150</f>
        <v>Dortmund TZ Car</v>
      </c>
      <c r="G1150" s="2">
        <v>13.9</v>
      </c>
      <c r="H1150" s="2">
        <v>0.3</v>
      </c>
      <c r="I1150" s="2">
        <v>43.09</v>
      </c>
      <c r="J1150" s="2">
        <v>8</v>
      </c>
      <c r="K1150" s="3">
        <v>495</v>
      </c>
      <c r="L1150" s="2">
        <v>2739.06</v>
      </c>
      <c r="M1150" s="2">
        <v>2.3797999999999999</v>
      </c>
      <c r="N1150" s="2">
        <v>13.1686</v>
      </c>
      <c r="O1150" s="3">
        <v>2.3089</v>
      </c>
      <c r="P1150" s="2">
        <v>13.1151</v>
      </c>
      <c r="Q1150" s="2">
        <v>17.8506</v>
      </c>
      <c r="R1150" s="2">
        <v>25.542400000000001</v>
      </c>
      <c r="S1150" s="2">
        <v>27.585799999999999</v>
      </c>
      <c r="T1150" s="2">
        <v>17.834499999999998</v>
      </c>
      <c r="U1150" s="2">
        <v>25.519400000000001</v>
      </c>
      <c r="V1150" s="2">
        <v>27.561</v>
      </c>
    </row>
    <row r="1151" spans="1:22" x14ac:dyDescent="0.25">
      <c r="A1151" t="s">
        <v>97</v>
      </c>
      <c r="B1151">
        <v>22</v>
      </c>
      <c r="C1151" s="2" t="s">
        <v>83</v>
      </c>
      <c r="D1151" s="2" t="s">
        <v>50</v>
      </c>
      <c r="E1151" s="2" t="s">
        <v>24</v>
      </c>
      <c r="F1151" s="2" t="str">
        <f>+C1151&amp;" "&amp;D1151&amp;" "&amp;E1151</f>
        <v>Gelsenkirchen TZ Car</v>
      </c>
      <c r="G1151" s="2">
        <v>13.9</v>
      </c>
      <c r="H1151" s="2">
        <v>0.3</v>
      </c>
      <c r="I1151" s="2">
        <v>43.09</v>
      </c>
      <c r="J1151" s="2">
        <v>8</v>
      </c>
      <c r="K1151" s="3">
        <v>1</v>
      </c>
      <c r="L1151" s="2">
        <v>13.12</v>
      </c>
      <c r="M1151" s="2">
        <v>1</v>
      </c>
      <c r="N1151" s="2">
        <v>13.12</v>
      </c>
      <c r="O1151" s="3">
        <v>1</v>
      </c>
      <c r="P1151" s="2">
        <v>13.12</v>
      </c>
      <c r="Q1151" s="2">
        <v>17.835999999999999</v>
      </c>
      <c r="R1151" s="2">
        <v>25.5215</v>
      </c>
      <c r="S1151" s="2">
        <v>27.563300000000002</v>
      </c>
      <c r="T1151" s="2">
        <v>17.835999999999999</v>
      </c>
      <c r="U1151" s="2">
        <v>25.5215</v>
      </c>
      <c r="V1151" s="2">
        <v>27.563300000000002</v>
      </c>
    </row>
    <row r="1152" spans="1:22" x14ac:dyDescent="0.25">
      <c r="A1152" t="s">
        <v>96</v>
      </c>
      <c r="B1152">
        <v>22</v>
      </c>
      <c r="C1152" s="2" t="s">
        <v>77</v>
      </c>
      <c r="D1152" s="2" t="s">
        <v>50</v>
      </c>
      <c r="E1152" s="2" t="s">
        <v>24</v>
      </c>
      <c r="F1152" s="2" t="str">
        <f>+C1152&amp;" "&amp;D1152&amp;" "&amp;E1152</f>
        <v>Neuss TZ Car</v>
      </c>
      <c r="G1152" s="2">
        <v>13.9</v>
      </c>
      <c r="H1152" s="2">
        <v>0.3</v>
      </c>
      <c r="I1152" s="2">
        <v>43.09</v>
      </c>
      <c r="J1152" s="2">
        <v>8</v>
      </c>
      <c r="K1152" s="3">
        <v>15</v>
      </c>
      <c r="L1152" s="2">
        <v>118.25</v>
      </c>
      <c r="M1152" s="2">
        <v>1.6667000000000001</v>
      </c>
      <c r="N1152" s="2">
        <v>13.1389</v>
      </c>
      <c r="O1152" s="3">
        <v>1.6667000000000001</v>
      </c>
      <c r="P1152" s="2">
        <v>13.1389</v>
      </c>
      <c r="Q1152" s="2">
        <v>17.841699999999999</v>
      </c>
      <c r="R1152" s="2">
        <v>25.529599999999999</v>
      </c>
      <c r="S1152" s="2">
        <v>27.571999999999999</v>
      </c>
      <c r="T1152" s="2">
        <v>17.841699999999999</v>
      </c>
      <c r="U1152" s="2">
        <v>25.529599999999999</v>
      </c>
      <c r="V1152" s="2">
        <v>27.571999999999999</v>
      </c>
    </row>
    <row r="1153" spans="1:22" x14ac:dyDescent="0.25">
      <c r="A1153" t="s">
        <v>91</v>
      </c>
      <c r="B1153">
        <v>17</v>
      </c>
      <c r="C1153" s="2" t="s">
        <v>47</v>
      </c>
      <c r="D1153" s="2" t="s">
        <v>23</v>
      </c>
      <c r="E1153" s="2" t="s">
        <v>24</v>
      </c>
      <c r="F1153" s="2" t="str">
        <f>+C1153&amp;" "&amp;D1153&amp;" "&amp;E1153</f>
        <v>Nuremberg Minijob Car</v>
      </c>
      <c r="G1153" s="2">
        <v>13.9</v>
      </c>
      <c r="H1153" s="2">
        <v>0.3</v>
      </c>
      <c r="I1153" s="2">
        <v>52.39</v>
      </c>
      <c r="J1153" s="2">
        <v>8</v>
      </c>
      <c r="K1153" s="3">
        <v>59</v>
      </c>
      <c r="L1153" s="2">
        <v>325.13</v>
      </c>
      <c r="M1153" s="2">
        <v>1.6857</v>
      </c>
      <c r="N1153" s="2">
        <v>9.2894000000000005</v>
      </c>
      <c r="O1153" s="3">
        <v>1.7142999999999999</v>
      </c>
      <c r="P1153" s="2">
        <v>9.5096000000000007</v>
      </c>
      <c r="Q1153" s="2">
        <v>16.686800000000002</v>
      </c>
      <c r="R1153" s="2">
        <v>25.429099999999998</v>
      </c>
      <c r="S1153" s="2">
        <v>27.4634</v>
      </c>
      <c r="T1153" s="2">
        <v>16.7529</v>
      </c>
      <c r="U1153" s="2">
        <v>25.529699999999998</v>
      </c>
      <c r="V1153" s="2">
        <v>27.572099999999999</v>
      </c>
    </row>
    <row r="1154" spans="1:22" x14ac:dyDescent="0.25">
      <c r="A1154" t="s">
        <v>88</v>
      </c>
      <c r="B1154">
        <v>14</v>
      </c>
      <c r="C1154" s="2" t="s">
        <v>22</v>
      </c>
      <c r="D1154" s="2" t="s">
        <v>23</v>
      </c>
      <c r="E1154" s="2" t="s">
        <v>24</v>
      </c>
      <c r="F1154" s="2" t="str">
        <f>+C1154&amp;" "&amp;D1154&amp;" "&amp;E1154</f>
        <v>Sindelfingen Minijob Car</v>
      </c>
      <c r="G1154" s="2">
        <v>13.9</v>
      </c>
      <c r="H1154" s="2">
        <v>0.3</v>
      </c>
      <c r="I1154" s="2">
        <v>52.39</v>
      </c>
      <c r="J1154" s="2">
        <v>8</v>
      </c>
      <c r="K1154" s="3">
        <v>22</v>
      </c>
      <c r="L1154" s="2">
        <v>114.23</v>
      </c>
      <c r="M1154" s="2">
        <v>1.8332999999999999</v>
      </c>
      <c r="N1154" s="2">
        <v>9.5191999999999997</v>
      </c>
      <c r="O1154" s="3">
        <v>1.8332999999999999</v>
      </c>
      <c r="P1154" s="2">
        <v>9.5191999999999997</v>
      </c>
      <c r="Q1154" s="2">
        <v>16.755800000000001</v>
      </c>
      <c r="R1154" s="2">
        <v>25.534099999999999</v>
      </c>
      <c r="S1154" s="2">
        <v>27.576799999999999</v>
      </c>
      <c r="T1154" s="2">
        <v>16.755800000000001</v>
      </c>
      <c r="U1154" s="2">
        <v>25.534099999999999</v>
      </c>
      <c r="V1154" s="2">
        <v>27.576799999999999</v>
      </c>
    </row>
    <row r="1155" spans="1:22" x14ac:dyDescent="0.25">
      <c r="A1155" t="s">
        <v>88</v>
      </c>
      <c r="B1155">
        <v>14</v>
      </c>
      <c r="C1155" s="2" t="s">
        <v>57</v>
      </c>
      <c r="D1155" s="2" t="s">
        <v>50</v>
      </c>
      <c r="E1155" s="2" t="s">
        <v>24</v>
      </c>
      <c r="F1155" s="2" t="str">
        <f>+C1155&amp;" "&amp;D1155&amp;" "&amp;E1155</f>
        <v>Karlsruhe TZ Car</v>
      </c>
      <c r="G1155" s="2">
        <v>13.9</v>
      </c>
      <c r="H1155" s="2">
        <v>0.3</v>
      </c>
      <c r="I1155" s="2">
        <v>43.09</v>
      </c>
      <c r="J1155" s="2">
        <v>8</v>
      </c>
      <c r="K1155" s="3">
        <v>493</v>
      </c>
      <c r="L1155" s="2">
        <v>2945.26</v>
      </c>
      <c r="M1155" s="2">
        <v>2.2408999999999999</v>
      </c>
      <c r="N1155" s="2">
        <v>13.387499999999999</v>
      </c>
      <c r="O1155" s="3">
        <v>2.2307999999999999</v>
      </c>
      <c r="P1155" s="2">
        <v>13.1714</v>
      </c>
      <c r="Q1155" s="2">
        <v>17.9163</v>
      </c>
      <c r="R1155" s="2">
        <v>25.636399999999998</v>
      </c>
      <c r="S1155" s="2">
        <v>27.6873</v>
      </c>
      <c r="T1155" s="2">
        <v>17.851400000000002</v>
      </c>
      <c r="U1155" s="2">
        <v>25.543600000000001</v>
      </c>
      <c r="V1155" s="2">
        <v>27.5871</v>
      </c>
    </row>
    <row r="1156" spans="1:22" x14ac:dyDescent="0.25">
      <c r="A1156" t="s">
        <v>94</v>
      </c>
      <c r="B1156">
        <v>20</v>
      </c>
      <c r="C1156" s="2" t="s">
        <v>63</v>
      </c>
      <c r="D1156" s="2" t="s">
        <v>23</v>
      </c>
      <c r="E1156" s="2" t="s">
        <v>24</v>
      </c>
      <c r="F1156" s="2" t="str">
        <f>+C1156&amp;" "&amp;D1156&amp;" "&amp;E1156</f>
        <v>Ulm Minijob Car</v>
      </c>
      <c r="G1156" s="2">
        <v>13.9</v>
      </c>
      <c r="H1156" s="2">
        <v>0.3</v>
      </c>
      <c r="I1156" s="2">
        <v>52.39</v>
      </c>
      <c r="J1156" s="2">
        <v>8</v>
      </c>
      <c r="K1156" s="3">
        <v>68</v>
      </c>
      <c r="L1156" s="2">
        <v>354.3</v>
      </c>
      <c r="M1156" s="2">
        <v>1.8378000000000001</v>
      </c>
      <c r="N1156" s="2">
        <v>9.5756999999999994</v>
      </c>
      <c r="O1156" s="3">
        <v>1.8571</v>
      </c>
      <c r="P1156" s="2">
        <v>9.5507000000000009</v>
      </c>
      <c r="Q1156" s="2">
        <v>16.7727</v>
      </c>
      <c r="R1156" s="2">
        <v>25.559899999999999</v>
      </c>
      <c r="S1156" s="2">
        <v>27.604700000000001</v>
      </c>
      <c r="T1156" s="2">
        <v>16.7652</v>
      </c>
      <c r="U1156" s="2">
        <v>25.548500000000001</v>
      </c>
      <c r="V1156" s="2">
        <v>27.592400000000001</v>
      </c>
    </row>
    <row r="1157" spans="1:22" x14ac:dyDescent="0.25">
      <c r="A1157" t="s">
        <v>91</v>
      </c>
      <c r="B1157">
        <v>17</v>
      </c>
      <c r="C1157" s="2" t="s">
        <v>37</v>
      </c>
      <c r="D1157" s="2" t="s">
        <v>23</v>
      </c>
      <c r="E1157" s="2" t="s">
        <v>24</v>
      </c>
      <c r="F1157" s="2" t="str">
        <f>+C1157&amp;" "&amp;D1157&amp;" "&amp;E1157</f>
        <v>Mainz Minijob Car</v>
      </c>
      <c r="G1157" s="2">
        <v>13.9</v>
      </c>
      <c r="H1157" s="2">
        <v>0.3</v>
      </c>
      <c r="I1157" s="2">
        <v>52.39</v>
      </c>
      <c r="J1157" s="2">
        <v>8</v>
      </c>
      <c r="K1157" s="3">
        <v>11</v>
      </c>
      <c r="L1157" s="2">
        <v>76.430000000000007</v>
      </c>
      <c r="M1157" s="2">
        <v>1.375</v>
      </c>
      <c r="N1157" s="2">
        <v>9.5536999999999992</v>
      </c>
      <c r="O1157" s="3">
        <v>1.375</v>
      </c>
      <c r="P1157" s="2">
        <v>9.5536999999999992</v>
      </c>
      <c r="Q1157" s="2">
        <v>16.766100000000002</v>
      </c>
      <c r="R1157" s="2">
        <v>25.549900000000001</v>
      </c>
      <c r="S1157" s="2">
        <v>27.593900000000001</v>
      </c>
      <c r="T1157" s="2">
        <v>16.766100000000002</v>
      </c>
      <c r="U1157" s="2">
        <v>25.549900000000001</v>
      </c>
      <c r="V1157" s="2">
        <v>27.593900000000001</v>
      </c>
    </row>
    <row r="1158" spans="1:22" x14ac:dyDescent="0.25">
      <c r="A1158" t="s">
        <v>21</v>
      </c>
      <c r="B1158">
        <v>13</v>
      </c>
      <c r="C1158" s="2" t="s">
        <v>56</v>
      </c>
      <c r="D1158" s="2" t="s">
        <v>23</v>
      </c>
      <c r="E1158" s="2" t="s">
        <v>24</v>
      </c>
      <c r="F1158" s="2" t="str">
        <f>+C1158&amp;" "&amp;D1158&amp;" "&amp;E1158</f>
        <v>Osnabrueck Minijob Car</v>
      </c>
      <c r="G1158" s="2">
        <v>13.9</v>
      </c>
      <c r="H1158" s="2">
        <v>0.3</v>
      </c>
      <c r="I1158" s="2">
        <v>52.39</v>
      </c>
      <c r="J1158" s="2">
        <v>8</v>
      </c>
      <c r="K1158" s="3">
        <v>102</v>
      </c>
      <c r="L1158" s="2">
        <v>473.33</v>
      </c>
      <c r="M1158" s="2">
        <v>2.1701999999999999</v>
      </c>
      <c r="N1158" s="2">
        <v>10.0709</v>
      </c>
      <c r="O1158" s="3">
        <v>2.1053000000000002</v>
      </c>
      <c r="P1158" s="2">
        <v>9.5595999999999997</v>
      </c>
      <c r="Q1158" s="2">
        <v>16.921299999999999</v>
      </c>
      <c r="R1158" s="2">
        <v>25.786300000000001</v>
      </c>
      <c r="S1158" s="2">
        <v>27.8492</v>
      </c>
      <c r="T1158" s="2">
        <v>16.767900000000001</v>
      </c>
      <c r="U1158" s="2">
        <v>25.552600000000002</v>
      </c>
      <c r="V1158" s="2">
        <v>27.596800000000002</v>
      </c>
    </row>
    <row r="1159" spans="1:22" x14ac:dyDescent="0.25">
      <c r="A1159" t="s">
        <v>88</v>
      </c>
      <c r="B1159">
        <v>14</v>
      </c>
      <c r="C1159" s="2" t="s">
        <v>46</v>
      </c>
      <c r="D1159" s="2" t="s">
        <v>23</v>
      </c>
      <c r="E1159" s="2" t="s">
        <v>24</v>
      </c>
      <c r="F1159" s="2" t="str">
        <f>+C1159&amp;" "&amp;D1159&amp;" "&amp;E1159</f>
        <v>Heilbronn Minijob Car</v>
      </c>
      <c r="G1159" s="2">
        <v>13.9</v>
      </c>
      <c r="H1159" s="2">
        <v>0.3</v>
      </c>
      <c r="I1159" s="2">
        <v>52.39</v>
      </c>
      <c r="J1159" s="2">
        <v>8</v>
      </c>
      <c r="K1159" s="3">
        <v>56</v>
      </c>
      <c r="L1159" s="2">
        <v>284.70999999999998</v>
      </c>
      <c r="M1159" s="2">
        <v>1.931</v>
      </c>
      <c r="N1159" s="2">
        <v>9.8176000000000005</v>
      </c>
      <c r="O1159" s="3">
        <v>1.9167000000000001</v>
      </c>
      <c r="P1159" s="2">
        <v>9.5606000000000009</v>
      </c>
      <c r="Q1159" s="2">
        <v>16.845300000000002</v>
      </c>
      <c r="R1159" s="2">
        <v>25.670500000000001</v>
      </c>
      <c r="S1159" s="2">
        <v>27.7242</v>
      </c>
      <c r="T1159" s="2">
        <v>16.7682</v>
      </c>
      <c r="U1159" s="2">
        <v>25.553000000000001</v>
      </c>
      <c r="V1159" s="2">
        <v>27.597300000000001</v>
      </c>
    </row>
    <row r="1160" spans="1:22" x14ac:dyDescent="0.25">
      <c r="A1160" t="s">
        <v>93</v>
      </c>
      <c r="B1160">
        <v>19</v>
      </c>
      <c r="C1160" s="2" t="s">
        <v>62</v>
      </c>
      <c r="D1160" s="2" t="s">
        <v>23</v>
      </c>
      <c r="E1160" s="2" t="s">
        <v>24</v>
      </c>
      <c r="F1160" s="2" t="str">
        <f>+C1160&amp;" "&amp;D1160&amp;" "&amp;E1160</f>
        <v>Offenbach Minijob Car</v>
      </c>
      <c r="G1160" s="2">
        <v>13.9</v>
      </c>
      <c r="H1160" s="2">
        <v>0.3</v>
      </c>
      <c r="I1160" s="2">
        <v>52.39</v>
      </c>
      <c r="J1160" s="2">
        <v>8</v>
      </c>
      <c r="K1160" s="3">
        <v>49</v>
      </c>
      <c r="L1160" s="2">
        <v>297.39999999999998</v>
      </c>
      <c r="M1160" s="2">
        <v>1.5313000000000001</v>
      </c>
      <c r="N1160" s="2">
        <v>9.2937999999999992</v>
      </c>
      <c r="O1160" s="3">
        <v>1.5862000000000001</v>
      </c>
      <c r="P1160" s="2">
        <v>9.5716000000000001</v>
      </c>
      <c r="Q1160" s="2">
        <v>16.688099999999999</v>
      </c>
      <c r="R1160" s="2">
        <v>25.431000000000001</v>
      </c>
      <c r="S1160" s="2">
        <v>27.465499999999999</v>
      </c>
      <c r="T1160" s="2">
        <v>16.7715</v>
      </c>
      <c r="U1160" s="2">
        <v>25.558</v>
      </c>
      <c r="V1160" s="2">
        <v>27.602699999999999</v>
      </c>
    </row>
    <row r="1161" spans="1:22" x14ac:dyDescent="0.25">
      <c r="A1161" t="s">
        <v>21</v>
      </c>
      <c r="B1161">
        <v>13</v>
      </c>
      <c r="C1161" s="2" t="s">
        <v>37</v>
      </c>
      <c r="D1161" s="2" t="s">
        <v>23</v>
      </c>
      <c r="E1161" s="2" t="s">
        <v>55</v>
      </c>
      <c r="F1161" s="2" t="str">
        <f>+C1161&amp;" "&amp;D1161&amp;" "&amp;E1161</f>
        <v>Mainz Minijob Bicycle</v>
      </c>
      <c r="G1161" s="2">
        <v>13.9</v>
      </c>
      <c r="H1161" s="2">
        <v>0.2</v>
      </c>
      <c r="I1161" s="2">
        <v>52.39</v>
      </c>
      <c r="J1161" s="2">
        <v>8</v>
      </c>
      <c r="K1161" s="3">
        <v>33</v>
      </c>
      <c r="L1161" s="2">
        <v>244.34</v>
      </c>
      <c r="M1161" s="2">
        <v>1.9412</v>
      </c>
      <c r="N1161" s="2">
        <v>14.3729</v>
      </c>
      <c r="O1161" s="3">
        <v>1.9412</v>
      </c>
      <c r="P1161" s="2">
        <v>14.3729</v>
      </c>
      <c r="Q1161" s="2">
        <v>16.7746</v>
      </c>
      <c r="R1161" s="2">
        <v>25.562799999999999</v>
      </c>
      <c r="S1161" s="2">
        <v>27.607800000000001</v>
      </c>
      <c r="T1161" s="2">
        <v>16.7746</v>
      </c>
      <c r="U1161" s="2">
        <v>25.562799999999999</v>
      </c>
      <c r="V1161" s="2">
        <v>27.607800000000001</v>
      </c>
    </row>
    <row r="1162" spans="1:22" x14ac:dyDescent="0.25">
      <c r="A1162" t="s">
        <v>92</v>
      </c>
      <c r="B1162">
        <v>18</v>
      </c>
      <c r="C1162" s="2" t="s">
        <v>46</v>
      </c>
      <c r="D1162" s="2" t="s">
        <v>50</v>
      </c>
      <c r="E1162" s="2" t="s">
        <v>24</v>
      </c>
      <c r="F1162" s="2" t="str">
        <f>+C1162&amp;" "&amp;D1162&amp;" "&amp;E1162</f>
        <v>Heilbronn TZ Car</v>
      </c>
      <c r="G1162" s="2">
        <v>13.9</v>
      </c>
      <c r="H1162" s="2">
        <v>0.3</v>
      </c>
      <c r="I1162" s="2">
        <v>43.09</v>
      </c>
      <c r="J1162" s="2">
        <v>8</v>
      </c>
      <c r="K1162" s="3">
        <v>236</v>
      </c>
      <c r="L1162" s="2">
        <v>1372.09</v>
      </c>
      <c r="M1162" s="2">
        <v>2.2692000000000001</v>
      </c>
      <c r="N1162" s="2">
        <v>13.193199999999999</v>
      </c>
      <c r="O1162" s="3">
        <v>2.2222</v>
      </c>
      <c r="P1162" s="2">
        <v>13.2241</v>
      </c>
      <c r="Q1162" s="2">
        <v>17.858000000000001</v>
      </c>
      <c r="R1162" s="2">
        <v>25.552900000000001</v>
      </c>
      <c r="S1162" s="2">
        <v>27.597200000000001</v>
      </c>
      <c r="T1162" s="2">
        <v>17.8672</v>
      </c>
      <c r="U1162" s="2">
        <v>25.566199999999998</v>
      </c>
      <c r="V1162" s="2">
        <v>27.611499999999999</v>
      </c>
    </row>
    <row r="1163" spans="1:22" x14ac:dyDescent="0.25">
      <c r="A1163" t="s">
        <v>21</v>
      </c>
      <c r="B1163">
        <v>13</v>
      </c>
      <c r="C1163" s="2" t="s">
        <v>54</v>
      </c>
      <c r="D1163" s="2" t="s">
        <v>23</v>
      </c>
      <c r="E1163" s="2" t="s">
        <v>24</v>
      </c>
      <c r="F1163" s="2" t="str">
        <f>+C1163&amp;" "&amp;D1163&amp;" "&amp;E1163</f>
        <v>Erlangen Minijob Car</v>
      </c>
      <c r="G1163" s="2">
        <v>13.9</v>
      </c>
      <c r="H1163" s="2">
        <v>0.3</v>
      </c>
      <c r="I1163" s="2">
        <v>52.39</v>
      </c>
      <c r="J1163" s="2">
        <v>8</v>
      </c>
      <c r="K1163" s="3">
        <v>38</v>
      </c>
      <c r="L1163" s="2">
        <v>188.64</v>
      </c>
      <c r="M1163" s="2">
        <v>1.9</v>
      </c>
      <c r="N1163" s="2">
        <v>9.4320000000000004</v>
      </c>
      <c r="O1163" s="3">
        <v>1.9474</v>
      </c>
      <c r="P1163" s="2">
        <v>9.5931999999999995</v>
      </c>
      <c r="Q1163" s="2">
        <v>16.729600000000001</v>
      </c>
      <c r="R1163" s="2">
        <v>25.494199999999999</v>
      </c>
      <c r="S1163" s="2">
        <v>27.533799999999999</v>
      </c>
      <c r="T1163" s="2">
        <v>16.777899999999999</v>
      </c>
      <c r="U1163" s="2">
        <v>25.567900000000002</v>
      </c>
      <c r="V1163" s="2">
        <v>27.613299999999999</v>
      </c>
    </row>
    <row r="1164" spans="1:22" x14ac:dyDescent="0.25">
      <c r="A1164" t="s">
        <v>97</v>
      </c>
      <c r="B1164">
        <v>22</v>
      </c>
      <c r="C1164" s="2" t="s">
        <v>59</v>
      </c>
      <c r="D1164" s="2" t="s">
        <v>23</v>
      </c>
      <c r="E1164" s="2" t="s">
        <v>24</v>
      </c>
      <c r="F1164" s="2" t="str">
        <f>+C1164&amp;" "&amp;D1164&amp;" "&amp;E1164</f>
        <v>Hamburg Minijob Car</v>
      </c>
      <c r="G1164" s="2">
        <v>13.9</v>
      </c>
      <c r="H1164" s="2">
        <v>0.3</v>
      </c>
      <c r="I1164" s="2">
        <v>52.39</v>
      </c>
      <c r="J1164" s="2">
        <v>8</v>
      </c>
      <c r="K1164" s="3">
        <v>22</v>
      </c>
      <c r="L1164" s="2">
        <v>107.53</v>
      </c>
      <c r="M1164" s="2">
        <v>2</v>
      </c>
      <c r="N1164" s="2">
        <v>9.7754999999999992</v>
      </c>
      <c r="O1164" s="3">
        <v>2</v>
      </c>
      <c r="P1164" s="2">
        <v>9.6029999999999998</v>
      </c>
      <c r="Q1164" s="2">
        <v>16.832599999999999</v>
      </c>
      <c r="R1164" s="2">
        <v>25.651299999999999</v>
      </c>
      <c r="S1164" s="2">
        <v>27.703399999999998</v>
      </c>
      <c r="T1164" s="2">
        <v>16.780899999999999</v>
      </c>
      <c r="U1164" s="2">
        <v>25.572399999999998</v>
      </c>
      <c r="V1164" s="2">
        <v>27.618200000000002</v>
      </c>
    </row>
    <row r="1165" spans="1:22" x14ac:dyDescent="0.25">
      <c r="A1165" t="s">
        <v>94</v>
      </c>
      <c r="B1165">
        <v>20</v>
      </c>
      <c r="C1165" s="2" t="s">
        <v>59</v>
      </c>
      <c r="D1165" s="2" t="s">
        <v>23</v>
      </c>
      <c r="E1165" s="2" t="s">
        <v>24</v>
      </c>
      <c r="F1165" s="2" t="str">
        <f>+C1165&amp;" "&amp;D1165&amp;" "&amp;E1165</f>
        <v>Hamburg Minijob Car</v>
      </c>
      <c r="G1165" s="2">
        <v>13.9</v>
      </c>
      <c r="H1165" s="2">
        <v>0.3</v>
      </c>
      <c r="I1165" s="2">
        <v>52.39</v>
      </c>
      <c r="J1165" s="2">
        <v>8</v>
      </c>
      <c r="K1165" s="3">
        <v>65</v>
      </c>
      <c r="L1165" s="2">
        <v>315.06</v>
      </c>
      <c r="M1165" s="2">
        <v>1.9697</v>
      </c>
      <c r="N1165" s="2">
        <v>9.5472999999999999</v>
      </c>
      <c r="O1165" s="3">
        <v>1.9827999999999999</v>
      </c>
      <c r="P1165" s="2">
        <v>9.6130999999999993</v>
      </c>
      <c r="Q1165" s="2">
        <v>16.764199999999999</v>
      </c>
      <c r="R1165" s="2">
        <v>25.546900000000001</v>
      </c>
      <c r="S1165" s="2">
        <v>27.590699999999998</v>
      </c>
      <c r="T1165" s="2">
        <v>16.783899999999999</v>
      </c>
      <c r="U1165" s="2">
        <v>25.577000000000002</v>
      </c>
      <c r="V1165" s="2">
        <v>27.623200000000001</v>
      </c>
    </row>
    <row r="1166" spans="1:22" x14ac:dyDescent="0.25">
      <c r="A1166" t="s">
        <v>94</v>
      </c>
      <c r="B1166">
        <v>20</v>
      </c>
      <c r="C1166" s="2" t="s">
        <v>31</v>
      </c>
      <c r="D1166" s="2" t="s">
        <v>50</v>
      </c>
      <c r="E1166" s="2" t="s">
        <v>24</v>
      </c>
      <c r="F1166" s="2" t="str">
        <f>+C1166&amp;" "&amp;D1166&amp;" "&amp;E1166</f>
        <v>Trier TZ Car</v>
      </c>
      <c r="G1166" s="2">
        <v>13.9</v>
      </c>
      <c r="H1166" s="2">
        <v>0.3</v>
      </c>
      <c r="I1166" s="2">
        <v>43.09</v>
      </c>
      <c r="J1166" s="2">
        <v>8</v>
      </c>
      <c r="K1166" s="3">
        <v>237</v>
      </c>
      <c r="L1166" s="2">
        <v>1339.15</v>
      </c>
      <c r="M1166" s="2">
        <v>2.4184000000000001</v>
      </c>
      <c r="N1166" s="2">
        <v>13.6648</v>
      </c>
      <c r="O1166" s="3">
        <v>2.3102999999999998</v>
      </c>
      <c r="P1166" s="2">
        <v>13.260999999999999</v>
      </c>
      <c r="Q1166" s="2">
        <v>17.999400000000001</v>
      </c>
      <c r="R1166" s="2">
        <v>25.755400000000002</v>
      </c>
      <c r="S1166" s="2">
        <v>27.815799999999999</v>
      </c>
      <c r="T1166" s="2">
        <v>17.878299999999999</v>
      </c>
      <c r="U1166" s="2">
        <v>25.582100000000001</v>
      </c>
      <c r="V1166" s="2">
        <v>27.628599999999999</v>
      </c>
    </row>
    <row r="1167" spans="1:22" x14ac:dyDescent="0.25">
      <c r="A1167" t="s">
        <v>90</v>
      </c>
      <c r="B1167">
        <v>16</v>
      </c>
      <c r="C1167" s="2" t="s">
        <v>58</v>
      </c>
      <c r="D1167" s="2" t="s">
        <v>50</v>
      </c>
      <c r="E1167" s="2" t="s">
        <v>24</v>
      </c>
      <c r="F1167" s="2" t="str">
        <f>+C1167&amp;" "&amp;D1167&amp;" "&amp;E1167</f>
        <v>Luebeck TZ Car</v>
      </c>
      <c r="G1167" s="2">
        <v>13.9</v>
      </c>
      <c r="H1167" s="2">
        <v>0.3</v>
      </c>
      <c r="I1167" s="2">
        <v>43.09</v>
      </c>
      <c r="J1167" s="2">
        <v>8</v>
      </c>
      <c r="K1167" s="3">
        <v>108</v>
      </c>
      <c r="L1167" s="2">
        <v>653.13</v>
      </c>
      <c r="M1167" s="2">
        <v>2.16</v>
      </c>
      <c r="N1167" s="2">
        <v>13.0626</v>
      </c>
      <c r="O1167" s="3">
        <v>2.1837</v>
      </c>
      <c r="P1167" s="2">
        <v>13.2653</v>
      </c>
      <c r="Q1167" s="2">
        <v>17.8188</v>
      </c>
      <c r="R1167" s="2">
        <v>25.4969</v>
      </c>
      <c r="S1167" s="2">
        <v>27.5366</v>
      </c>
      <c r="T1167" s="2">
        <v>17.8796</v>
      </c>
      <c r="U1167" s="2">
        <v>25.5839</v>
      </c>
      <c r="V1167" s="2">
        <v>27.630600000000001</v>
      </c>
    </row>
    <row r="1168" spans="1:22" x14ac:dyDescent="0.25">
      <c r="A1168" t="s">
        <v>89</v>
      </c>
      <c r="B1168">
        <v>15</v>
      </c>
      <c r="C1168" s="2" t="s">
        <v>22</v>
      </c>
      <c r="D1168" s="2" t="s">
        <v>23</v>
      </c>
      <c r="E1168" s="2" t="s">
        <v>24</v>
      </c>
      <c r="F1168" s="2" t="str">
        <f>+C1168&amp;" "&amp;D1168&amp;" "&amp;E1168</f>
        <v>Sindelfingen Minijob Car</v>
      </c>
      <c r="G1168" s="2">
        <v>13.9</v>
      </c>
      <c r="H1168" s="2">
        <v>0.3</v>
      </c>
      <c r="I1168" s="2">
        <v>52.39</v>
      </c>
      <c r="J1168" s="2">
        <v>8</v>
      </c>
      <c r="K1168" s="3">
        <v>38</v>
      </c>
      <c r="L1168" s="2">
        <v>200.9</v>
      </c>
      <c r="M1168" s="2">
        <v>1.8095000000000001</v>
      </c>
      <c r="N1168" s="2">
        <v>9.5667000000000009</v>
      </c>
      <c r="O1168" s="3">
        <v>1.825</v>
      </c>
      <c r="P1168" s="2">
        <v>9.6281999999999996</v>
      </c>
      <c r="Q1168" s="2">
        <v>16.77</v>
      </c>
      <c r="R1168" s="2">
        <v>25.555800000000001</v>
      </c>
      <c r="S1168" s="2">
        <v>27.600300000000001</v>
      </c>
      <c r="T1168" s="2">
        <v>16.788499999999999</v>
      </c>
      <c r="U1168" s="2">
        <v>25.584</v>
      </c>
      <c r="V1168" s="2">
        <v>27.630700000000001</v>
      </c>
    </row>
    <row r="1169" spans="1:22" x14ac:dyDescent="0.25">
      <c r="A1169" t="s">
        <v>97</v>
      </c>
      <c r="B1169">
        <v>22</v>
      </c>
      <c r="C1169" s="2" t="s">
        <v>47</v>
      </c>
      <c r="D1169" s="2" t="s">
        <v>23</v>
      </c>
      <c r="E1169" s="2" t="s">
        <v>24</v>
      </c>
      <c r="F1169" s="2" t="str">
        <f>+C1169&amp;" "&amp;D1169&amp;" "&amp;E1169</f>
        <v>Nuremberg Minijob Car</v>
      </c>
      <c r="G1169" s="2">
        <v>13.9</v>
      </c>
      <c r="H1169" s="2">
        <v>0.3</v>
      </c>
      <c r="I1169" s="2">
        <v>52.39</v>
      </c>
      <c r="J1169" s="2">
        <v>8</v>
      </c>
      <c r="K1169" s="3">
        <v>23</v>
      </c>
      <c r="L1169" s="2">
        <v>151.28</v>
      </c>
      <c r="M1169" s="2">
        <v>1.4375</v>
      </c>
      <c r="N1169" s="2">
        <v>9.4550000000000001</v>
      </c>
      <c r="O1169" s="3">
        <v>1.4286000000000001</v>
      </c>
      <c r="P1169" s="2">
        <v>9.6320999999999994</v>
      </c>
      <c r="Q1169" s="2">
        <v>16.736499999999999</v>
      </c>
      <c r="R1169" s="2">
        <v>25.504799999999999</v>
      </c>
      <c r="S1169" s="2">
        <v>27.545100000000001</v>
      </c>
      <c r="T1169" s="2">
        <v>16.7896</v>
      </c>
      <c r="U1169" s="2">
        <v>25.585699999999999</v>
      </c>
      <c r="V1169" s="2">
        <v>27.6326</v>
      </c>
    </row>
    <row r="1170" spans="1:22" x14ac:dyDescent="0.25">
      <c r="A1170" t="s">
        <v>94</v>
      </c>
      <c r="B1170">
        <v>20</v>
      </c>
      <c r="C1170" s="2" t="s">
        <v>42</v>
      </c>
      <c r="D1170" s="2" t="s">
        <v>23</v>
      </c>
      <c r="E1170" s="2" t="s">
        <v>24</v>
      </c>
      <c r="F1170" s="2" t="str">
        <f>+C1170&amp;" "&amp;D1170&amp;" "&amp;E1170</f>
        <v>Wuppertal Minijob Car</v>
      </c>
      <c r="G1170" s="2">
        <v>13.9</v>
      </c>
      <c r="H1170" s="2">
        <v>0.3</v>
      </c>
      <c r="I1170" s="2">
        <v>52.39</v>
      </c>
      <c r="J1170" s="2">
        <v>8</v>
      </c>
      <c r="K1170" s="3">
        <v>5</v>
      </c>
      <c r="L1170" s="2">
        <v>38.53</v>
      </c>
      <c r="M1170" s="2">
        <v>1.25</v>
      </c>
      <c r="N1170" s="2">
        <v>9.6325000000000003</v>
      </c>
      <c r="O1170" s="3">
        <v>1.25</v>
      </c>
      <c r="P1170" s="2">
        <v>9.6325000000000003</v>
      </c>
      <c r="Q1170" s="2">
        <v>16.7898</v>
      </c>
      <c r="R1170" s="2">
        <v>25.585899999999999</v>
      </c>
      <c r="S1170" s="2">
        <v>27.6328</v>
      </c>
      <c r="T1170" s="2">
        <v>16.7898</v>
      </c>
      <c r="U1170" s="2">
        <v>25.585899999999999</v>
      </c>
      <c r="V1170" s="2">
        <v>27.6328</v>
      </c>
    </row>
    <row r="1171" spans="1:22" x14ac:dyDescent="0.25">
      <c r="A1171" t="s">
        <v>88</v>
      </c>
      <c r="B1171">
        <v>14</v>
      </c>
      <c r="C1171" s="2" t="s">
        <v>62</v>
      </c>
      <c r="D1171" s="2" t="s">
        <v>23</v>
      </c>
      <c r="E1171" s="2" t="s">
        <v>24</v>
      </c>
      <c r="F1171" s="2" t="str">
        <f>+C1171&amp;" "&amp;D1171&amp;" "&amp;E1171</f>
        <v>Offenbach Minijob Car</v>
      </c>
      <c r="G1171" s="2">
        <v>13.9</v>
      </c>
      <c r="H1171" s="2">
        <v>0.3</v>
      </c>
      <c r="I1171" s="2">
        <v>52.39</v>
      </c>
      <c r="J1171" s="2">
        <v>8</v>
      </c>
      <c r="K1171" s="3">
        <v>70</v>
      </c>
      <c r="L1171" s="2">
        <v>374.24</v>
      </c>
      <c r="M1171" s="2">
        <v>1.7948999999999999</v>
      </c>
      <c r="N1171" s="2">
        <v>9.5959000000000003</v>
      </c>
      <c r="O1171" s="3">
        <v>1.7903</v>
      </c>
      <c r="P1171" s="2">
        <v>9.6356000000000002</v>
      </c>
      <c r="Q1171" s="2">
        <v>16.7788</v>
      </c>
      <c r="R1171" s="2">
        <v>25.569199999999999</v>
      </c>
      <c r="S1171" s="2">
        <v>27.614699999999999</v>
      </c>
      <c r="T1171" s="2">
        <v>16.790700000000001</v>
      </c>
      <c r="U1171" s="2">
        <v>25.587299999999999</v>
      </c>
      <c r="V1171" s="2">
        <v>27.6343</v>
      </c>
    </row>
    <row r="1172" spans="1:22" x14ac:dyDescent="0.25">
      <c r="A1172" t="s">
        <v>21</v>
      </c>
      <c r="B1172">
        <v>13</v>
      </c>
      <c r="C1172" s="2" t="s">
        <v>53</v>
      </c>
      <c r="D1172" s="2" t="s">
        <v>23</v>
      </c>
      <c r="E1172" s="2" t="s">
        <v>24</v>
      </c>
      <c r="F1172" s="2" t="str">
        <f>+C1172&amp;" "&amp;D1172&amp;" "&amp;E1172</f>
        <v>Essen Minijob Car</v>
      </c>
      <c r="G1172" s="2">
        <v>13.9</v>
      </c>
      <c r="H1172" s="2">
        <v>0.3</v>
      </c>
      <c r="I1172" s="2">
        <v>52.39</v>
      </c>
      <c r="J1172" s="2">
        <v>8</v>
      </c>
      <c r="K1172" s="3">
        <v>2</v>
      </c>
      <c r="L1172" s="2">
        <v>9.65</v>
      </c>
      <c r="M1172" s="2">
        <v>2</v>
      </c>
      <c r="N1172" s="2">
        <v>9.65</v>
      </c>
      <c r="O1172" s="3">
        <v>2</v>
      </c>
      <c r="P1172" s="2">
        <v>9.65</v>
      </c>
      <c r="Q1172" s="2">
        <v>16.795000000000002</v>
      </c>
      <c r="R1172" s="2">
        <v>25.593900000000001</v>
      </c>
      <c r="S1172" s="2">
        <v>27.641400000000001</v>
      </c>
      <c r="T1172" s="2">
        <v>16.795000000000002</v>
      </c>
      <c r="U1172" s="2">
        <v>25.593900000000001</v>
      </c>
      <c r="V1172" s="2">
        <v>27.641400000000001</v>
      </c>
    </row>
    <row r="1173" spans="1:22" x14ac:dyDescent="0.25">
      <c r="A1173" t="s">
        <v>90</v>
      </c>
      <c r="B1173">
        <v>16</v>
      </c>
      <c r="C1173" s="2" t="s">
        <v>46</v>
      </c>
      <c r="D1173" s="2" t="s">
        <v>50</v>
      </c>
      <c r="E1173" s="2" t="s">
        <v>24</v>
      </c>
      <c r="F1173" s="2" t="str">
        <f>+C1173&amp;" "&amp;D1173&amp;" "&amp;E1173</f>
        <v>Heilbronn TZ Car</v>
      </c>
      <c r="G1173" s="2">
        <v>13.9</v>
      </c>
      <c r="H1173" s="2">
        <v>0.3</v>
      </c>
      <c r="I1173" s="2">
        <v>43.09</v>
      </c>
      <c r="J1173" s="2">
        <v>8</v>
      </c>
      <c r="K1173" s="3">
        <v>297</v>
      </c>
      <c r="L1173" s="2">
        <v>1744.77</v>
      </c>
      <c r="M1173" s="2">
        <v>2.2671999999999999</v>
      </c>
      <c r="N1173" s="2">
        <v>13.318899999999999</v>
      </c>
      <c r="O1173" s="3">
        <v>2.2250999999999999</v>
      </c>
      <c r="P1173" s="2">
        <v>13.292299999999999</v>
      </c>
      <c r="Q1173" s="2">
        <v>17.895700000000001</v>
      </c>
      <c r="R1173" s="2">
        <v>25.6069</v>
      </c>
      <c r="S1173" s="2">
        <v>27.6554</v>
      </c>
      <c r="T1173" s="2">
        <v>17.887699999999999</v>
      </c>
      <c r="U1173" s="2">
        <v>25.595500000000001</v>
      </c>
      <c r="V1173" s="2">
        <v>27.6431</v>
      </c>
    </row>
    <row r="1174" spans="1:22" x14ac:dyDescent="0.25">
      <c r="A1174" t="s">
        <v>91</v>
      </c>
      <c r="B1174">
        <v>17</v>
      </c>
      <c r="C1174" s="2" t="s">
        <v>60</v>
      </c>
      <c r="D1174" s="2" t="s">
        <v>50</v>
      </c>
      <c r="E1174" s="2" t="s">
        <v>24</v>
      </c>
      <c r="F1174" s="2" t="str">
        <f>+C1174&amp;" "&amp;D1174&amp;" "&amp;E1174</f>
        <v>Freiburg im Breisgau TZ Car</v>
      </c>
      <c r="G1174" s="2">
        <v>13.9</v>
      </c>
      <c r="H1174" s="2">
        <v>0.3</v>
      </c>
      <c r="I1174" s="2">
        <v>43.09</v>
      </c>
      <c r="J1174" s="2">
        <v>8</v>
      </c>
      <c r="K1174" s="3">
        <v>384</v>
      </c>
      <c r="L1174" s="2">
        <v>2320.9299999999998</v>
      </c>
      <c r="M1174" s="2">
        <v>2.1453000000000002</v>
      </c>
      <c r="N1174" s="2">
        <v>12.966100000000001</v>
      </c>
      <c r="O1174" s="3">
        <v>2.1019000000000001</v>
      </c>
      <c r="P1174" s="2">
        <v>13.314500000000001</v>
      </c>
      <c r="Q1174" s="2">
        <v>17.7898</v>
      </c>
      <c r="R1174" s="2">
        <v>25.455500000000001</v>
      </c>
      <c r="S1174" s="2">
        <v>27.491900000000001</v>
      </c>
      <c r="T1174" s="2">
        <v>17.894400000000001</v>
      </c>
      <c r="U1174" s="2">
        <v>25.605</v>
      </c>
      <c r="V1174" s="2">
        <v>27.653400000000001</v>
      </c>
    </row>
    <row r="1175" spans="1:22" x14ac:dyDescent="0.25">
      <c r="A1175" t="s">
        <v>91</v>
      </c>
      <c r="B1175">
        <v>17</v>
      </c>
      <c r="C1175" s="2" t="s">
        <v>51</v>
      </c>
      <c r="D1175" s="2" t="s">
        <v>23</v>
      </c>
      <c r="E1175" s="2" t="s">
        <v>24</v>
      </c>
      <c r="F1175" s="2" t="str">
        <f>+C1175&amp;" "&amp;D1175&amp;" "&amp;E1175</f>
        <v>Fuerth Minijob Car</v>
      </c>
      <c r="G1175" s="2">
        <v>13.9</v>
      </c>
      <c r="H1175" s="2">
        <v>0.3</v>
      </c>
      <c r="I1175" s="2">
        <v>52.39</v>
      </c>
      <c r="J1175" s="2">
        <v>8</v>
      </c>
      <c r="K1175" s="3">
        <v>25</v>
      </c>
      <c r="L1175" s="2">
        <v>144.66999999999999</v>
      </c>
      <c r="M1175" s="2">
        <v>1.7857000000000001</v>
      </c>
      <c r="N1175" s="2">
        <v>10.333600000000001</v>
      </c>
      <c r="O1175" s="3">
        <v>1.7082999999999999</v>
      </c>
      <c r="P1175" s="2">
        <v>9.6767000000000003</v>
      </c>
      <c r="Q1175" s="2">
        <v>17.0001</v>
      </c>
      <c r="R1175" s="2">
        <v>25.906400000000001</v>
      </c>
      <c r="S1175" s="2">
        <v>27.978899999999999</v>
      </c>
      <c r="T1175" s="2">
        <v>16.803000000000001</v>
      </c>
      <c r="U1175" s="2">
        <v>25.606100000000001</v>
      </c>
      <c r="V1175" s="2">
        <v>27.654599999999999</v>
      </c>
    </row>
    <row r="1176" spans="1:22" x14ac:dyDescent="0.25">
      <c r="A1176" t="s">
        <v>96</v>
      </c>
      <c r="B1176">
        <v>22</v>
      </c>
      <c r="C1176" s="2" t="s">
        <v>48</v>
      </c>
      <c r="D1176" s="2" t="s">
        <v>50</v>
      </c>
      <c r="E1176" s="2" t="s">
        <v>24</v>
      </c>
      <c r="F1176" s="2" t="str">
        <f>+C1176&amp;" "&amp;D1176&amp;" "&amp;E1176</f>
        <v>Ingolstadt TZ Car</v>
      </c>
      <c r="G1176" s="2">
        <v>13.9</v>
      </c>
      <c r="H1176" s="2">
        <v>0.3</v>
      </c>
      <c r="I1176" s="2">
        <v>43.09</v>
      </c>
      <c r="J1176" s="2">
        <v>8</v>
      </c>
      <c r="K1176" s="3">
        <v>208</v>
      </c>
      <c r="L1176" s="2">
        <v>1270.29</v>
      </c>
      <c r="M1176" s="2">
        <v>2.1667000000000001</v>
      </c>
      <c r="N1176" s="2">
        <v>13.232200000000001</v>
      </c>
      <c r="O1176" s="3">
        <v>2.1276000000000002</v>
      </c>
      <c r="P1176" s="2">
        <v>13.317600000000001</v>
      </c>
      <c r="Q1176" s="2">
        <v>17.869700000000002</v>
      </c>
      <c r="R1176" s="2">
        <v>25.569700000000001</v>
      </c>
      <c r="S1176" s="2">
        <v>27.615300000000001</v>
      </c>
      <c r="T1176" s="2">
        <v>17.895299999999999</v>
      </c>
      <c r="U1176" s="2">
        <v>25.606300000000001</v>
      </c>
      <c r="V1176" s="2">
        <v>27.654900000000001</v>
      </c>
    </row>
    <row r="1177" spans="1:22" x14ac:dyDescent="0.25">
      <c r="A1177" t="s">
        <v>92</v>
      </c>
      <c r="B1177">
        <v>18</v>
      </c>
      <c r="C1177" s="2" t="s">
        <v>63</v>
      </c>
      <c r="D1177" s="2" t="s">
        <v>23</v>
      </c>
      <c r="E1177" s="2" t="s">
        <v>24</v>
      </c>
      <c r="F1177" s="2" t="str">
        <f>+C1177&amp;" "&amp;D1177&amp;" "&amp;E1177</f>
        <v>Ulm Minijob Car</v>
      </c>
      <c r="G1177" s="2">
        <v>13.9</v>
      </c>
      <c r="H1177" s="2">
        <v>0.3</v>
      </c>
      <c r="I1177" s="2">
        <v>52.39</v>
      </c>
      <c r="J1177" s="2">
        <v>8</v>
      </c>
      <c r="K1177" s="3">
        <v>36</v>
      </c>
      <c r="L1177" s="2">
        <v>209.64</v>
      </c>
      <c r="M1177" s="2">
        <v>1.6364000000000001</v>
      </c>
      <c r="N1177" s="2">
        <v>9.5290999999999997</v>
      </c>
      <c r="O1177" s="3">
        <v>1.6429</v>
      </c>
      <c r="P1177" s="2">
        <v>9.6933000000000007</v>
      </c>
      <c r="Q1177" s="2">
        <v>16.758700000000001</v>
      </c>
      <c r="R1177" s="2">
        <v>25.538599999999999</v>
      </c>
      <c r="S1177" s="2">
        <v>27.581700000000001</v>
      </c>
      <c r="T1177" s="2">
        <v>16.808</v>
      </c>
      <c r="U1177" s="2">
        <v>25.613700000000001</v>
      </c>
      <c r="V1177" s="2">
        <v>27.662800000000001</v>
      </c>
    </row>
    <row r="1178" spans="1:22" x14ac:dyDescent="0.25">
      <c r="A1178" t="s">
        <v>92</v>
      </c>
      <c r="B1178">
        <v>18</v>
      </c>
      <c r="C1178" s="2" t="s">
        <v>29</v>
      </c>
      <c r="D1178" s="2" t="s">
        <v>50</v>
      </c>
      <c r="E1178" s="2" t="s">
        <v>24</v>
      </c>
      <c r="F1178" s="2" t="str">
        <f>+C1178&amp;" "&amp;D1178&amp;" "&amp;E1178</f>
        <v>Stuttgart TZ Car</v>
      </c>
      <c r="G1178" s="2">
        <v>13.9</v>
      </c>
      <c r="H1178" s="2">
        <v>0.3</v>
      </c>
      <c r="I1178" s="2">
        <v>43.09</v>
      </c>
      <c r="J1178" s="2">
        <v>8</v>
      </c>
      <c r="K1178" s="3">
        <v>173</v>
      </c>
      <c r="L1178" s="2">
        <v>1305.27</v>
      </c>
      <c r="M1178" s="2">
        <v>1.8404</v>
      </c>
      <c r="N1178" s="2">
        <v>13.885899999999999</v>
      </c>
      <c r="O1178" s="3">
        <v>1.7125999999999999</v>
      </c>
      <c r="P1178" s="2">
        <v>13.335100000000001</v>
      </c>
      <c r="Q1178" s="2">
        <v>18.065799999999999</v>
      </c>
      <c r="R1178" s="2">
        <v>25.850300000000001</v>
      </c>
      <c r="S1178" s="2">
        <v>27.918299999999999</v>
      </c>
      <c r="T1178" s="2">
        <v>17.900500000000001</v>
      </c>
      <c r="U1178" s="2">
        <v>25.613900000000001</v>
      </c>
      <c r="V1178" s="2">
        <v>27.663</v>
      </c>
    </row>
    <row r="1179" spans="1:22" x14ac:dyDescent="0.25">
      <c r="A1179" t="s">
        <v>88</v>
      </c>
      <c r="B1179">
        <v>14</v>
      </c>
      <c r="C1179" s="2" t="s">
        <v>35</v>
      </c>
      <c r="D1179" s="2" t="s">
        <v>50</v>
      </c>
      <c r="E1179" s="2" t="s">
        <v>24</v>
      </c>
      <c r="F1179" s="2" t="str">
        <f>+C1179&amp;" "&amp;D1179&amp;" "&amp;E1179</f>
        <v>Frankfurt am Main TZ Car</v>
      </c>
      <c r="G1179" s="2">
        <v>13.9</v>
      </c>
      <c r="H1179" s="2">
        <v>0.3</v>
      </c>
      <c r="I1179" s="2">
        <v>43.09</v>
      </c>
      <c r="J1179" s="2">
        <v>8</v>
      </c>
      <c r="K1179" s="3">
        <v>3459</v>
      </c>
      <c r="L1179" s="2">
        <v>25305.84</v>
      </c>
      <c r="M1179" s="2">
        <v>1.91</v>
      </c>
      <c r="N1179" s="2">
        <v>13.9734</v>
      </c>
      <c r="O1179" s="3">
        <v>1.8371</v>
      </c>
      <c r="P1179" s="2">
        <v>13.386200000000001</v>
      </c>
      <c r="Q1179" s="2">
        <v>18.091999999999999</v>
      </c>
      <c r="R1179" s="2">
        <v>25.887899999999998</v>
      </c>
      <c r="S1179" s="2">
        <v>27.9589</v>
      </c>
      <c r="T1179" s="2">
        <v>17.915800000000001</v>
      </c>
      <c r="U1179" s="2">
        <v>25.6358</v>
      </c>
      <c r="V1179" s="2">
        <v>27.686699999999998</v>
      </c>
    </row>
    <row r="1180" spans="1:22" x14ac:dyDescent="0.25">
      <c r="A1180" t="s">
        <v>21</v>
      </c>
      <c r="B1180">
        <v>13</v>
      </c>
      <c r="C1180" s="2" t="s">
        <v>29</v>
      </c>
      <c r="D1180" s="2" t="s">
        <v>50</v>
      </c>
      <c r="E1180" s="2" t="s">
        <v>24</v>
      </c>
      <c r="F1180" s="2" t="str">
        <f>+C1180&amp;" "&amp;D1180&amp;" "&amp;E1180</f>
        <v>Stuttgart TZ Car</v>
      </c>
      <c r="G1180" s="2">
        <v>13.9</v>
      </c>
      <c r="H1180" s="2">
        <v>0.3</v>
      </c>
      <c r="I1180" s="2">
        <v>43.09</v>
      </c>
      <c r="J1180" s="2">
        <v>8</v>
      </c>
      <c r="K1180" s="3">
        <v>210</v>
      </c>
      <c r="L1180" s="2">
        <v>1420.91</v>
      </c>
      <c r="M1180" s="2">
        <v>2.1429</v>
      </c>
      <c r="N1180" s="2">
        <v>14.4991</v>
      </c>
      <c r="O1180" s="3">
        <v>1.9762</v>
      </c>
      <c r="P1180" s="2">
        <v>13.3878</v>
      </c>
      <c r="Q1180" s="2">
        <v>18.249700000000001</v>
      </c>
      <c r="R1180" s="2">
        <v>26.113499999999998</v>
      </c>
      <c r="S1180" s="2">
        <v>28.2026</v>
      </c>
      <c r="T1180" s="2">
        <v>17.9163</v>
      </c>
      <c r="U1180" s="2">
        <v>25.636500000000002</v>
      </c>
      <c r="V1180" s="2">
        <v>27.6874</v>
      </c>
    </row>
    <row r="1181" spans="1:22" x14ac:dyDescent="0.25">
      <c r="A1181" t="s">
        <v>94</v>
      </c>
      <c r="B1181">
        <v>20</v>
      </c>
      <c r="C1181" s="2" t="s">
        <v>62</v>
      </c>
      <c r="D1181" s="2" t="s">
        <v>23</v>
      </c>
      <c r="E1181" s="2" t="s">
        <v>24</v>
      </c>
      <c r="F1181" s="2" t="str">
        <f>+C1181&amp;" "&amp;D1181&amp;" "&amp;E1181</f>
        <v>Offenbach Minijob Car</v>
      </c>
      <c r="G1181" s="2">
        <v>13.9</v>
      </c>
      <c r="H1181" s="2">
        <v>0.3</v>
      </c>
      <c r="I1181" s="2">
        <v>52.39</v>
      </c>
      <c r="J1181" s="2">
        <v>8</v>
      </c>
      <c r="K1181" s="3">
        <v>84</v>
      </c>
      <c r="L1181" s="2">
        <v>467.92</v>
      </c>
      <c r="M1181" s="2">
        <v>1.8261000000000001</v>
      </c>
      <c r="N1181" s="2">
        <v>10.1722</v>
      </c>
      <c r="O1181" s="3">
        <v>1.8577999999999999</v>
      </c>
      <c r="P1181" s="2">
        <v>9.7449999999999992</v>
      </c>
      <c r="Q1181" s="2">
        <v>16.951699999999999</v>
      </c>
      <c r="R1181" s="2">
        <v>25.832599999999999</v>
      </c>
      <c r="S1181" s="2">
        <v>27.8992</v>
      </c>
      <c r="T1181" s="2">
        <v>16.823499999999999</v>
      </c>
      <c r="U1181" s="2">
        <v>25.6374</v>
      </c>
      <c r="V1181" s="2">
        <v>27.688300000000002</v>
      </c>
    </row>
    <row r="1182" spans="1:22" x14ac:dyDescent="0.25">
      <c r="A1182" t="s">
        <v>90</v>
      </c>
      <c r="B1182">
        <v>16</v>
      </c>
      <c r="C1182" s="2" t="s">
        <v>27</v>
      </c>
      <c r="D1182" s="2" t="s">
        <v>50</v>
      </c>
      <c r="E1182" s="2" t="s">
        <v>24</v>
      </c>
      <c r="F1182" s="2" t="str">
        <f>+C1182&amp;" "&amp;D1182&amp;" "&amp;E1182</f>
        <v>Heidelberg TZ Car</v>
      </c>
      <c r="G1182" s="2">
        <v>13.9</v>
      </c>
      <c r="H1182" s="2">
        <v>0.3</v>
      </c>
      <c r="I1182" s="2">
        <v>43.09</v>
      </c>
      <c r="J1182" s="2">
        <v>8</v>
      </c>
      <c r="K1182" s="3">
        <v>990</v>
      </c>
      <c r="L1182" s="2">
        <v>5449.18</v>
      </c>
      <c r="M1182" s="2">
        <v>2.5190999999999999</v>
      </c>
      <c r="N1182" s="2">
        <v>13.865600000000001</v>
      </c>
      <c r="O1182" s="3">
        <v>2.4483999999999999</v>
      </c>
      <c r="P1182" s="2">
        <v>13.404199999999999</v>
      </c>
      <c r="Q1182" s="2">
        <v>18.059699999999999</v>
      </c>
      <c r="R1182" s="2">
        <v>25.8416</v>
      </c>
      <c r="S1182" s="2">
        <v>27.908899999999999</v>
      </c>
      <c r="T1182" s="2">
        <v>17.921299999999999</v>
      </c>
      <c r="U1182" s="2">
        <v>25.6435</v>
      </c>
      <c r="V1182" s="2">
        <v>27.695</v>
      </c>
    </row>
    <row r="1183" spans="1:22" x14ac:dyDescent="0.25">
      <c r="A1183" t="s">
        <v>97</v>
      </c>
      <c r="B1183">
        <v>22</v>
      </c>
      <c r="C1183" s="2" t="s">
        <v>43</v>
      </c>
      <c r="D1183" s="2" t="s">
        <v>23</v>
      </c>
      <c r="E1183" s="2" t="s">
        <v>24</v>
      </c>
      <c r="F1183" s="2" t="str">
        <f>+C1183&amp;" "&amp;D1183&amp;" "&amp;E1183</f>
        <v>Berlin Minijob Car</v>
      </c>
      <c r="G1183" s="2">
        <v>13.9</v>
      </c>
      <c r="H1183" s="2">
        <v>0.3</v>
      </c>
      <c r="I1183" s="2">
        <v>52.39</v>
      </c>
      <c r="J1183" s="2">
        <v>8</v>
      </c>
      <c r="K1183" s="3">
        <v>99</v>
      </c>
      <c r="L1183" s="2">
        <v>535.59</v>
      </c>
      <c r="M1183" s="2">
        <v>1.8</v>
      </c>
      <c r="N1183" s="2">
        <v>9.7379999999999995</v>
      </c>
      <c r="O1183" s="3">
        <v>1.8287</v>
      </c>
      <c r="P1183" s="2">
        <v>9.7720000000000002</v>
      </c>
      <c r="Q1183" s="2">
        <v>16.821400000000001</v>
      </c>
      <c r="R1183" s="2">
        <v>25.6341</v>
      </c>
      <c r="S1183" s="2">
        <v>27.684899999999999</v>
      </c>
      <c r="T1183" s="2">
        <v>16.831600000000002</v>
      </c>
      <c r="U1183" s="2">
        <v>25.649699999999999</v>
      </c>
      <c r="V1183" s="2">
        <v>27.701599999999999</v>
      </c>
    </row>
    <row r="1184" spans="1:22" x14ac:dyDescent="0.25">
      <c r="A1184" t="s">
        <v>90</v>
      </c>
      <c r="B1184">
        <v>16</v>
      </c>
      <c r="C1184" s="2" t="s">
        <v>63</v>
      </c>
      <c r="D1184" s="2" t="s">
        <v>23</v>
      </c>
      <c r="E1184" s="2" t="s">
        <v>24</v>
      </c>
      <c r="F1184" s="2" t="str">
        <f>+C1184&amp;" "&amp;D1184&amp;" "&amp;E1184</f>
        <v>Ulm Minijob Car</v>
      </c>
      <c r="G1184" s="2">
        <v>13.9</v>
      </c>
      <c r="H1184" s="2">
        <v>0.3</v>
      </c>
      <c r="I1184" s="2">
        <v>52.39</v>
      </c>
      <c r="J1184" s="2">
        <v>8</v>
      </c>
      <c r="K1184" s="3">
        <v>26</v>
      </c>
      <c r="L1184" s="2">
        <v>146.81</v>
      </c>
      <c r="M1184" s="2">
        <v>1.7333000000000001</v>
      </c>
      <c r="N1184" s="2">
        <v>9.7873000000000001</v>
      </c>
      <c r="O1184" s="3">
        <v>1.7333000000000001</v>
      </c>
      <c r="P1184" s="2">
        <v>9.7873000000000001</v>
      </c>
      <c r="Q1184" s="2">
        <v>16.836200000000002</v>
      </c>
      <c r="R1184" s="2">
        <v>25.656700000000001</v>
      </c>
      <c r="S1184" s="2">
        <v>27.709199999999999</v>
      </c>
      <c r="T1184" s="2">
        <v>16.836200000000002</v>
      </c>
      <c r="U1184" s="2">
        <v>25.656700000000001</v>
      </c>
      <c r="V1184" s="2">
        <v>27.709199999999999</v>
      </c>
    </row>
    <row r="1185" spans="1:22" x14ac:dyDescent="0.25">
      <c r="A1185" t="s">
        <v>92</v>
      </c>
      <c r="B1185">
        <v>18</v>
      </c>
      <c r="C1185" s="2" t="s">
        <v>56</v>
      </c>
      <c r="D1185" s="2" t="s">
        <v>23</v>
      </c>
      <c r="E1185" s="2" t="s">
        <v>24</v>
      </c>
      <c r="F1185" s="2" t="str">
        <f>+C1185&amp;" "&amp;D1185&amp;" "&amp;E1185</f>
        <v>Osnabrueck Minijob Car</v>
      </c>
      <c r="G1185" s="2">
        <v>13.9</v>
      </c>
      <c r="H1185" s="2">
        <v>0.3</v>
      </c>
      <c r="I1185" s="2">
        <v>52.39</v>
      </c>
      <c r="J1185" s="2">
        <v>8</v>
      </c>
      <c r="K1185" s="3">
        <v>56</v>
      </c>
      <c r="L1185" s="2">
        <v>262.95999999999998</v>
      </c>
      <c r="M1185" s="2">
        <v>2.1537999999999999</v>
      </c>
      <c r="N1185" s="2">
        <v>10.113799999999999</v>
      </c>
      <c r="O1185" s="3">
        <v>2.1</v>
      </c>
      <c r="P1185" s="2">
        <v>9.7949999999999999</v>
      </c>
      <c r="Q1185" s="2">
        <v>16.934200000000001</v>
      </c>
      <c r="R1185" s="2">
        <v>25.806000000000001</v>
      </c>
      <c r="S1185" s="2">
        <v>27.8704</v>
      </c>
      <c r="T1185" s="2">
        <v>16.8385</v>
      </c>
      <c r="U1185" s="2">
        <v>25.6602</v>
      </c>
      <c r="V1185" s="2">
        <v>27.713000000000001</v>
      </c>
    </row>
    <row r="1186" spans="1:22" x14ac:dyDescent="0.25">
      <c r="A1186" t="s">
        <v>93</v>
      </c>
      <c r="B1186">
        <v>19</v>
      </c>
      <c r="C1186" s="2" t="s">
        <v>69</v>
      </c>
      <c r="D1186" s="2" t="s">
        <v>23</v>
      </c>
      <c r="E1186" s="2" t="s">
        <v>24</v>
      </c>
      <c r="F1186" s="2" t="str">
        <f>+C1186&amp;" "&amp;D1186&amp;" "&amp;E1186</f>
        <v>Worms Minijob Car</v>
      </c>
      <c r="G1186" s="2">
        <v>13.9</v>
      </c>
      <c r="H1186" s="2">
        <v>0.3</v>
      </c>
      <c r="I1186" s="2">
        <v>52.39</v>
      </c>
      <c r="J1186" s="2">
        <v>8</v>
      </c>
      <c r="K1186" s="3">
        <v>94</v>
      </c>
      <c r="L1186" s="2">
        <v>552.09</v>
      </c>
      <c r="M1186" s="2">
        <v>1.7406999999999999</v>
      </c>
      <c r="N1186" s="2">
        <v>10.2239</v>
      </c>
      <c r="O1186" s="3">
        <v>1.6744000000000001</v>
      </c>
      <c r="P1186" s="2">
        <v>9.7980999999999998</v>
      </c>
      <c r="Q1186" s="2">
        <v>16.967199999999998</v>
      </c>
      <c r="R1186" s="2">
        <v>25.856300000000001</v>
      </c>
      <c r="S1186" s="2">
        <v>27.924800000000001</v>
      </c>
      <c r="T1186" s="2">
        <v>16.839400000000001</v>
      </c>
      <c r="U1186" s="2">
        <v>25.6616</v>
      </c>
      <c r="V1186" s="2">
        <v>27.714600000000001</v>
      </c>
    </row>
    <row r="1187" spans="1:22" x14ac:dyDescent="0.25">
      <c r="A1187" t="s">
        <v>91</v>
      </c>
      <c r="B1187">
        <v>17</v>
      </c>
      <c r="C1187" s="2" t="s">
        <v>57</v>
      </c>
      <c r="D1187" s="2" t="s">
        <v>50</v>
      </c>
      <c r="E1187" s="2" t="s">
        <v>24</v>
      </c>
      <c r="F1187" s="2" t="str">
        <f>+C1187&amp;" "&amp;D1187&amp;" "&amp;E1187</f>
        <v>Karlsruhe TZ Car</v>
      </c>
      <c r="G1187" s="2">
        <v>13.9</v>
      </c>
      <c r="H1187" s="2">
        <v>0.3</v>
      </c>
      <c r="I1187" s="2">
        <v>43.09</v>
      </c>
      <c r="J1187" s="2">
        <v>8</v>
      </c>
      <c r="K1187" s="3">
        <v>580</v>
      </c>
      <c r="L1187" s="2">
        <v>3271.62</v>
      </c>
      <c r="M1187" s="2">
        <v>2.3576999999999999</v>
      </c>
      <c r="N1187" s="2">
        <v>13.299300000000001</v>
      </c>
      <c r="O1187" s="3">
        <v>2.3231000000000002</v>
      </c>
      <c r="P1187" s="2">
        <v>13.447900000000001</v>
      </c>
      <c r="Q1187" s="2">
        <v>17.889800000000001</v>
      </c>
      <c r="R1187" s="2">
        <v>25.598500000000001</v>
      </c>
      <c r="S1187" s="2">
        <v>27.6464</v>
      </c>
      <c r="T1187" s="2">
        <v>17.9344</v>
      </c>
      <c r="U1187" s="2">
        <v>25.662299999999998</v>
      </c>
      <c r="V1187" s="2">
        <v>27.715299999999999</v>
      </c>
    </row>
    <row r="1188" spans="1:22" x14ac:dyDescent="0.25">
      <c r="A1188" t="s">
        <v>93</v>
      </c>
      <c r="B1188">
        <v>19</v>
      </c>
      <c r="C1188" s="2" t="s">
        <v>29</v>
      </c>
      <c r="D1188" s="2" t="s">
        <v>50</v>
      </c>
      <c r="E1188" s="2" t="s">
        <v>24</v>
      </c>
      <c r="F1188" s="2" t="str">
        <f>+C1188&amp;" "&amp;D1188&amp;" "&amp;E1188</f>
        <v>Stuttgart TZ Car</v>
      </c>
      <c r="G1188" s="2">
        <v>13.9</v>
      </c>
      <c r="H1188" s="2">
        <v>0.3</v>
      </c>
      <c r="I1188" s="2">
        <v>43.09</v>
      </c>
      <c r="J1188" s="2">
        <v>8</v>
      </c>
      <c r="K1188" s="3">
        <v>100</v>
      </c>
      <c r="L1188" s="2">
        <v>661.89</v>
      </c>
      <c r="M1188" s="2">
        <v>2</v>
      </c>
      <c r="N1188" s="2">
        <v>13.2378</v>
      </c>
      <c r="O1188" s="3">
        <v>1.9077</v>
      </c>
      <c r="P1188" s="2">
        <v>13.449400000000001</v>
      </c>
      <c r="Q1188" s="2">
        <v>17.871300000000002</v>
      </c>
      <c r="R1188" s="2">
        <v>25.572099999999999</v>
      </c>
      <c r="S1188" s="2">
        <v>27.617899999999999</v>
      </c>
      <c r="T1188" s="2">
        <v>17.934799999999999</v>
      </c>
      <c r="U1188" s="2">
        <v>25.6629</v>
      </c>
      <c r="V1188" s="2">
        <v>27.716000000000001</v>
      </c>
    </row>
    <row r="1189" spans="1:22" x14ac:dyDescent="0.25">
      <c r="A1189" t="s">
        <v>97</v>
      </c>
      <c r="B1189">
        <v>22</v>
      </c>
      <c r="C1189" s="2" t="s">
        <v>60</v>
      </c>
      <c r="D1189" s="2" t="s">
        <v>50</v>
      </c>
      <c r="E1189" s="2" t="s">
        <v>24</v>
      </c>
      <c r="F1189" s="2" t="str">
        <f>+C1189&amp;" "&amp;D1189&amp;" "&amp;E1189</f>
        <v>Freiburg im Breisgau TZ Car</v>
      </c>
      <c r="G1189" s="2">
        <v>13.9</v>
      </c>
      <c r="H1189" s="2">
        <v>0.3</v>
      </c>
      <c r="I1189" s="2">
        <v>43.09</v>
      </c>
      <c r="J1189" s="2">
        <v>8</v>
      </c>
      <c r="K1189" s="3">
        <v>167</v>
      </c>
      <c r="L1189" s="2">
        <v>1034.4000000000001</v>
      </c>
      <c r="M1189" s="2">
        <v>2.1974</v>
      </c>
      <c r="N1189" s="2">
        <v>13.6105</v>
      </c>
      <c r="O1189" s="3">
        <v>2.1623999999999999</v>
      </c>
      <c r="P1189" s="2">
        <v>13.4506</v>
      </c>
      <c r="Q1189" s="2">
        <v>17.9832</v>
      </c>
      <c r="R1189" s="2">
        <v>25.732099999999999</v>
      </c>
      <c r="S1189" s="2">
        <v>27.790700000000001</v>
      </c>
      <c r="T1189" s="2">
        <v>17.935199999999998</v>
      </c>
      <c r="U1189" s="2">
        <v>25.663399999999999</v>
      </c>
      <c r="V1189" s="2">
        <v>27.7165</v>
      </c>
    </row>
    <row r="1190" spans="1:22" x14ac:dyDescent="0.25">
      <c r="A1190" t="s">
        <v>89</v>
      </c>
      <c r="B1190">
        <v>15</v>
      </c>
      <c r="C1190" s="2" t="s">
        <v>62</v>
      </c>
      <c r="D1190" s="2" t="s">
        <v>23</v>
      </c>
      <c r="E1190" s="2" t="s">
        <v>24</v>
      </c>
      <c r="F1190" s="2" t="str">
        <f>+C1190&amp;" "&amp;D1190&amp;" "&amp;E1190</f>
        <v>Offenbach Minijob Car</v>
      </c>
      <c r="G1190" s="2">
        <v>13.9</v>
      </c>
      <c r="H1190" s="2">
        <v>0.3</v>
      </c>
      <c r="I1190" s="2">
        <v>52.39</v>
      </c>
      <c r="J1190" s="2">
        <v>8</v>
      </c>
      <c r="K1190" s="3">
        <v>44</v>
      </c>
      <c r="L1190" s="2">
        <v>293.61</v>
      </c>
      <c r="M1190" s="2">
        <v>1.5172000000000001</v>
      </c>
      <c r="N1190" s="2">
        <v>10.124499999999999</v>
      </c>
      <c r="O1190" s="3">
        <v>1.4792000000000001</v>
      </c>
      <c r="P1190" s="2">
        <v>9.8198000000000008</v>
      </c>
      <c r="Q1190" s="2">
        <v>16.9373</v>
      </c>
      <c r="R1190" s="2">
        <v>25.8108</v>
      </c>
      <c r="S1190" s="2">
        <v>27.875699999999998</v>
      </c>
      <c r="T1190" s="2">
        <v>16.8459</v>
      </c>
      <c r="U1190" s="2">
        <v>25.671500000000002</v>
      </c>
      <c r="V1190" s="2">
        <v>27.725200000000001</v>
      </c>
    </row>
    <row r="1191" spans="1:22" x14ac:dyDescent="0.25">
      <c r="A1191" t="s">
        <v>90</v>
      </c>
      <c r="B1191">
        <v>16</v>
      </c>
      <c r="C1191" s="2" t="s">
        <v>60</v>
      </c>
      <c r="D1191" s="2" t="s">
        <v>50</v>
      </c>
      <c r="E1191" s="2" t="s">
        <v>24</v>
      </c>
      <c r="F1191" s="2" t="str">
        <f>+C1191&amp;" "&amp;D1191&amp;" "&amp;E1191</f>
        <v>Freiburg im Breisgau TZ Car</v>
      </c>
      <c r="G1191" s="2">
        <v>13.9</v>
      </c>
      <c r="H1191" s="2">
        <v>0.3</v>
      </c>
      <c r="I1191" s="2">
        <v>43.09</v>
      </c>
      <c r="J1191" s="2">
        <v>8</v>
      </c>
      <c r="K1191" s="3">
        <v>359</v>
      </c>
      <c r="L1191" s="2">
        <v>2281.4499999999998</v>
      </c>
      <c r="M1191" s="2">
        <v>2.0994000000000002</v>
      </c>
      <c r="N1191" s="2">
        <v>13.341799999999999</v>
      </c>
      <c r="O1191" s="3">
        <v>2.0947</v>
      </c>
      <c r="P1191" s="2">
        <v>13.4734</v>
      </c>
      <c r="Q1191" s="2">
        <v>17.9025</v>
      </c>
      <c r="R1191" s="2">
        <v>25.616800000000001</v>
      </c>
      <c r="S1191" s="2">
        <v>27.6661</v>
      </c>
      <c r="T1191" s="2">
        <v>17.942</v>
      </c>
      <c r="U1191" s="2">
        <v>25.673200000000001</v>
      </c>
      <c r="V1191" s="2">
        <v>27.7271</v>
      </c>
    </row>
    <row r="1192" spans="1:22" x14ac:dyDescent="0.25">
      <c r="A1192" t="s">
        <v>21</v>
      </c>
      <c r="B1192">
        <v>13</v>
      </c>
      <c r="C1192" s="2" t="s">
        <v>52</v>
      </c>
      <c r="D1192" s="2" t="s">
        <v>23</v>
      </c>
      <c r="E1192" s="2" t="s">
        <v>24</v>
      </c>
      <c r="F1192" s="2" t="str">
        <f>+C1192&amp;" "&amp;D1192&amp;" "&amp;E1192</f>
        <v>Bonn Minijob Car</v>
      </c>
      <c r="G1192" s="2">
        <v>13.9</v>
      </c>
      <c r="H1192" s="2">
        <v>0.3</v>
      </c>
      <c r="I1192" s="2">
        <v>52.39</v>
      </c>
      <c r="J1192" s="2">
        <v>8</v>
      </c>
      <c r="K1192" s="3">
        <v>12</v>
      </c>
      <c r="L1192" s="2">
        <v>68.88</v>
      </c>
      <c r="M1192" s="2">
        <v>1.7142999999999999</v>
      </c>
      <c r="N1192" s="2">
        <v>9.84</v>
      </c>
      <c r="O1192" s="3">
        <v>1.7142999999999999</v>
      </c>
      <c r="P1192" s="2">
        <v>9.84</v>
      </c>
      <c r="Q1192" s="2">
        <v>16.852</v>
      </c>
      <c r="R1192" s="2">
        <v>25.680800000000001</v>
      </c>
      <c r="S1192" s="2">
        <v>27.735199999999999</v>
      </c>
      <c r="T1192" s="2">
        <v>16.852</v>
      </c>
      <c r="U1192" s="2">
        <v>25.680800000000001</v>
      </c>
      <c r="V1192" s="2">
        <v>27.735199999999999</v>
      </c>
    </row>
    <row r="1193" spans="1:22" x14ac:dyDescent="0.25">
      <c r="A1193" t="s">
        <v>90</v>
      </c>
      <c r="B1193">
        <v>16</v>
      </c>
      <c r="C1193" s="2" t="s">
        <v>34</v>
      </c>
      <c r="D1193" s="2" t="s">
        <v>23</v>
      </c>
      <c r="E1193" s="2" t="s">
        <v>24</v>
      </c>
      <c r="F1193" s="2" t="str">
        <f>+C1193&amp;" "&amp;D1193&amp;" "&amp;E1193</f>
        <v>Dusseldorf Minijob Car</v>
      </c>
      <c r="G1193" s="2">
        <v>13.9</v>
      </c>
      <c r="H1193" s="2">
        <v>0.3</v>
      </c>
      <c r="I1193" s="2">
        <v>52.39</v>
      </c>
      <c r="J1193" s="2">
        <v>8</v>
      </c>
      <c r="K1193" s="3">
        <v>40</v>
      </c>
      <c r="L1193" s="2">
        <v>187.65</v>
      </c>
      <c r="M1193" s="2">
        <v>2.1053000000000002</v>
      </c>
      <c r="N1193" s="2">
        <v>9.8763000000000005</v>
      </c>
      <c r="O1193" s="3">
        <v>2.1562999999999999</v>
      </c>
      <c r="P1193" s="2">
        <v>9.8406000000000002</v>
      </c>
      <c r="Q1193" s="2">
        <v>16.8629</v>
      </c>
      <c r="R1193" s="2">
        <v>25.697399999999998</v>
      </c>
      <c r="S1193" s="2">
        <v>27.7532</v>
      </c>
      <c r="T1193" s="2">
        <v>16.8522</v>
      </c>
      <c r="U1193" s="2">
        <v>25.681000000000001</v>
      </c>
      <c r="V1193" s="2">
        <v>27.735499999999998</v>
      </c>
    </row>
    <row r="1194" spans="1:22" x14ac:dyDescent="0.25">
      <c r="A1194" t="s">
        <v>91</v>
      </c>
      <c r="B1194">
        <v>17</v>
      </c>
      <c r="C1194" s="2" t="s">
        <v>43</v>
      </c>
      <c r="D1194" s="2" t="s">
        <v>23</v>
      </c>
      <c r="E1194" s="2" t="s">
        <v>24</v>
      </c>
      <c r="F1194" s="2" t="str">
        <f>+C1194&amp;" "&amp;D1194&amp;" "&amp;E1194</f>
        <v>Berlin Minijob Car</v>
      </c>
      <c r="G1194" s="2">
        <v>13.9</v>
      </c>
      <c r="H1194" s="2">
        <v>0.3</v>
      </c>
      <c r="I1194" s="2">
        <v>52.39</v>
      </c>
      <c r="J1194" s="2">
        <v>8</v>
      </c>
      <c r="K1194" s="3">
        <v>310</v>
      </c>
      <c r="L1194" s="2">
        <v>1596.26</v>
      </c>
      <c r="M1194" s="2">
        <v>1.9136</v>
      </c>
      <c r="N1194" s="2">
        <v>9.8535000000000004</v>
      </c>
      <c r="O1194" s="3">
        <v>1.8831</v>
      </c>
      <c r="P1194" s="2">
        <v>9.8425999999999991</v>
      </c>
      <c r="Q1194" s="2">
        <v>16.856000000000002</v>
      </c>
      <c r="R1194" s="2">
        <v>25.686900000000001</v>
      </c>
      <c r="S1194" s="2">
        <v>27.741900000000001</v>
      </c>
      <c r="T1194" s="2">
        <v>16.852799999999998</v>
      </c>
      <c r="U1194" s="2">
        <v>25.681899999999999</v>
      </c>
      <c r="V1194" s="2">
        <v>27.736499999999999</v>
      </c>
    </row>
    <row r="1195" spans="1:22" x14ac:dyDescent="0.25">
      <c r="A1195" t="s">
        <v>97</v>
      </c>
      <c r="B1195">
        <v>22</v>
      </c>
      <c r="C1195" s="2" t="s">
        <v>63</v>
      </c>
      <c r="D1195" s="2" t="s">
        <v>23</v>
      </c>
      <c r="E1195" s="2" t="s">
        <v>24</v>
      </c>
      <c r="F1195" s="2" t="str">
        <f>+C1195&amp;" "&amp;D1195&amp;" "&amp;E1195</f>
        <v>Ulm Minijob Car</v>
      </c>
      <c r="G1195" s="2">
        <v>13.9</v>
      </c>
      <c r="H1195" s="2">
        <v>0.3</v>
      </c>
      <c r="I1195" s="2">
        <v>52.39</v>
      </c>
      <c r="J1195" s="2">
        <v>8</v>
      </c>
      <c r="K1195" s="3">
        <v>22</v>
      </c>
      <c r="L1195" s="2">
        <v>118.38</v>
      </c>
      <c r="M1195" s="2">
        <v>1.8332999999999999</v>
      </c>
      <c r="N1195" s="2">
        <v>9.8650000000000002</v>
      </c>
      <c r="O1195" s="3">
        <v>1.8332999999999999</v>
      </c>
      <c r="P1195" s="2">
        <v>9.8650000000000002</v>
      </c>
      <c r="Q1195" s="2">
        <v>16.859500000000001</v>
      </c>
      <c r="R1195" s="2">
        <v>25.6922</v>
      </c>
      <c r="S1195" s="2">
        <v>27.747599999999998</v>
      </c>
      <c r="T1195" s="2">
        <v>16.859500000000001</v>
      </c>
      <c r="U1195" s="2">
        <v>25.6922</v>
      </c>
      <c r="V1195" s="2">
        <v>27.747599999999998</v>
      </c>
    </row>
    <row r="1196" spans="1:22" x14ac:dyDescent="0.25">
      <c r="A1196" t="s">
        <v>93</v>
      </c>
      <c r="B1196">
        <v>19</v>
      </c>
      <c r="C1196" s="2" t="s">
        <v>49</v>
      </c>
      <c r="D1196" s="2" t="s">
        <v>23</v>
      </c>
      <c r="E1196" s="2" t="s">
        <v>24</v>
      </c>
      <c r="F1196" s="2" t="str">
        <f>+C1196&amp;" "&amp;D1196&amp;" "&amp;E1196</f>
        <v>Augsburg Minijob Car</v>
      </c>
      <c r="G1196" s="2">
        <v>13.9</v>
      </c>
      <c r="H1196" s="2">
        <v>0.3</v>
      </c>
      <c r="I1196" s="2">
        <v>52.39</v>
      </c>
      <c r="J1196" s="2">
        <v>8</v>
      </c>
      <c r="K1196" s="3">
        <v>68</v>
      </c>
      <c r="L1196" s="2">
        <v>383.53</v>
      </c>
      <c r="M1196" s="2">
        <v>1.7</v>
      </c>
      <c r="N1196" s="2">
        <v>9.5882000000000005</v>
      </c>
      <c r="O1196" s="3">
        <v>1.7273000000000001</v>
      </c>
      <c r="P1196" s="2">
        <v>9.8682999999999996</v>
      </c>
      <c r="Q1196" s="2">
        <v>16.776499999999999</v>
      </c>
      <c r="R1196" s="2">
        <v>25.5657</v>
      </c>
      <c r="S1196" s="2">
        <v>27.610900000000001</v>
      </c>
      <c r="T1196" s="2">
        <v>16.860499999999998</v>
      </c>
      <c r="U1196" s="2">
        <v>25.6937</v>
      </c>
      <c r="V1196" s="2">
        <v>27.749199999999998</v>
      </c>
    </row>
    <row r="1197" spans="1:22" x14ac:dyDescent="0.25">
      <c r="A1197" t="s">
        <v>93</v>
      </c>
      <c r="B1197">
        <v>19</v>
      </c>
      <c r="C1197" s="2" t="s">
        <v>60</v>
      </c>
      <c r="D1197" s="2" t="s">
        <v>50</v>
      </c>
      <c r="E1197" s="2" t="s">
        <v>24</v>
      </c>
      <c r="F1197" s="2" t="str">
        <f>+C1197&amp;" "&amp;D1197&amp;" "&amp;E1197</f>
        <v>Freiburg im Breisgau TZ Car</v>
      </c>
      <c r="G1197" s="2">
        <v>13.9</v>
      </c>
      <c r="H1197" s="2">
        <v>0.3</v>
      </c>
      <c r="I1197" s="2">
        <v>43.09</v>
      </c>
      <c r="J1197" s="2">
        <v>8</v>
      </c>
      <c r="K1197" s="3">
        <v>366</v>
      </c>
      <c r="L1197" s="2">
        <v>2252.41</v>
      </c>
      <c r="M1197" s="2">
        <v>2.1785999999999999</v>
      </c>
      <c r="N1197" s="2">
        <v>13.4072</v>
      </c>
      <c r="O1197" s="3">
        <v>2.2000000000000002</v>
      </c>
      <c r="P1197" s="2">
        <v>13.533899999999999</v>
      </c>
      <c r="Q1197" s="2">
        <v>17.9222</v>
      </c>
      <c r="R1197" s="2">
        <v>25.6448</v>
      </c>
      <c r="S1197" s="2">
        <v>27.696400000000001</v>
      </c>
      <c r="T1197" s="2">
        <v>17.9602</v>
      </c>
      <c r="U1197" s="2">
        <v>25.699200000000001</v>
      </c>
      <c r="V1197" s="2">
        <v>27.755199999999999</v>
      </c>
    </row>
    <row r="1198" spans="1:22" x14ac:dyDescent="0.25">
      <c r="A1198" t="s">
        <v>88</v>
      </c>
      <c r="B1198">
        <v>14</v>
      </c>
      <c r="C1198" s="2" t="s">
        <v>44</v>
      </c>
      <c r="D1198" s="2" t="s">
        <v>23</v>
      </c>
      <c r="E1198" s="2" t="s">
        <v>24</v>
      </c>
      <c r="F1198" s="2" t="str">
        <f>+C1198&amp;" "&amp;D1198&amp;" "&amp;E1198</f>
        <v>Kassel Minijob Car</v>
      </c>
      <c r="G1198" s="2">
        <v>13.9</v>
      </c>
      <c r="H1198" s="2">
        <v>0.3</v>
      </c>
      <c r="I1198" s="2">
        <v>52.39</v>
      </c>
      <c r="J1198" s="2">
        <v>8</v>
      </c>
      <c r="K1198" s="3">
        <v>14</v>
      </c>
      <c r="L1198" s="2">
        <v>69.19</v>
      </c>
      <c r="M1198" s="2">
        <v>2</v>
      </c>
      <c r="N1198" s="2">
        <v>9.8842999999999996</v>
      </c>
      <c r="O1198" s="3">
        <v>2</v>
      </c>
      <c r="P1198" s="2">
        <v>9.8842999999999996</v>
      </c>
      <c r="Q1198" s="2">
        <v>16.865300000000001</v>
      </c>
      <c r="R1198" s="2">
        <v>25.701000000000001</v>
      </c>
      <c r="S1198" s="2">
        <v>27.757100000000001</v>
      </c>
      <c r="T1198" s="2">
        <v>16.865300000000001</v>
      </c>
      <c r="U1198" s="2">
        <v>25.701000000000001</v>
      </c>
      <c r="V1198" s="2">
        <v>27.757100000000001</v>
      </c>
    </row>
    <row r="1199" spans="1:22" x14ac:dyDescent="0.25">
      <c r="A1199" t="s">
        <v>93</v>
      </c>
      <c r="B1199">
        <v>19</v>
      </c>
      <c r="C1199" s="2" t="s">
        <v>60</v>
      </c>
      <c r="D1199" s="2" t="s">
        <v>23</v>
      </c>
      <c r="E1199" s="2" t="s">
        <v>24</v>
      </c>
      <c r="F1199" s="2" t="str">
        <f>+C1199&amp;" "&amp;D1199&amp;" "&amp;E1199</f>
        <v>Freiburg im Breisgau Minijob Car</v>
      </c>
      <c r="G1199" s="2">
        <v>13.9</v>
      </c>
      <c r="H1199" s="2">
        <v>0.3</v>
      </c>
      <c r="I1199" s="2">
        <v>52.39</v>
      </c>
      <c r="J1199" s="2">
        <v>8</v>
      </c>
      <c r="K1199" s="3">
        <v>90</v>
      </c>
      <c r="L1199" s="2">
        <v>389.97</v>
      </c>
      <c r="M1199" s="2">
        <v>2.3077000000000001</v>
      </c>
      <c r="N1199" s="2">
        <v>9.9992000000000001</v>
      </c>
      <c r="O1199" s="3">
        <v>2.2431999999999999</v>
      </c>
      <c r="P1199" s="2">
        <v>9.8849</v>
      </c>
      <c r="Q1199" s="2">
        <v>16.899799999999999</v>
      </c>
      <c r="R1199" s="2">
        <v>25.753599999999999</v>
      </c>
      <c r="S1199" s="2">
        <v>27.813800000000001</v>
      </c>
      <c r="T1199" s="2">
        <v>16.865500000000001</v>
      </c>
      <c r="U1199" s="2">
        <v>25.7013</v>
      </c>
      <c r="V1199" s="2">
        <v>27.757400000000001</v>
      </c>
    </row>
    <row r="1200" spans="1:22" x14ac:dyDescent="0.25">
      <c r="A1200" t="s">
        <v>96</v>
      </c>
      <c r="B1200">
        <v>22</v>
      </c>
      <c r="C1200" s="2" t="s">
        <v>60</v>
      </c>
      <c r="D1200" s="2" t="s">
        <v>50</v>
      </c>
      <c r="E1200" s="2" t="s">
        <v>24</v>
      </c>
      <c r="F1200" s="2" t="str">
        <f>+C1200&amp;" "&amp;D1200&amp;" "&amp;E1200</f>
        <v>Freiburg im Breisgau TZ Car</v>
      </c>
      <c r="G1200" s="2">
        <v>13.9</v>
      </c>
      <c r="H1200" s="2">
        <v>0.3</v>
      </c>
      <c r="I1200" s="2">
        <v>43.09</v>
      </c>
      <c r="J1200" s="2">
        <v>8</v>
      </c>
      <c r="K1200" s="3">
        <v>203</v>
      </c>
      <c r="L1200" s="2">
        <v>1316.32</v>
      </c>
      <c r="M1200" s="2">
        <v>2.1596000000000002</v>
      </c>
      <c r="N1200" s="2">
        <v>14.003399999999999</v>
      </c>
      <c r="O1200" s="3">
        <v>2.0847000000000002</v>
      </c>
      <c r="P1200" s="2">
        <v>13.546099999999999</v>
      </c>
      <c r="Q1200" s="2">
        <v>18.100999999999999</v>
      </c>
      <c r="R1200" s="2">
        <v>25.9008</v>
      </c>
      <c r="S1200" s="2">
        <v>27.972799999999999</v>
      </c>
      <c r="T1200" s="2">
        <v>17.963799999999999</v>
      </c>
      <c r="U1200" s="2">
        <v>25.704499999999999</v>
      </c>
      <c r="V1200" s="2">
        <v>27.7608</v>
      </c>
    </row>
    <row r="1201" spans="1:22" x14ac:dyDescent="0.25">
      <c r="A1201" t="s">
        <v>92</v>
      </c>
      <c r="B1201">
        <v>18</v>
      </c>
      <c r="C1201" s="2" t="s">
        <v>28</v>
      </c>
      <c r="D1201" s="2" t="s">
        <v>50</v>
      </c>
      <c r="E1201" s="2" t="s">
        <v>24</v>
      </c>
      <c r="F1201" s="2" t="str">
        <f>+C1201&amp;" "&amp;D1201&amp;" "&amp;E1201</f>
        <v>Cologne TZ Car</v>
      </c>
      <c r="G1201" s="2">
        <v>13.9</v>
      </c>
      <c r="H1201" s="2">
        <v>0.3</v>
      </c>
      <c r="I1201" s="2">
        <v>43.09</v>
      </c>
      <c r="J1201" s="2">
        <v>8</v>
      </c>
      <c r="K1201" s="3">
        <v>355</v>
      </c>
      <c r="L1201" s="2">
        <v>2309.56</v>
      </c>
      <c r="M1201" s="2">
        <v>2.1515</v>
      </c>
      <c r="N1201" s="2">
        <v>13.997299999999999</v>
      </c>
      <c r="O1201" s="3">
        <v>2.1013999999999999</v>
      </c>
      <c r="P1201" s="2">
        <v>13.547000000000001</v>
      </c>
      <c r="Q1201" s="2">
        <v>18.0992</v>
      </c>
      <c r="R1201" s="2">
        <v>25.898099999999999</v>
      </c>
      <c r="S1201" s="2">
        <v>27.97</v>
      </c>
      <c r="T1201" s="2">
        <v>17.964099999999998</v>
      </c>
      <c r="U1201" s="2">
        <v>25.704799999999999</v>
      </c>
      <c r="V1201" s="2">
        <v>27.761199999999999</v>
      </c>
    </row>
    <row r="1202" spans="1:22" x14ac:dyDescent="0.25">
      <c r="A1202" t="s">
        <v>94</v>
      </c>
      <c r="B1202">
        <v>20</v>
      </c>
      <c r="C1202" s="2" t="s">
        <v>60</v>
      </c>
      <c r="D1202" s="2" t="s">
        <v>50</v>
      </c>
      <c r="E1202" s="2" t="s">
        <v>24</v>
      </c>
      <c r="F1202" s="2" t="str">
        <f>+C1202&amp;" "&amp;D1202&amp;" "&amp;E1202</f>
        <v>Freiburg im Breisgau TZ Car</v>
      </c>
      <c r="G1202" s="2">
        <v>13.9</v>
      </c>
      <c r="H1202" s="2">
        <v>0.3</v>
      </c>
      <c r="I1202" s="2">
        <v>43.09</v>
      </c>
      <c r="J1202" s="2">
        <v>8</v>
      </c>
      <c r="K1202" s="3">
        <v>336</v>
      </c>
      <c r="L1202" s="2">
        <v>2034.19</v>
      </c>
      <c r="M1202" s="2">
        <v>2.2252000000000001</v>
      </c>
      <c r="N1202" s="2">
        <v>13.471500000000001</v>
      </c>
      <c r="O1202" s="3">
        <v>2.2078000000000002</v>
      </c>
      <c r="P1202" s="2">
        <v>13.5472</v>
      </c>
      <c r="Q1202" s="2">
        <v>17.941400000000002</v>
      </c>
      <c r="R1202" s="2">
        <v>25.6724</v>
      </c>
      <c r="S1202" s="2">
        <v>27.726199999999999</v>
      </c>
      <c r="T1202" s="2">
        <v>17.964200000000002</v>
      </c>
      <c r="U1202" s="2">
        <v>25.704899999999999</v>
      </c>
      <c r="V1202" s="2">
        <v>27.761299999999999</v>
      </c>
    </row>
    <row r="1203" spans="1:22" x14ac:dyDescent="0.25">
      <c r="A1203" t="s">
        <v>93</v>
      </c>
      <c r="B1203">
        <v>19</v>
      </c>
      <c r="C1203" s="2" t="s">
        <v>34</v>
      </c>
      <c r="D1203" s="2" t="s">
        <v>50</v>
      </c>
      <c r="E1203" s="2" t="s">
        <v>24</v>
      </c>
      <c r="F1203" s="2" t="str">
        <f>+C1203&amp;" "&amp;D1203&amp;" "&amp;E1203</f>
        <v>Dusseldorf TZ Car</v>
      </c>
      <c r="G1203" s="2">
        <v>13.9</v>
      </c>
      <c r="H1203" s="2">
        <v>0.3</v>
      </c>
      <c r="I1203" s="2">
        <v>43.09</v>
      </c>
      <c r="J1203" s="2">
        <v>8</v>
      </c>
      <c r="K1203" s="3">
        <v>800</v>
      </c>
      <c r="L1203" s="2">
        <v>4579.95</v>
      </c>
      <c r="M1203" s="2">
        <v>2.4024000000000001</v>
      </c>
      <c r="N1203" s="2">
        <v>13.7536</v>
      </c>
      <c r="O1203" s="3">
        <v>2.3723999999999998</v>
      </c>
      <c r="P1203" s="2">
        <v>13.5482</v>
      </c>
      <c r="Q1203" s="2">
        <v>18.0261</v>
      </c>
      <c r="R1203" s="2">
        <v>25.793500000000002</v>
      </c>
      <c r="S1203" s="2">
        <v>27.856999999999999</v>
      </c>
      <c r="T1203" s="2">
        <v>17.964500000000001</v>
      </c>
      <c r="U1203" s="2">
        <v>25.705400000000001</v>
      </c>
      <c r="V1203" s="2">
        <v>27.761800000000001</v>
      </c>
    </row>
    <row r="1204" spans="1:22" x14ac:dyDescent="0.25">
      <c r="A1204" t="s">
        <v>95</v>
      </c>
      <c r="B1204">
        <v>21</v>
      </c>
      <c r="C1204" s="2" t="s">
        <v>28</v>
      </c>
      <c r="D1204" s="2" t="s">
        <v>50</v>
      </c>
      <c r="E1204" s="2" t="s">
        <v>24</v>
      </c>
      <c r="F1204" s="2" t="str">
        <f>+C1204&amp;" "&amp;D1204&amp;" "&amp;E1204</f>
        <v>Cologne TZ Car</v>
      </c>
      <c r="G1204" s="2">
        <v>13.9</v>
      </c>
      <c r="H1204" s="2">
        <v>0.3</v>
      </c>
      <c r="I1204" s="2">
        <v>43.09</v>
      </c>
      <c r="J1204" s="2">
        <v>8</v>
      </c>
      <c r="K1204" s="3">
        <v>253</v>
      </c>
      <c r="L1204" s="2">
        <v>1679.72</v>
      </c>
      <c r="M1204" s="2">
        <v>2.0909</v>
      </c>
      <c r="N1204" s="2">
        <v>13.882</v>
      </c>
      <c r="O1204" s="3">
        <v>2.0411000000000001</v>
      </c>
      <c r="P1204" s="2">
        <v>13.555199999999999</v>
      </c>
      <c r="Q1204" s="2">
        <v>18.064599999999999</v>
      </c>
      <c r="R1204" s="2">
        <v>25.848600000000001</v>
      </c>
      <c r="S1204" s="2">
        <v>27.916499999999999</v>
      </c>
      <c r="T1204" s="2">
        <v>17.9666</v>
      </c>
      <c r="U1204" s="2">
        <v>25.708400000000001</v>
      </c>
      <c r="V1204" s="2">
        <v>27.765000000000001</v>
      </c>
    </row>
    <row r="1205" spans="1:22" x14ac:dyDescent="0.25">
      <c r="A1205" t="s">
        <v>89</v>
      </c>
      <c r="B1205">
        <v>15</v>
      </c>
      <c r="C1205" s="2" t="s">
        <v>51</v>
      </c>
      <c r="D1205" s="2" t="s">
        <v>23</v>
      </c>
      <c r="E1205" s="2" t="s">
        <v>24</v>
      </c>
      <c r="F1205" s="2" t="str">
        <f>+C1205&amp;" "&amp;D1205&amp;" "&amp;E1205</f>
        <v>Fuerth Minijob Car</v>
      </c>
      <c r="G1205" s="2">
        <v>13.9</v>
      </c>
      <c r="H1205" s="2">
        <v>0.3</v>
      </c>
      <c r="I1205" s="2">
        <v>52.39</v>
      </c>
      <c r="J1205" s="2">
        <v>8</v>
      </c>
      <c r="K1205" s="3">
        <v>35</v>
      </c>
      <c r="L1205" s="2">
        <v>205.88</v>
      </c>
      <c r="M1205" s="2">
        <v>1.6667000000000001</v>
      </c>
      <c r="N1205" s="2">
        <v>9.8038000000000007</v>
      </c>
      <c r="O1205" s="3">
        <v>1.6667000000000001</v>
      </c>
      <c r="P1205" s="2">
        <v>9.9219000000000008</v>
      </c>
      <c r="Q1205" s="2">
        <v>16.841100000000001</v>
      </c>
      <c r="R1205" s="2">
        <v>25.664200000000001</v>
      </c>
      <c r="S1205" s="2">
        <v>27.717400000000001</v>
      </c>
      <c r="T1205" s="2">
        <v>16.8766</v>
      </c>
      <c r="U1205" s="2">
        <v>25.7182</v>
      </c>
      <c r="V1205" s="2">
        <v>27.775700000000001</v>
      </c>
    </row>
    <row r="1206" spans="1:22" x14ac:dyDescent="0.25">
      <c r="A1206" t="s">
        <v>93</v>
      </c>
      <c r="B1206">
        <v>19</v>
      </c>
      <c r="C1206" s="2" t="s">
        <v>31</v>
      </c>
      <c r="D1206" s="2" t="s">
        <v>50</v>
      </c>
      <c r="E1206" s="2" t="s">
        <v>24</v>
      </c>
      <c r="F1206" s="2" t="str">
        <f>+C1206&amp;" "&amp;D1206&amp;" "&amp;E1206</f>
        <v>Trier TZ Car</v>
      </c>
      <c r="G1206" s="2">
        <v>13.9</v>
      </c>
      <c r="H1206" s="2">
        <v>0.3</v>
      </c>
      <c r="I1206" s="2">
        <v>43.09</v>
      </c>
      <c r="J1206" s="2">
        <v>8</v>
      </c>
      <c r="K1206" s="3">
        <v>83</v>
      </c>
      <c r="L1206" s="2">
        <v>512.41</v>
      </c>
      <c r="M1206" s="2">
        <v>2.1842000000000001</v>
      </c>
      <c r="N1206" s="2">
        <v>13.484500000000001</v>
      </c>
      <c r="O1206" s="3">
        <v>2.2059000000000002</v>
      </c>
      <c r="P1206" s="2">
        <v>13.5815</v>
      </c>
      <c r="Q1206" s="2">
        <v>17.9453</v>
      </c>
      <c r="R1206" s="2">
        <v>25.678000000000001</v>
      </c>
      <c r="S1206" s="2">
        <v>27.732199999999999</v>
      </c>
      <c r="T1206" s="2">
        <v>17.974399999999999</v>
      </c>
      <c r="U1206" s="2">
        <v>25.7196</v>
      </c>
      <c r="V1206" s="2">
        <v>27.777200000000001</v>
      </c>
    </row>
    <row r="1207" spans="1:22" x14ac:dyDescent="0.25">
      <c r="A1207" t="s">
        <v>94</v>
      </c>
      <c r="B1207">
        <v>20</v>
      </c>
      <c r="C1207" s="2" t="s">
        <v>46</v>
      </c>
      <c r="D1207" s="2" t="s">
        <v>50</v>
      </c>
      <c r="E1207" s="2" t="s">
        <v>24</v>
      </c>
      <c r="F1207" s="2" t="str">
        <f>+C1207&amp;" "&amp;D1207&amp;" "&amp;E1207</f>
        <v>Heilbronn TZ Car</v>
      </c>
      <c r="G1207" s="2">
        <v>13.9</v>
      </c>
      <c r="H1207" s="2">
        <v>0.3</v>
      </c>
      <c r="I1207" s="2">
        <v>43.09</v>
      </c>
      <c r="J1207" s="2">
        <v>8</v>
      </c>
      <c r="K1207" s="3">
        <v>251</v>
      </c>
      <c r="L1207" s="2">
        <v>1673.47</v>
      </c>
      <c r="M1207" s="2">
        <v>2.0242</v>
      </c>
      <c r="N1207" s="2">
        <v>13.495699999999999</v>
      </c>
      <c r="O1207" s="3">
        <v>1.9764999999999999</v>
      </c>
      <c r="P1207" s="2">
        <v>13.586600000000001</v>
      </c>
      <c r="Q1207" s="2">
        <v>17.948699999999999</v>
      </c>
      <c r="R1207" s="2">
        <v>25.6828</v>
      </c>
      <c r="S1207" s="2">
        <v>27.737400000000001</v>
      </c>
      <c r="T1207" s="2">
        <v>17.975999999999999</v>
      </c>
      <c r="U1207" s="2">
        <v>25.721800000000002</v>
      </c>
      <c r="V1207" s="2">
        <v>27.779599999999999</v>
      </c>
    </row>
    <row r="1208" spans="1:22" x14ac:dyDescent="0.25">
      <c r="A1208" t="s">
        <v>96</v>
      </c>
      <c r="B1208">
        <v>22</v>
      </c>
      <c r="C1208" s="2" t="s">
        <v>46</v>
      </c>
      <c r="D1208" s="2" t="s">
        <v>50</v>
      </c>
      <c r="E1208" s="2" t="s">
        <v>24</v>
      </c>
      <c r="F1208" s="2" t="str">
        <f>+C1208&amp;" "&amp;D1208&amp;" "&amp;E1208</f>
        <v>Heilbronn TZ Car</v>
      </c>
      <c r="G1208" s="2">
        <v>13.9</v>
      </c>
      <c r="H1208" s="2">
        <v>0.3</v>
      </c>
      <c r="I1208" s="2">
        <v>43.09</v>
      </c>
      <c r="J1208" s="2">
        <v>8</v>
      </c>
      <c r="K1208" s="3">
        <v>198</v>
      </c>
      <c r="L1208" s="2">
        <v>1184.76</v>
      </c>
      <c r="M1208" s="2">
        <v>2.25</v>
      </c>
      <c r="N1208" s="2">
        <v>13.463200000000001</v>
      </c>
      <c r="O1208" s="3">
        <v>2.3169</v>
      </c>
      <c r="P1208" s="2">
        <v>13.602399999999999</v>
      </c>
      <c r="Q1208" s="2">
        <v>17.939</v>
      </c>
      <c r="R1208" s="2">
        <v>25.668900000000001</v>
      </c>
      <c r="S1208" s="2">
        <v>27.7224</v>
      </c>
      <c r="T1208" s="2">
        <v>17.980699999999999</v>
      </c>
      <c r="U1208" s="2">
        <v>25.7286</v>
      </c>
      <c r="V1208" s="2">
        <v>27.786899999999999</v>
      </c>
    </row>
    <row r="1209" spans="1:22" x14ac:dyDescent="0.25">
      <c r="A1209" t="s">
        <v>94</v>
      </c>
      <c r="B1209">
        <v>20</v>
      </c>
      <c r="C1209" s="2" t="s">
        <v>45</v>
      </c>
      <c r="D1209" s="2" t="s">
        <v>23</v>
      </c>
      <c r="E1209" s="2" t="s">
        <v>55</v>
      </c>
      <c r="F1209" s="2" t="str">
        <f>+C1209&amp;" "&amp;D1209&amp;" "&amp;E1209</f>
        <v>Wiesbaden Minijob Bicycle</v>
      </c>
      <c r="G1209" s="2">
        <v>13.9</v>
      </c>
      <c r="H1209" s="2">
        <v>0.2</v>
      </c>
      <c r="I1209" s="2">
        <v>52.39</v>
      </c>
      <c r="J1209" s="2">
        <v>8</v>
      </c>
      <c r="K1209" s="3">
        <v>31</v>
      </c>
      <c r="L1209" s="2">
        <v>209.03</v>
      </c>
      <c r="M1209" s="2">
        <v>2.2143000000000002</v>
      </c>
      <c r="N1209" s="2">
        <v>14.9307</v>
      </c>
      <c r="O1209" s="3">
        <v>2.2143000000000002</v>
      </c>
      <c r="P1209" s="2">
        <v>14.9307</v>
      </c>
      <c r="Q1209" s="2">
        <v>16.886099999999999</v>
      </c>
      <c r="R1209" s="2">
        <v>25.732800000000001</v>
      </c>
      <c r="S1209" s="2">
        <v>27.791399999999999</v>
      </c>
      <c r="T1209" s="2">
        <v>16.886099999999999</v>
      </c>
      <c r="U1209" s="2">
        <v>25.732800000000001</v>
      </c>
      <c r="V1209" s="2">
        <v>27.791399999999999</v>
      </c>
    </row>
    <row r="1210" spans="1:22" x14ac:dyDescent="0.25">
      <c r="A1210" t="s">
        <v>89</v>
      </c>
      <c r="B1210">
        <v>15</v>
      </c>
      <c r="C1210" s="2" t="s">
        <v>59</v>
      </c>
      <c r="D1210" s="2" t="s">
        <v>23</v>
      </c>
      <c r="E1210" s="2" t="s">
        <v>24</v>
      </c>
      <c r="F1210" s="2" t="str">
        <f>+C1210&amp;" "&amp;D1210&amp;" "&amp;E1210</f>
        <v>Hamburg Minijob Car</v>
      </c>
      <c r="G1210" s="2">
        <v>13.9</v>
      </c>
      <c r="H1210" s="2">
        <v>0.3</v>
      </c>
      <c r="I1210" s="2">
        <v>52.39</v>
      </c>
      <c r="J1210" s="2">
        <v>8</v>
      </c>
      <c r="K1210" s="3">
        <v>48</v>
      </c>
      <c r="L1210" s="2">
        <v>236.97</v>
      </c>
      <c r="M1210" s="2">
        <v>2.0870000000000002</v>
      </c>
      <c r="N1210" s="2">
        <v>10.303000000000001</v>
      </c>
      <c r="O1210" s="3">
        <v>2.0556000000000001</v>
      </c>
      <c r="P1210" s="2">
        <v>9.9869000000000003</v>
      </c>
      <c r="Q1210" s="2">
        <v>16.9909</v>
      </c>
      <c r="R1210" s="2">
        <v>25.892499999999998</v>
      </c>
      <c r="S1210" s="2">
        <v>27.963799999999999</v>
      </c>
      <c r="T1210" s="2">
        <v>16.896100000000001</v>
      </c>
      <c r="U1210" s="2">
        <v>25.747900000000001</v>
      </c>
      <c r="V1210" s="2">
        <v>27.8078</v>
      </c>
    </row>
    <row r="1211" spans="1:22" x14ac:dyDescent="0.25">
      <c r="A1211" t="s">
        <v>91</v>
      </c>
      <c r="B1211">
        <v>17</v>
      </c>
      <c r="C1211" s="2" t="s">
        <v>45</v>
      </c>
      <c r="D1211" s="2" t="s">
        <v>23</v>
      </c>
      <c r="E1211" s="2" t="s">
        <v>24</v>
      </c>
      <c r="F1211" s="2" t="str">
        <f>+C1211&amp;" "&amp;D1211&amp;" "&amp;E1211</f>
        <v>Wiesbaden Minijob Car</v>
      </c>
      <c r="G1211" s="2">
        <v>13.9</v>
      </c>
      <c r="H1211" s="2">
        <v>0.3</v>
      </c>
      <c r="I1211" s="2">
        <v>52.39</v>
      </c>
      <c r="J1211" s="2">
        <v>8</v>
      </c>
      <c r="K1211" s="3">
        <v>122</v>
      </c>
      <c r="L1211" s="2">
        <v>610.79</v>
      </c>
      <c r="M1211" s="2">
        <v>2</v>
      </c>
      <c r="N1211" s="2">
        <v>10.013</v>
      </c>
      <c r="O1211" s="3">
        <v>2.0036</v>
      </c>
      <c r="P1211" s="2">
        <v>9.9924999999999997</v>
      </c>
      <c r="Q1211" s="2">
        <v>16.9039</v>
      </c>
      <c r="R1211" s="2">
        <v>25.759799999999998</v>
      </c>
      <c r="S1211" s="2">
        <v>27.820599999999999</v>
      </c>
      <c r="T1211" s="2">
        <v>16.8977</v>
      </c>
      <c r="U1211" s="2">
        <v>25.750499999999999</v>
      </c>
      <c r="V1211" s="2">
        <v>27.810500000000001</v>
      </c>
    </row>
    <row r="1212" spans="1:22" x14ac:dyDescent="0.25">
      <c r="A1212" t="s">
        <v>91</v>
      </c>
      <c r="B1212">
        <v>17</v>
      </c>
      <c r="C1212" s="2" t="s">
        <v>48</v>
      </c>
      <c r="D1212" s="2" t="s">
        <v>23</v>
      </c>
      <c r="E1212" s="2" t="s">
        <v>24</v>
      </c>
      <c r="F1212" s="2" t="str">
        <f>+C1212&amp;" "&amp;D1212&amp;" "&amp;E1212</f>
        <v>Ingolstadt Minijob Car</v>
      </c>
      <c r="G1212" s="2">
        <v>13.9</v>
      </c>
      <c r="H1212" s="2">
        <v>0.3</v>
      </c>
      <c r="I1212" s="2">
        <v>52.39</v>
      </c>
      <c r="J1212" s="2">
        <v>8</v>
      </c>
      <c r="K1212" s="3">
        <v>76</v>
      </c>
      <c r="L1212" s="2">
        <v>432.76</v>
      </c>
      <c r="M1212" s="2">
        <v>1.9</v>
      </c>
      <c r="N1212" s="2">
        <v>10.819000000000001</v>
      </c>
      <c r="O1212" s="3">
        <v>1.6975</v>
      </c>
      <c r="P1212" s="2">
        <v>10.0098</v>
      </c>
      <c r="Q1212" s="2">
        <v>17.145700000000001</v>
      </c>
      <c r="R1212" s="2">
        <v>26.128299999999999</v>
      </c>
      <c r="S1212" s="2">
        <v>28.218599999999999</v>
      </c>
      <c r="T1212" s="2">
        <v>16.902899999999999</v>
      </c>
      <c r="U1212" s="2">
        <v>25.758400000000002</v>
      </c>
      <c r="V1212" s="2">
        <v>27.818999999999999</v>
      </c>
    </row>
    <row r="1213" spans="1:22" x14ac:dyDescent="0.25">
      <c r="A1213" t="s">
        <v>90</v>
      </c>
      <c r="B1213">
        <v>16</v>
      </c>
      <c r="C1213" s="2" t="s">
        <v>57</v>
      </c>
      <c r="D1213" s="2" t="s">
        <v>23</v>
      </c>
      <c r="E1213" s="2" t="s">
        <v>24</v>
      </c>
      <c r="F1213" s="2" t="str">
        <f>+C1213&amp;" "&amp;D1213&amp;" "&amp;E1213</f>
        <v>Karlsruhe Minijob Car</v>
      </c>
      <c r="G1213" s="2">
        <v>13.9</v>
      </c>
      <c r="H1213" s="2">
        <v>0.3</v>
      </c>
      <c r="I1213" s="2">
        <v>52.39</v>
      </c>
      <c r="J1213" s="2">
        <v>8</v>
      </c>
      <c r="K1213" s="3">
        <v>110</v>
      </c>
      <c r="L1213" s="2">
        <v>550.74</v>
      </c>
      <c r="M1213" s="2">
        <v>1.9298</v>
      </c>
      <c r="N1213" s="2">
        <v>9.6621000000000006</v>
      </c>
      <c r="O1213" s="3">
        <v>1.9841</v>
      </c>
      <c r="P1213" s="2">
        <v>10.0144</v>
      </c>
      <c r="Q1213" s="2">
        <v>16.7986</v>
      </c>
      <c r="R1213" s="2">
        <v>25.599399999999999</v>
      </c>
      <c r="S1213" s="2">
        <v>27.647400000000001</v>
      </c>
      <c r="T1213" s="2">
        <v>16.904299999999999</v>
      </c>
      <c r="U1213" s="2">
        <v>25.7605</v>
      </c>
      <c r="V1213" s="2">
        <v>27.821300000000001</v>
      </c>
    </row>
    <row r="1214" spans="1:22" x14ac:dyDescent="0.25">
      <c r="A1214" t="s">
        <v>88</v>
      </c>
      <c r="B1214">
        <v>14</v>
      </c>
      <c r="C1214" s="2" t="s">
        <v>29</v>
      </c>
      <c r="D1214" s="2" t="s">
        <v>50</v>
      </c>
      <c r="E1214" s="2" t="s">
        <v>24</v>
      </c>
      <c r="F1214" s="2" t="str">
        <f>+C1214&amp;" "&amp;D1214&amp;" "&amp;E1214</f>
        <v>Stuttgart TZ Car</v>
      </c>
      <c r="G1214" s="2">
        <v>13.9</v>
      </c>
      <c r="H1214" s="2">
        <v>0.3</v>
      </c>
      <c r="I1214" s="2">
        <v>43.09</v>
      </c>
      <c r="J1214" s="2">
        <v>8</v>
      </c>
      <c r="K1214" s="3">
        <v>147</v>
      </c>
      <c r="L1214" s="2">
        <v>965.74</v>
      </c>
      <c r="M1214" s="2">
        <v>2.0137</v>
      </c>
      <c r="N1214" s="2">
        <v>13.2293</v>
      </c>
      <c r="O1214" s="3">
        <v>2.0832999999999999</v>
      </c>
      <c r="P1214" s="2">
        <v>13.6808</v>
      </c>
      <c r="Q1214" s="2">
        <v>17.8688</v>
      </c>
      <c r="R1214" s="2">
        <v>25.5685</v>
      </c>
      <c r="S1214" s="2">
        <v>27.613900000000001</v>
      </c>
      <c r="T1214" s="2">
        <v>18.004200000000001</v>
      </c>
      <c r="U1214" s="2">
        <v>25.7623</v>
      </c>
      <c r="V1214" s="2">
        <v>27.8233</v>
      </c>
    </row>
    <row r="1215" spans="1:22" x14ac:dyDescent="0.25">
      <c r="A1215" t="s">
        <v>21</v>
      </c>
      <c r="B1215">
        <v>13</v>
      </c>
      <c r="C1215" s="2" t="s">
        <v>28</v>
      </c>
      <c r="D1215" s="2" t="s">
        <v>50</v>
      </c>
      <c r="E1215" s="2" t="s">
        <v>24</v>
      </c>
      <c r="F1215" s="2" t="str">
        <f>+C1215&amp;" "&amp;D1215&amp;" "&amp;E1215</f>
        <v>Cologne TZ Car</v>
      </c>
      <c r="G1215" s="2">
        <v>13.9</v>
      </c>
      <c r="H1215" s="2">
        <v>0.3</v>
      </c>
      <c r="I1215" s="2">
        <v>43.09</v>
      </c>
      <c r="J1215" s="2">
        <v>8</v>
      </c>
      <c r="K1215" s="3">
        <v>286</v>
      </c>
      <c r="L1215" s="2">
        <v>1913.89</v>
      </c>
      <c r="M1215" s="2">
        <v>2.1029</v>
      </c>
      <c r="N1215" s="2">
        <v>14.072699999999999</v>
      </c>
      <c r="O1215" s="3">
        <v>2.0846</v>
      </c>
      <c r="P1215" s="2">
        <v>13.693300000000001</v>
      </c>
      <c r="Q1215" s="2">
        <v>18.1218</v>
      </c>
      <c r="R1215" s="2">
        <v>25.930499999999999</v>
      </c>
      <c r="S1215" s="2">
        <v>28.004899999999999</v>
      </c>
      <c r="T1215" s="2">
        <v>18.007999999999999</v>
      </c>
      <c r="U1215" s="2">
        <v>25.767700000000001</v>
      </c>
      <c r="V1215" s="2">
        <v>27.8291</v>
      </c>
    </row>
    <row r="1216" spans="1:22" x14ac:dyDescent="0.25">
      <c r="A1216" t="s">
        <v>92</v>
      </c>
      <c r="B1216">
        <v>18</v>
      </c>
      <c r="C1216" s="2" t="s">
        <v>40</v>
      </c>
      <c r="D1216" s="2" t="s">
        <v>50</v>
      </c>
      <c r="E1216" s="2" t="s">
        <v>24</v>
      </c>
      <c r="F1216" s="2" t="str">
        <f>+C1216&amp;" "&amp;D1216&amp;" "&amp;E1216</f>
        <v>Bochum TZ Car</v>
      </c>
      <c r="G1216" s="2">
        <v>13.9</v>
      </c>
      <c r="H1216" s="2">
        <v>0.3</v>
      </c>
      <c r="I1216" s="2">
        <v>43.09</v>
      </c>
      <c r="J1216" s="2">
        <v>8</v>
      </c>
      <c r="K1216" s="3">
        <v>6</v>
      </c>
      <c r="L1216" s="2">
        <v>54.82</v>
      </c>
      <c r="M1216" s="2">
        <v>1.5</v>
      </c>
      <c r="N1216" s="2">
        <v>13.705</v>
      </c>
      <c r="O1216" s="3">
        <v>1.5</v>
      </c>
      <c r="P1216" s="2">
        <v>13.705</v>
      </c>
      <c r="Q1216" s="2">
        <v>18.011500000000002</v>
      </c>
      <c r="R1216" s="2">
        <v>25.7727</v>
      </c>
      <c r="S1216" s="2">
        <v>27.834499999999998</v>
      </c>
      <c r="T1216" s="2">
        <v>18.011500000000002</v>
      </c>
      <c r="U1216" s="2">
        <v>25.7727</v>
      </c>
      <c r="V1216" s="2">
        <v>27.834499999999998</v>
      </c>
    </row>
    <row r="1217" spans="1:22" x14ac:dyDescent="0.25">
      <c r="A1217" t="s">
        <v>92</v>
      </c>
      <c r="B1217">
        <v>18</v>
      </c>
      <c r="C1217" s="2" t="s">
        <v>57</v>
      </c>
      <c r="D1217" s="2" t="s">
        <v>23</v>
      </c>
      <c r="E1217" s="2" t="s">
        <v>24</v>
      </c>
      <c r="F1217" s="2" t="str">
        <f>+C1217&amp;" "&amp;D1217&amp;" "&amp;E1217</f>
        <v>Karlsruhe Minijob Car</v>
      </c>
      <c r="G1217" s="2">
        <v>13.9</v>
      </c>
      <c r="H1217" s="2">
        <v>0.3</v>
      </c>
      <c r="I1217" s="2">
        <v>52.39</v>
      </c>
      <c r="J1217" s="2">
        <v>8</v>
      </c>
      <c r="K1217" s="3">
        <v>89</v>
      </c>
      <c r="L1217" s="2">
        <v>421.02</v>
      </c>
      <c r="M1217" s="2">
        <v>2.1707000000000001</v>
      </c>
      <c r="N1217" s="2">
        <v>10.268800000000001</v>
      </c>
      <c r="O1217" s="3">
        <v>2.1520000000000001</v>
      </c>
      <c r="P1217" s="2">
        <v>10.046200000000001</v>
      </c>
      <c r="Q1217" s="2">
        <v>16.980599999999999</v>
      </c>
      <c r="R1217" s="2">
        <v>25.876799999999999</v>
      </c>
      <c r="S1217" s="2">
        <v>27.946899999999999</v>
      </c>
      <c r="T1217" s="2">
        <v>16.913900000000002</v>
      </c>
      <c r="U1217" s="2">
        <v>25.774999999999999</v>
      </c>
      <c r="V1217" s="2">
        <v>27.837</v>
      </c>
    </row>
    <row r="1218" spans="1:22" x14ac:dyDescent="0.25">
      <c r="A1218" t="s">
        <v>88</v>
      </c>
      <c r="B1218">
        <v>14</v>
      </c>
      <c r="C1218" s="2" t="s">
        <v>32</v>
      </c>
      <c r="D1218" s="2" t="s">
        <v>23</v>
      </c>
      <c r="E1218" s="2" t="s">
        <v>24</v>
      </c>
      <c r="F1218" s="2" t="str">
        <f>+C1218&amp;" "&amp;D1218&amp;" "&amp;E1218</f>
        <v>Mannheim Minijob Car</v>
      </c>
      <c r="G1218" s="2">
        <v>13.9</v>
      </c>
      <c r="H1218" s="2">
        <v>0.3</v>
      </c>
      <c r="I1218" s="2">
        <v>52.39</v>
      </c>
      <c r="J1218" s="2">
        <v>8</v>
      </c>
      <c r="K1218" s="3">
        <v>5</v>
      </c>
      <c r="L1218" s="2">
        <v>30.14</v>
      </c>
      <c r="M1218" s="2">
        <v>1.6667000000000001</v>
      </c>
      <c r="N1218" s="2">
        <v>10.0467</v>
      </c>
      <c r="O1218" s="3">
        <v>1.6667000000000001</v>
      </c>
      <c r="P1218" s="2">
        <v>10.0467</v>
      </c>
      <c r="Q1218" s="2">
        <v>16.914000000000001</v>
      </c>
      <c r="R1218" s="2">
        <v>25.775200000000002</v>
      </c>
      <c r="S1218" s="2">
        <v>27.837299999999999</v>
      </c>
      <c r="T1218" s="2">
        <v>16.914000000000001</v>
      </c>
      <c r="U1218" s="2">
        <v>25.775200000000002</v>
      </c>
      <c r="V1218" s="2">
        <v>27.837299999999999</v>
      </c>
    </row>
    <row r="1219" spans="1:22" x14ac:dyDescent="0.25">
      <c r="A1219" t="s">
        <v>94</v>
      </c>
      <c r="B1219">
        <v>20</v>
      </c>
      <c r="C1219" s="2" t="s">
        <v>49</v>
      </c>
      <c r="D1219" s="2" t="s">
        <v>23</v>
      </c>
      <c r="E1219" s="2" t="s">
        <v>24</v>
      </c>
      <c r="F1219" s="2" t="str">
        <f>+C1219&amp;" "&amp;D1219&amp;" "&amp;E1219</f>
        <v>Augsburg Minijob Car</v>
      </c>
      <c r="G1219" s="2">
        <v>13.9</v>
      </c>
      <c r="H1219" s="2">
        <v>0.3</v>
      </c>
      <c r="I1219" s="2">
        <v>52.39</v>
      </c>
      <c r="J1219" s="2">
        <v>8</v>
      </c>
      <c r="K1219" s="3">
        <v>120</v>
      </c>
      <c r="L1219" s="2">
        <v>622.20000000000005</v>
      </c>
      <c r="M1219" s="2">
        <v>1.9672000000000001</v>
      </c>
      <c r="N1219" s="2">
        <v>10.199999999999999</v>
      </c>
      <c r="O1219" s="3">
        <v>1.8924000000000001</v>
      </c>
      <c r="P1219" s="2">
        <v>10.049799999999999</v>
      </c>
      <c r="Q1219" s="2">
        <v>16.96</v>
      </c>
      <c r="R1219" s="2">
        <v>25.845300000000002</v>
      </c>
      <c r="S1219" s="2">
        <v>27.913</v>
      </c>
      <c r="T1219" s="2">
        <v>16.914899999999999</v>
      </c>
      <c r="U1219" s="2">
        <v>25.776700000000002</v>
      </c>
      <c r="V1219" s="2">
        <v>27.838799999999999</v>
      </c>
    </row>
    <row r="1220" spans="1:22" x14ac:dyDescent="0.25">
      <c r="A1220" t="s">
        <v>91</v>
      </c>
      <c r="B1220">
        <v>17</v>
      </c>
      <c r="C1220" s="2" t="s">
        <v>70</v>
      </c>
      <c r="D1220" s="2" t="s">
        <v>23</v>
      </c>
      <c r="E1220" s="2" t="s">
        <v>24</v>
      </c>
      <c r="F1220" s="2" t="str">
        <f>+C1220&amp;" "&amp;D1220&amp;" "&amp;E1220</f>
        <v>Duisburg Minijob Car</v>
      </c>
      <c r="G1220" s="2">
        <v>13.9</v>
      </c>
      <c r="H1220" s="2">
        <v>0.3</v>
      </c>
      <c r="I1220" s="2">
        <v>52.39</v>
      </c>
      <c r="J1220" s="2">
        <v>8</v>
      </c>
      <c r="K1220" s="3">
        <v>2</v>
      </c>
      <c r="L1220" s="2">
        <v>20.14</v>
      </c>
      <c r="M1220" s="2">
        <v>1</v>
      </c>
      <c r="N1220" s="2">
        <v>10.07</v>
      </c>
      <c r="O1220" s="3">
        <v>1</v>
      </c>
      <c r="P1220" s="2">
        <v>10.07</v>
      </c>
      <c r="Q1220" s="2">
        <v>16.920999999999999</v>
      </c>
      <c r="R1220" s="2">
        <v>25.785900000000002</v>
      </c>
      <c r="S1220" s="2">
        <v>27.848800000000001</v>
      </c>
      <c r="T1220" s="2">
        <v>16.920999999999999</v>
      </c>
      <c r="U1220" s="2">
        <v>25.785900000000002</v>
      </c>
      <c r="V1220" s="2">
        <v>27.848800000000001</v>
      </c>
    </row>
    <row r="1221" spans="1:22" x14ac:dyDescent="0.25">
      <c r="A1221" t="s">
        <v>90</v>
      </c>
      <c r="B1221">
        <v>16</v>
      </c>
      <c r="C1221" s="2" t="s">
        <v>25</v>
      </c>
      <c r="D1221" s="2" t="s">
        <v>23</v>
      </c>
      <c r="E1221" s="2" t="s">
        <v>24</v>
      </c>
      <c r="F1221" s="2" t="str">
        <f>+C1221&amp;" "&amp;D1221&amp;" "&amp;E1221</f>
        <v>Bielefeld Minijob Car</v>
      </c>
      <c r="G1221" s="2">
        <v>13.9</v>
      </c>
      <c r="H1221" s="2">
        <v>0.3</v>
      </c>
      <c r="I1221" s="2">
        <v>52.39</v>
      </c>
      <c r="J1221" s="2">
        <v>8</v>
      </c>
      <c r="K1221" s="3">
        <v>42</v>
      </c>
      <c r="L1221" s="2">
        <v>254.49</v>
      </c>
      <c r="M1221" s="2">
        <v>1.6153999999999999</v>
      </c>
      <c r="N1221" s="2">
        <v>9.7881</v>
      </c>
      <c r="O1221" s="3">
        <v>1.6429</v>
      </c>
      <c r="P1221" s="2">
        <v>10.0724</v>
      </c>
      <c r="Q1221" s="2">
        <v>16.836400000000001</v>
      </c>
      <c r="R1221" s="2">
        <v>25.657</v>
      </c>
      <c r="S1221" s="2">
        <v>27.709599999999998</v>
      </c>
      <c r="T1221" s="2">
        <v>16.921700000000001</v>
      </c>
      <c r="U1221" s="2">
        <v>25.786999999999999</v>
      </c>
      <c r="V1221" s="2">
        <v>27.85</v>
      </c>
    </row>
    <row r="1222" spans="1:22" x14ac:dyDescent="0.25">
      <c r="A1222" t="s">
        <v>89</v>
      </c>
      <c r="B1222">
        <v>15</v>
      </c>
      <c r="C1222" s="2" t="s">
        <v>35</v>
      </c>
      <c r="D1222" s="2" t="s">
        <v>50</v>
      </c>
      <c r="E1222" s="2" t="s">
        <v>24</v>
      </c>
      <c r="F1222" s="2" t="str">
        <f>+C1222&amp;" "&amp;D1222&amp;" "&amp;E1222</f>
        <v>Frankfurt am Main TZ Car</v>
      </c>
      <c r="G1222" s="2">
        <v>13.9</v>
      </c>
      <c r="H1222" s="2">
        <v>0.3</v>
      </c>
      <c r="I1222" s="2">
        <v>43.09</v>
      </c>
      <c r="J1222" s="2">
        <v>8</v>
      </c>
      <c r="K1222" s="3">
        <v>2952</v>
      </c>
      <c r="L1222" s="2">
        <v>22309.599999999999</v>
      </c>
      <c r="M1222" s="2">
        <v>1.8851</v>
      </c>
      <c r="N1222" s="2">
        <v>14.2462</v>
      </c>
      <c r="O1222" s="3">
        <v>1.8282</v>
      </c>
      <c r="P1222" s="2">
        <v>13.747999999999999</v>
      </c>
      <c r="Q1222" s="2">
        <v>18.1739</v>
      </c>
      <c r="R1222" s="2">
        <v>26.004999999999999</v>
      </c>
      <c r="S1222" s="2">
        <v>28.0854</v>
      </c>
      <c r="T1222" s="2">
        <v>18.0244</v>
      </c>
      <c r="U1222" s="2">
        <v>25.7911</v>
      </c>
      <c r="V1222" s="2">
        <v>27.854399999999998</v>
      </c>
    </row>
    <row r="1223" spans="1:22" x14ac:dyDescent="0.25">
      <c r="A1223" t="s">
        <v>91</v>
      </c>
      <c r="B1223">
        <v>17</v>
      </c>
      <c r="C1223" s="2" t="s">
        <v>60</v>
      </c>
      <c r="D1223" s="2" t="s">
        <v>23</v>
      </c>
      <c r="E1223" s="2" t="s">
        <v>24</v>
      </c>
      <c r="F1223" s="2" t="str">
        <f>+C1223&amp;" "&amp;D1223&amp;" "&amp;E1223</f>
        <v>Freiburg im Breisgau Minijob Car</v>
      </c>
      <c r="G1223" s="2">
        <v>13.9</v>
      </c>
      <c r="H1223" s="2">
        <v>0.3</v>
      </c>
      <c r="I1223" s="2">
        <v>52.39</v>
      </c>
      <c r="J1223" s="2">
        <v>8</v>
      </c>
      <c r="K1223" s="3">
        <v>193</v>
      </c>
      <c r="L1223" s="2">
        <v>891.08</v>
      </c>
      <c r="M1223" s="2">
        <v>2.1932</v>
      </c>
      <c r="N1223" s="2">
        <v>10.1259</v>
      </c>
      <c r="O1223" s="3">
        <v>2.1770999999999998</v>
      </c>
      <c r="P1223" s="2">
        <v>10.0914</v>
      </c>
      <c r="Q1223" s="2">
        <v>16.937799999999999</v>
      </c>
      <c r="R1223" s="2">
        <v>25.811499999999999</v>
      </c>
      <c r="S1223" s="2">
        <v>27.8764</v>
      </c>
      <c r="T1223" s="2">
        <v>16.927399999999999</v>
      </c>
      <c r="U1223" s="2">
        <v>25.7957</v>
      </c>
      <c r="V1223" s="2">
        <v>27.859300000000001</v>
      </c>
    </row>
    <row r="1224" spans="1:22" x14ac:dyDescent="0.25">
      <c r="A1224" t="s">
        <v>94</v>
      </c>
      <c r="B1224">
        <v>20</v>
      </c>
      <c r="C1224" s="2" t="s">
        <v>45</v>
      </c>
      <c r="D1224" s="2" t="s">
        <v>50</v>
      </c>
      <c r="E1224" s="2" t="s">
        <v>24</v>
      </c>
      <c r="F1224" s="2" t="str">
        <f>+C1224&amp;" "&amp;D1224&amp;" "&amp;E1224</f>
        <v>Wiesbaden TZ Car</v>
      </c>
      <c r="G1224" s="2">
        <v>13.9</v>
      </c>
      <c r="H1224" s="2">
        <v>0.3</v>
      </c>
      <c r="I1224" s="2">
        <v>43.09</v>
      </c>
      <c r="J1224" s="2">
        <v>8</v>
      </c>
      <c r="K1224" s="3">
        <v>127</v>
      </c>
      <c r="L1224" s="2">
        <v>822.19</v>
      </c>
      <c r="M1224" s="2">
        <v>2.1166999999999998</v>
      </c>
      <c r="N1224" s="2">
        <v>13.703200000000001</v>
      </c>
      <c r="O1224" s="3">
        <v>2.125</v>
      </c>
      <c r="P1224" s="2">
        <v>13.766299999999999</v>
      </c>
      <c r="Q1224" s="2">
        <v>18.010999999999999</v>
      </c>
      <c r="R1224" s="2">
        <v>25.771899999999999</v>
      </c>
      <c r="S1224" s="2">
        <v>27.833600000000001</v>
      </c>
      <c r="T1224" s="2">
        <v>18.029900000000001</v>
      </c>
      <c r="U1224" s="2">
        <v>25.7989</v>
      </c>
      <c r="V1224" s="2">
        <v>27.8629</v>
      </c>
    </row>
    <row r="1225" spans="1:22" x14ac:dyDescent="0.25">
      <c r="A1225" t="s">
        <v>89</v>
      </c>
      <c r="B1225">
        <v>15</v>
      </c>
      <c r="C1225" s="2" t="s">
        <v>47</v>
      </c>
      <c r="D1225" s="2" t="s">
        <v>23</v>
      </c>
      <c r="E1225" s="2" t="s">
        <v>24</v>
      </c>
      <c r="F1225" s="2" t="str">
        <f>+C1225&amp;" "&amp;D1225&amp;" "&amp;E1225</f>
        <v>Nuremberg Minijob Car</v>
      </c>
      <c r="G1225" s="2">
        <v>13.9</v>
      </c>
      <c r="H1225" s="2">
        <v>0.3</v>
      </c>
      <c r="I1225" s="2">
        <v>52.39</v>
      </c>
      <c r="J1225" s="2">
        <v>8</v>
      </c>
      <c r="K1225" s="3">
        <v>121</v>
      </c>
      <c r="L1225" s="2">
        <v>743.07</v>
      </c>
      <c r="M1225" s="2">
        <v>1.7041999999999999</v>
      </c>
      <c r="N1225" s="2">
        <v>10.4658</v>
      </c>
      <c r="O1225" s="3">
        <v>1.663</v>
      </c>
      <c r="P1225" s="2">
        <v>10.1168</v>
      </c>
      <c r="Q1225" s="2">
        <v>17.0397</v>
      </c>
      <c r="R1225" s="2">
        <v>25.966799999999999</v>
      </c>
      <c r="S1225" s="2">
        <v>28.0442</v>
      </c>
      <c r="T1225" s="2">
        <v>16.934999999999999</v>
      </c>
      <c r="U1225" s="2">
        <v>25.807300000000001</v>
      </c>
      <c r="V1225" s="2">
        <v>27.8719</v>
      </c>
    </row>
    <row r="1226" spans="1:22" x14ac:dyDescent="0.25">
      <c r="A1226" t="s">
        <v>93</v>
      </c>
      <c r="B1226">
        <v>19</v>
      </c>
      <c r="C1226" s="2" t="s">
        <v>35</v>
      </c>
      <c r="D1226" s="2" t="s">
        <v>50</v>
      </c>
      <c r="E1226" s="2" t="s">
        <v>24</v>
      </c>
      <c r="F1226" s="2" t="str">
        <f>+C1226&amp;" "&amp;D1226&amp;" "&amp;E1226</f>
        <v>Frankfurt am Main TZ Car</v>
      </c>
      <c r="G1226" s="2">
        <v>13.9</v>
      </c>
      <c r="H1226" s="2">
        <v>0.3</v>
      </c>
      <c r="I1226" s="2">
        <v>43.09</v>
      </c>
      <c r="J1226" s="2">
        <v>8</v>
      </c>
      <c r="K1226" s="3">
        <v>3880</v>
      </c>
      <c r="L1226" s="2">
        <v>28922.02</v>
      </c>
      <c r="M1226" s="2">
        <v>1.9322999999999999</v>
      </c>
      <c r="N1226" s="2">
        <v>14.4034</v>
      </c>
      <c r="O1226" s="3">
        <v>1.8897999999999999</v>
      </c>
      <c r="P1226" s="2">
        <v>13.7859</v>
      </c>
      <c r="Q1226" s="2">
        <v>18.221</v>
      </c>
      <c r="R1226" s="2">
        <v>26.072500000000002</v>
      </c>
      <c r="S1226" s="2">
        <v>28.158300000000001</v>
      </c>
      <c r="T1226" s="2">
        <v>18.035799999999998</v>
      </c>
      <c r="U1226" s="2">
        <v>25.807400000000001</v>
      </c>
      <c r="V1226" s="2">
        <v>27.872</v>
      </c>
    </row>
    <row r="1227" spans="1:22" x14ac:dyDescent="0.25">
      <c r="A1227" t="s">
        <v>95</v>
      </c>
      <c r="B1227">
        <v>21</v>
      </c>
      <c r="C1227" s="2" t="s">
        <v>49</v>
      </c>
      <c r="D1227" s="2" t="s">
        <v>23</v>
      </c>
      <c r="E1227" s="2" t="s">
        <v>24</v>
      </c>
      <c r="F1227" s="2" t="str">
        <f>+C1227&amp;" "&amp;D1227&amp;" "&amp;E1227</f>
        <v>Augsburg Minijob Car</v>
      </c>
      <c r="G1227" s="2">
        <v>13.9</v>
      </c>
      <c r="H1227" s="2">
        <v>0.3</v>
      </c>
      <c r="I1227" s="2">
        <v>52.39</v>
      </c>
      <c r="J1227" s="2">
        <v>8</v>
      </c>
      <c r="K1227" s="3">
        <v>109</v>
      </c>
      <c r="L1227" s="2">
        <v>680.56</v>
      </c>
      <c r="M1227" s="2">
        <v>1.6029</v>
      </c>
      <c r="N1227" s="2">
        <v>10.0082</v>
      </c>
      <c r="O1227" s="3">
        <v>1.6274999999999999</v>
      </c>
      <c r="P1227" s="2">
        <v>10.119</v>
      </c>
      <c r="Q1227" s="2">
        <v>16.9025</v>
      </c>
      <c r="R1227" s="2">
        <v>25.7577</v>
      </c>
      <c r="S1227" s="2">
        <v>27.818300000000001</v>
      </c>
      <c r="T1227" s="2">
        <v>16.935700000000001</v>
      </c>
      <c r="U1227" s="2">
        <v>25.808299999999999</v>
      </c>
      <c r="V1227" s="2">
        <v>27.873000000000001</v>
      </c>
    </row>
    <row r="1228" spans="1:22" x14ac:dyDescent="0.25">
      <c r="A1228" t="s">
        <v>90</v>
      </c>
      <c r="B1228">
        <v>16</v>
      </c>
      <c r="C1228" s="2" t="s">
        <v>28</v>
      </c>
      <c r="D1228" s="2" t="s">
        <v>50</v>
      </c>
      <c r="E1228" s="2" t="s">
        <v>24</v>
      </c>
      <c r="F1228" s="2" t="str">
        <f>+C1228&amp;" "&amp;D1228&amp;" "&amp;E1228</f>
        <v>Cologne TZ Car</v>
      </c>
      <c r="G1228" s="2">
        <v>13.9</v>
      </c>
      <c r="H1228" s="2">
        <v>0.3</v>
      </c>
      <c r="I1228" s="2">
        <v>43.09</v>
      </c>
      <c r="J1228" s="2">
        <v>8</v>
      </c>
      <c r="K1228" s="3">
        <v>271</v>
      </c>
      <c r="L1228" s="2">
        <v>1817.21</v>
      </c>
      <c r="M1228" s="2">
        <v>2.1172</v>
      </c>
      <c r="N1228" s="2">
        <v>14.196999999999999</v>
      </c>
      <c r="O1228" s="3">
        <v>2.056</v>
      </c>
      <c r="P1228" s="2">
        <v>13.7928</v>
      </c>
      <c r="Q1228" s="2">
        <v>18.159099999999999</v>
      </c>
      <c r="R1228" s="2">
        <v>25.983799999999999</v>
      </c>
      <c r="S1228" s="2">
        <v>28.0625</v>
      </c>
      <c r="T1228" s="2">
        <v>18.037800000000001</v>
      </c>
      <c r="U1228" s="2">
        <v>25.810400000000001</v>
      </c>
      <c r="V1228" s="2">
        <v>27.8752</v>
      </c>
    </row>
    <row r="1229" spans="1:22" x14ac:dyDescent="0.25">
      <c r="A1229" t="s">
        <v>91</v>
      </c>
      <c r="B1229">
        <v>17</v>
      </c>
      <c r="C1229" s="2" t="s">
        <v>25</v>
      </c>
      <c r="D1229" s="2" t="s">
        <v>23</v>
      </c>
      <c r="E1229" s="2" t="s">
        <v>24</v>
      </c>
      <c r="F1229" s="2" t="str">
        <f>+C1229&amp;" "&amp;D1229&amp;" "&amp;E1229</f>
        <v>Bielefeld Minijob Car</v>
      </c>
      <c r="G1229" s="2">
        <v>13.9</v>
      </c>
      <c r="H1229" s="2">
        <v>0.3</v>
      </c>
      <c r="I1229" s="2">
        <v>52.39</v>
      </c>
      <c r="J1229" s="2">
        <v>8</v>
      </c>
      <c r="K1229" s="3">
        <v>50</v>
      </c>
      <c r="L1229" s="2">
        <v>254.39</v>
      </c>
      <c r="M1229" s="2">
        <v>1.8519000000000001</v>
      </c>
      <c r="N1229" s="2">
        <v>9.4219000000000008</v>
      </c>
      <c r="O1229" s="3">
        <v>1.8635999999999999</v>
      </c>
      <c r="P1229" s="2">
        <v>10.1275</v>
      </c>
      <c r="Q1229" s="2">
        <v>16.726600000000001</v>
      </c>
      <c r="R1229" s="2">
        <v>25.489599999999999</v>
      </c>
      <c r="S1229" s="2">
        <v>27.5288</v>
      </c>
      <c r="T1229" s="2">
        <v>16.938199999999998</v>
      </c>
      <c r="U1229" s="2">
        <v>25.812200000000001</v>
      </c>
      <c r="V1229" s="2">
        <v>27.877199999999998</v>
      </c>
    </row>
    <row r="1230" spans="1:22" x14ac:dyDescent="0.25">
      <c r="A1230" t="s">
        <v>21</v>
      </c>
      <c r="B1230">
        <v>13</v>
      </c>
      <c r="C1230" s="2" t="s">
        <v>51</v>
      </c>
      <c r="D1230" s="2" t="s">
        <v>23</v>
      </c>
      <c r="E1230" s="2" t="s">
        <v>24</v>
      </c>
      <c r="F1230" s="2" t="str">
        <f>+C1230&amp;" "&amp;D1230&amp;" "&amp;E1230</f>
        <v>Fuerth Minijob Car</v>
      </c>
      <c r="G1230" s="2">
        <v>13.9</v>
      </c>
      <c r="H1230" s="2">
        <v>0.3</v>
      </c>
      <c r="I1230" s="2">
        <v>52.39</v>
      </c>
      <c r="J1230" s="2">
        <v>8</v>
      </c>
      <c r="K1230" s="3">
        <v>24</v>
      </c>
      <c r="L1230" s="2">
        <v>180.07</v>
      </c>
      <c r="M1230" s="2">
        <v>1.3332999999999999</v>
      </c>
      <c r="N1230" s="2">
        <v>10.0039</v>
      </c>
      <c r="O1230" s="3">
        <v>1.3213999999999999</v>
      </c>
      <c r="P1230" s="2">
        <v>10.1332</v>
      </c>
      <c r="Q1230" s="2">
        <v>16.901199999999999</v>
      </c>
      <c r="R1230" s="2">
        <v>25.755700000000001</v>
      </c>
      <c r="S1230" s="2">
        <v>27.816099999999999</v>
      </c>
      <c r="T1230" s="2">
        <v>16.940000000000001</v>
      </c>
      <c r="U1230" s="2">
        <v>25.814800000000002</v>
      </c>
      <c r="V1230" s="2">
        <v>27.88</v>
      </c>
    </row>
    <row r="1231" spans="1:22" x14ac:dyDescent="0.25">
      <c r="A1231" t="s">
        <v>89</v>
      </c>
      <c r="B1231">
        <v>15</v>
      </c>
      <c r="C1231" s="2" t="s">
        <v>60</v>
      </c>
      <c r="D1231" s="2" t="s">
        <v>23</v>
      </c>
      <c r="E1231" s="2" t="s">
        <v>24</v>
      </c>
      <c r="F1231" s="2" t="str">
        <f>+C1231&amp;" "&amp;D1231&amp;" "&amp;E1231</f>
        <v>Freiburg im Breisgau Minijob Car</v>
      </c>
      <c r="G1231" s="2">
        <v>13.9</v>
      </c>
      <c r="H1231" s="2">
        <v>0.3</v>
      </c>
      <c r="I1231" s="2">
        <v>52.39</v>
      </c>
      <c r="J1231" s="2">
        <v>8</v>
      </c>
      <c r="K1231" s="3">
        <v>114</v>
      </c>
      <c r="L1231" s="2">
        <v>507.35</v>
      </c>
      <c r="M1231" s="2">
        <v>2.1509</v>
      </c>
      <c r="N1231" s="2">
        <v>9.5725999999999996</v>
      </c>
      <c r="O1231" s="3">
        <v>2.2523</v>
      </c>
      <c r="P1231" s="2">
        <v>10.135899999999999</v>
      </c>
      <c r="Q1231" s="2">
        <v>16.771799999999999</v>
      </c>
      <c r="R1231" s="2">
        <v>25.558499999999999</v>
      </c>
      <c r="S1231" s="2">
        <v>27.603200000000001</v>
      </c>
      <c r="T1231" s="2">
        <v>16.940799999999999</v>
      </c>
      <c r="U1231" s="2">
        <v>25.816099999999999</v>
      </c>
      <c r="V1231" s="2">
        <v>27.8813</v>
      </c>
    </row>
    <row r="1232" spans="1:22" x14ac:dyDescent="0.25">
      <c r="A1232" t="s">
        <v>96</v>
      </c>
      <c r="B1232">
        <v>22</v>
      </c>
      <c r="C1232" s="2" t="s">
        <v>33</v>
      </c>
      <c r="D1232" s="2" t="s">
        <v>23</v>
      </c>
      <c r="E1232" s="2" t="s">
        <v>24</v>
      </c>
      <c r="F1232" s="2" t="str">
        <f>+C1232&amp;" "&amp;D1232&amp;" "&amp;E1232</f>
        <v>Potsdam Minijob Car</v>
      </c>
      <c r="G1232" s="2">
        <v>13.9</v>
      </c>
      <c r="H1232" s="2">
        <v>0.3</v>
      </c>
      <c r="I1232" s="2">
        <v>52.39</v>
      </c>
      <c r="J1232" s="2">
        <v>8</v>
      </c>
      <c r="K1232" s="3">
        <v>19</v>
      </c>
      <c r="L1232" s="2">
        <v>101.38</v>
      </c>
      <c r="M1232" s="2">
        <v>1.9</v>
      </c>
      <c r="N1232" s="2">
        <v>10.138</v>
      </c>
      <c r="O1232" s="3">
        <v>1.9</v>
      </c>
      <c r="P1232" s="2">
        <v>10.138</v>
      </c>
      <c r="Q1232" s="2">
        <v>16.941400000000002</v>
      </c>
      <c r="R1232" s="2">
        <v>25.817</v>
      </c>
      <c r="S1232" s="2">
        <v>27.882400000000001</v>
      </c>
      <c r="T1232" s="2">
        <v>16.941400000000002</v>
      </c>
      <c r="U1232" s="2">
        <v>25.817</v>
      </c>
      <c r="V1232" s="2">
        <v>27.882400000000001</v>
      </c>
    </row>
    <row r="1233" spans="1:22" x14ac:dyDescent="0.25">
      <c r="A1233" t="s">
        <v>93</v>
      </c>
      <c r="B1233">
        <v>19</v>
      </c>
      <c r="C1233" s="2" t="s">
        <v>47</v>
      </c>
      <c r="D1233" s="2" t="s">
        <v>23</v>
      </c>
      <c r="E1233" s="2" t="s">
        <v>24</v>
      </c>
      <c r="F1233" s="2" t="str">
        <f>+C1233&amp;" "&amp;D1233&amp;" "&amp;E1233</f>
        <v>Nuremberg Minijob Car</v>
      </c>
      <c r="G1233" s="2">
        <v>13.9</v>
      </c>
      <c r="H1233" s="2">
        <v>0.3</v>
      </c>
      <c r="I1233" s="2">
        <v>52.39</v>
      </c>
      <c r="J1233" s="2">
        <v>8</v>
      </c>
      <c r="K1233" s="3">
        <v>145</v>
      </c>
      <c r="L1233" s="2">
        <v>923.42</v>
      </c>
      <c r="M1233" s="2">
        <v>1.6859999999999999</v>
      </c>
      <c r="N1233" s="2">
        <v>10.737399999999999</v>
      </c>
      <c r="O1233" s="3">
        <v>1.5976999999999999</v>
      </c>
      <c r="P1233" s="2">
        <v>10.154199999999999</v>
      </c>
      <c r="Q1233" s="2">
        <v>17.121200000000002</v>
      </c>
      <c r="R1233" s="2">
        <v>26.091000000000001</v>
      </c>
      <c r="S1233" s="2">
        <v>28.1783</v>
      </c>
      <c r="T1233" s="2">
        <v>16.946300000000001</v>
      </c>
      <c r="U1233" s="2">
        <v>25.824400000000001</v>
      </c>
      <c r="V1233" s="2">
        <v>27.8903</v>
      </c>
    </row>
    <row r="1234" spans="1:22" x14ac:dyDescent="0.25">
      <c r="A1234" t="s">
        <v>94</v>
      </c>
      <c r="B1234">
        <v>20</v>
      </c>
      <c r="C1234" s="2" t="s">
        <v>58</v>
      </c>
      <c r="D1234" s="2" t="s">
        <v>50</v>
      </c>
      <c r="E1234" s="2" t="s">
        <v>24</v>
      </c>
      <c r="F1234" s="2" t="str">
        <f>+C1234&amp;" "&amp;D1234&amp;" "&amp;E1234</f>
        <v>Luebeck TZ Car</v>
      </c>
      <c r="G1234" s="2">
        <v>13.9</v>
      </c>
      <c r="H1234" s="2">
        <v>0.3</v>
      </c>
      <c r="I1234" s="2">
        <v>43.09</v>
      </c>
      <c r="J1234" s="2">
        <v>8</v>
      </c>
      <c r="K1234" s="3">
        <v>105</v>
      </c>
      <c r="L1234" s="2">
        <v>704.79</v>
      </c>
      <c r="M1234" s="2">
        <v>2.0192000000000001</v>
      </c>
      <c r="N1234" s="2">
        <v>13.553699999999999</v>
      </c>
      <c r="O1234" s="3">
        <v>2.06</v>
      </c>
      <c r="P1234" s="2">
        <v>13.833500000000001</v>
      </c>
      <c r="Q1234" s="2">
        <v>17.966100000000001</v>
      </c>
      <c r="R1234" s="2">
        <v>25.707699999999999</v>
      </c>
      <c r="S1234" s="2">
        <v>27.764299999999999</v>
      </c>
      <c r="T1234" s="2">
        <v>18.05</v>
      </c>
      <c r="U1234" s="2">
        <v>25.8278</v>
      </c>
      <c r="V1234" s="2">
        <v>27.893999999999998</v>
      </c>
    </row>
    <row r="1235" spans="1:22" x14ac:dyDescent="0.25">
      <c r="A1235" t="s">
        <v>95</v>
      </c>
      <c r="B1235">
        <v>21</v>
      </c>
      <c r="C1235" s="2" t="s">
        <v>53</v>
      </c>
      <c r="D1235" s="2" t="s">
        <v>23</v>
      </c>
      <c r="E1235" s="2" t="s">
        <v>24</v>
      </c>
      <c r="F1235" s="2" t="str">
        <f>+C1235&amp;" "&amp;D1235&amp;" "&amp;E1235</f>
        <v>Essen Minijob Car</v>
      </c>
      <c r="G1235" s="2">
        <v>13.9</v>
      </c>
      <c r="H1235" s="2">
        <v>0.3</v>
      </c>
      <c r="I1235" s="2">
        <v>52.39</v>
      </c>
      <c r="J1235" s="2">
        <v>8</v>
      </c>
      <c r="K1235" s="3">
        <v>78</v>
      </c>
      <c r="L1235" s="2">
        <v>335.37</v>
      </c>
      <c r="M1235" s="2">
        <v>2.3635999999999999</v>
      </c>
      <c r="N1235" s="2">
        <v>10.162699999999999</v>
      </c>
      <c r="O1235" s="3">
        <v>2.3635999999999999</v>
      </c>
      <c r="P1235" s="2">
        <v>10.162699999999999</v>
      </c>
      <c r="Q1235" s="2">
        <v>16.948799999999999</v>
      </c>
      <c r="R1235" s="2">
        <v>25.828299999999999</v>
      </c>
      <c r="S1235" s="2">
        <v>27.894600000000001</v>
      </c>
      <c r="T1235" s="2">
        <v>16.948799999999999</v>
      </c>
      <c r="U1235" s="2">
        <v>25.828299999999999</v>
      </c>
      <c r="V1235" s="2">
        <v>27.894600000000001</v>
      </c>
    </row>
    <row r="1236" spans="1:22" x14ac:dyDescent="0.25">
      <c r="A1236" t="s">
        <v>95</v>
      </c>
      <c r="B1236">
        <v>21</v>
      </c>
      <c r="C1236" s="2" t="s">
        <v>57</v>
      </c>
      <c r="D1236" s="2" t="s">
        <v>50</v>
      </c>
      <c r="E1236" s="2" t="s">
        <v>24</v>
      </c>
      <c r="F1236" s="2" t="str">
        <f>+C1236&amp;" "&amp;D1236&amp;" "&amp;E1236</f>
        <v>Karlsruhe TZ Car</v>
      </c>
      <c r="G1236" s="2">
        <v>13.9</v>
      </c>
      <c r="H1236" s="2">
        <v>0.3</v>
      </c>
      <c r="I1236" s="2">
        <v>43.09</v>
      </c>
      <c r="J1236" s="2">
        <v>8</v>
      </c>
      <c r="K1236" s="3">
        <v>490</v>
      </c>
      <c r="L1236" s="2">
        <v>2822.32</v>
      </c>
      <c r="M1236" s="2">
        <v>2.4500000000000002</v>
      </c>
      <c r="N1236" s="2">
        <v>14.111599999999999</v>
      </c>
      <c r="O1236" s="3">
        <v>2.2984</v>
      </c>
      <c r="P1236" s="2">
        <v>13.8468</v>
      </c>
      <c r="Q1236" s="2">
        <v>18.133500000000002</v>
      </c>
      <c r="R1236" s="2">
        <v>25.947199999999999</v>
      </c>
      <c r="S1236" s="2">
        <v>28.023</v>
      </c>
      <c r="T1236" s="2">
        <v>18.053999999999998</v>
      </c>
      <c r="U1236" s="2">
        <v>25.833500000000001</v>
      </c>
      <c r="V1236" s="2">
        <v>27.900200000000002</v>
      </c>
    </row>
    <row r="1237" spans="1:22" x14ac:dyDescent="0.25">
      <c r="A1237" t="s">
        <v>90</v>
      </c>
      <c r="B1237">
        <v>16</v>
      </c>
      <c r="C1237" s="2" t="s">
        <v>73</v>
      </c>
      <c r="D1237" s="2" t="s">
        <v>50</v>
      </c>
      <c r="E1237" s="2" t="s">
        <v>24</v>
      </c>
      <c r="F1237" s="2" t="str">
        <f>+C1237&amp;" "&amp;D1237&amp;" "&amp;E1237</f>
        <v>Muenster TZ Car</v>
      </c>
      <c r="G1237" s="2">
        <v>13.9</v>
      </c>
      <c r="H1237" s="2">
        <v>0.3</v>
      </c>
      <c r="I1237" s="2">
        <v>43.09</v>
      </c>
      <c r="J1237" s="2">
        <v>8</v>
      </c>
      <c r="K1237" s="3">
        <v>2</v>
      </c>
      <c r="L1237" s="2">
        <v>13.87</v>
      </c>
      <c r="M1237" s="2">
        <v>2</v>
      </c>
      <c r="N1237" s="2">
        <v>13.87</v>
      </c>
      <c r="O1237" s="3">
        <v>2</v>
      </c>
      <c r="P1237" s="2">
        <v>13.87</v>
      </c>
      <c r="Q1237" s="2">
        <v>18.061</v>
      </c>
      <c r="R1237" s="2">
        <v>25.843499999999999</v>
      </c>
      <c r="S1237" s="2">
        <v>27.911000000000001</v>
      </c>
      <c r="T1237" s="2">
        <v>18.061</v>
      </c>
      <c r="U1237" s="2">
        <v>25.843499999999999</v>
      </c>
      <c r="V1237" s="2">
        <v>27.911000000000001</v>
      </c>
    </row>
    <row r="1238" spans="1:22" x14ac:dyDescent="0.25">
      <c r="A1238" t="s">
        <v>91</v>
      </c>
      <c r="B1238">
        <v>17</v>
      </c>
      <c r="C1238" s="2" t="s">
        <v>26</v>
      </c>
      <c r="D1238" s="2" t="s">
        <v>50</v>
      </c>
      <c r="E1238" s="2" t="s">
        <v>24</v>
      </c>
      <c r="F1238" s="2" t="str">
        <f>+C1238&amp;" "&amp;D1238&amp;" "&amp;E1238</f>
        <v>Munich TZ Car</v>
      </c>
      <c r="G1238" s="2">
        <v>13.9</v>
      </c>
      <c r="H1238" s="2">
        <v>0.3</v>
      </c>
      <c r="I1238" s="2">
        <v>43.09</v>
      </c>
      <c r="J1238" s="2">
        <v>8</v>
      </c>
      <c r="K1238" s="3">
        <v>4267</v>
      </c>
      <c r="L1238" s="2">
        <v>31000.39</v>
      </c>
      <c r="M1238" s="2">
        <v>1.9819</v>
      </c>
      <c r="N1238" s="2">
        <v>14.3987</v>
      </c>
      <c r="O1238" s="3">
        <v>1.9058999999999999</v>
      </c>
      <c r="P1238" s="2">
        <v>13.8705</v>
      </c>
      <c r="Q1238" s="2">
        <v>18.2196</v>
      </c>
      <c r="R1238" s="2">
        <v>26.070399999999999</v>
      </c>
      <c r="S1238" s="2">
        <v>28.156099999999999</v>
      </c>
      <c r="T1238" s="2">
        <v>18.061199999999999</v>
      </c>
      <c r="U1238" s="2">
        <v>25.843699999999998</v>
      </c>
      <c r="V1238" s="2">
        <v>27.911200000000001</v>
      </c>
    </row>
    <row r="1239" spans="1:22" x14ac:dyDescent="0.25">
      <c r="A1239" t="s">
        <v>92</v>
      </c>
      <c r="B1239">
        <v>18</v>
      </c>
      <c r="C1239" s="2" t="s">
        <v>25</v>
      </c>
      <c r="D1239" s="2" t="s">
        <v>23</v>
      </c>
      <c r="E1239" s="2" t="s">
        <v>24</v>
      </c>
      <c r="F1239" s="2" t="str">
        <f>+C1239&amp;" "&amp;D1239&amp;" "&amp;E1239</f>
        <v>Bielefeld Minijob Car</v>
      </c>
      <c r="G1239" s="2">
        <v>13.9</v>
      </c>
      <c r="H1239" s="2">
        <v>0.3</v>
      </c>
      <c r="I1239" s="2">
        <v>52.39</v>
      </c>
      <c r="J1239" s="2">
        <v>8</v>
      </c>
      <c r="K1239" s="3">
        <v>78</v>
      </c>
      <c r="L1239" s="2">
        <v>366.53</v>
      </c>
      <c r="M1239" s="2">
        <v>2.0526</v>
      </c>
      <c r="N1239" s="2">
        <v>9.6455000000000002</v>
      </c>
      <c r="O1239" s="3">
        <v>2.12</v>
      </c>
      <c r="P1239" s="2">
        <v>10.1967</v>
      </c>
      <c r="Q1239" s="2">
        <v>16.793700000000001</v>
      </c>
      <c r="R1239" s="2">
        <v>25.591899999999999</v>
      </c>
      <c r="S1239" s="2">
        <v>27.639199999999999</v>
      </c>
      <c r="T1239" s="2">
        <v>16.959</v>
      </c>
      <c r="U1239" s="2">
        <v>25.843900000000001</v>
      </c>
      <c r="V1239" s="2">
        <v>27.9114</v>
      </c>
    </row>
    <row r="1240" spans="1:22" x14ac:dyDescent="0.25">
      <c r="A1240" t="s">
        <v>93</v>
      </c>
      <c r="B1240">
        <v>19</v>
      </c>
      <c r="C1240" s="2" t="s">
        <v>68</v>
      </c>
      <c r="D1240" s="2" t="s">
        <v>50</v>
      </c>
      <c r="E1240" s="2" t="s">
        <v>24</v>
      </c>
      <c r="F1240" s="2" t="str">
        <f>+C1240&amp;" "&amp;D1240&amp;" "&amp;E1240</f>
        <v>Wuerzburg TZ Car</v>
      </c>
      <c r="G1240" s="2">
        <v>13.9</v>
      </c>
      <c r="H1240" s="2">
        <v>0.3</v>
      </c>
      <c r="I1240" s="2">
        <v>43.09</v>
      </c>
      <c r="J1240" s="2">
        <v>8</v>
      </c>
      <c r="K1240" s="3">
        <v>84</v>
      </c>
      <c r="L1240" s="2">
        <v>582.97</v>
      </c>
      <c r="M1240" s="2">
        <v>2</v>
      </c>
      <c r="N1240" s="2">
        <v>13.8802</v>
      </c>
      <c r="O1240" s="3">
        <v>2</v>
      </c>
      <c r="P1240" s="2">
        <v>13.8802</v>
      </c>
      <c r="Q1240" s="2">
        <v>18.0641</v>
      </c>
      <c r="R1240" s="2">
        <v>25.847899999999999</v>
      </c>
      <c r="S1240" s="2">
        <v>27.915700000000001</v>
      </c>
      <c r="T1240" s="2">
        <v>18.0641</v>
      </c>
      <c r="U1240" s="2">
        <v>25.847899999999999</v>
      </c>
      <c r="V1240" s="2">
        <v>27.915700000000001</v>
      </c>
    </row>
    <row r="1241" spans="1:22" x14ac:dyDescent="0.25">
      <c r="A1241" t="s">
        <v>96</v>
      </c>
      <c r="B1241">
        <v>22</v>
      </c>
      <c r="C1241" s="2" t="s">
        <v>47</v>
      </c>
      <c r="D1241" s="2" t="s">
        <v>50</v>
      </c>
      <c r="E1241" s="2" t="s">
        <v>24</v>
      </c>
      <c r="F1241" s="2" t="str">
        <f>+C1241&amp;" "&amp;D1241&amp;" "&amp;E1241</f>
        <v>Nuremberg TZ Car</v>
      </c>
      <c r="G1241" s="2">
        <v>13.9</v>
      </c>
      <c r="H1241" s="2">
        <v>0.3</v>
      </c>
      <c r="I1241" s="2">
        <v>43.09</v>
      </c>
      <c r="J1241" s="2">
        <v>8</v>
      </c>
      <c r="K1241" s="3">
        <v>196</v>
      </c>
      <c r="L1241" s="2">
        <v>1480.83</v>
      </c>
      <c r="M1241" s="2">
        <v>1.8148</v>
      </c>
      <c r="N1241" s="2">
        <v>13.711399999999999</v>
      </c>
      <c r="O1241" s="3">
        <v>1.8707</v>
      </c>
      <c r="P1241" s="2">
        <v>13.882400000000001</v>
      </c>
      <c r="Q1241" s="2">
        <v>18.013400000000001</v>
      </c>
      <c r="R1241" s="2">
        <v>25.775400000000001</v>
      </c>
      <c r="S1241" s="2">
        <v>27.837399999999999</v>
      </c>
      <c r="T1241" s="2">
        <v>18.064699999999998</v>
      </c>
      <c r="U1241" s="2">
        <v>25.848800000000001</v>
      </c>
      <c r="V1241" s="2">
        <v>27.916699999999999</v>
      </c>
    </row>
    <row r="1242" spans="1:22" x14ac:dyDescent="0.25">
      <c r="A1242" t="s">
        <v>97</v>
      </c>
      <c r="B1242">
        <v>22</v>
      </c>
      <c r="C1242" s="2" t="s">
        <v>56</v>
      </c>
      <c r="D1242" s="2" t="s">
        <v>23</v>
      </c>
      <c r="E1242" s="2" t="s">
        <v>24</v>
      </c>
      <c r="F1242" s="2" t="str">
        <f>+C1242&amp;" "&amp;D1242&amp;" "&amp;E1242</f>
        <v>Osnabrueck Minijob Car</v>
      </c>
      <c r="G1242" s="2">
        <v>13.9</v>
      </c>
      <c r="H1242" s="2">
        <v>0.3</v>
      </c>
      <c r="I1242" s="2">
        <v>52.39</v>
      </c>
      <c r="J1242" s="2">
        <v>8</v>
      </c>
      <c r="K1242" s="3">
        <v>25</v>
      </c>
      <c r="L1242" s="2">
        <v>143.80000000000001</v>
      </c>
      <c r="M1242" s="2">
        <v>1.6667000000000001</v>
      </c>
      <c r="N1242" s="2">
        <v>9.5867000000000004</v>
      </c>
      <c r="O1242" s="3">
        <v>1.7273000000000001</v>
      </c>
      <c r="P1242" s="2">
        <v>10.207700000000001</v>
      </c>
      <c r="Q1242" s="2">
        <v>16.776</v>
      </c>
      <c r="R1242" s="2">
        <v>25.564900000000002</v>
      </c>
      <c r="S1242" s="2">
        <v>27.610099999999999</v>
      </c>
      <c r="T1242" s="2">
        <v>16.962299999999999</v>
      </c>
      <c r="U1242" s="2">
        <v>25.8489</v>
      </c>
      <c r="V1242" s="2">
        <v>27.916799999999999</v>
      </c>
    </row>
    <row r="1243" spans="1:22" x14ac:dyDescent="0.25">
      <c r="A1243" t="s">
        <v>21</v>
      </c>
      <c r="B1243">
        <v>13</v>
      </c>
      <c r="C1243" s="2" t="s">
        <v>27</v>
      </c>
      <c r="D1243" s="2" t="s">
        <v>50</v>
      </c>
      <c r="E1243" s="2" t="s">
        <v>24</v>
      </c>
      <c r="F1243" s="2" t="str">
        <f>+C1243&amp;" "&amp;D1243&amp;" "&amp;E1243</f>
        <v>Heidelberg TZ Car</v>
      </c>
      <c r="G1243" s="2">
        <v>13.9</v>
      </c>
      <c r="H1243" s="2">
        <v>0.3</v>
      </c>
      <c r="I1243" s="2">
        <v>43.09</v>
      </c>
      <c r="J1243" s="2">
        <v>8</v>
      </c>
      <c r="K1243" s="3">
        <v>803</v>
      </c>
      <c r="L1243" s="2">
        <v>4435.01</v>
      </c>
      <c r="M1243" s="2">
        <v>2.5737000000000001</v>
      </c>
      <c r="N1243" s="2">
        <v>14.2148</v>
      </c>
      <c r="O1243" s="3">
        <v>2.5011999999999999</v>
      </c>
      <c r="P1243" s="2">
        <v>13.9049</v>
      </c>
      <c r="Q1243" s="2">
        <v>18.164400000000001</v>
      </c>
      <c r="R1243" s="2">
        <v>25.991499999999998</v>
      </c>
      <c r="S1243" s="2">
        <v>28.070799999999998</v>
      </c>
      <c r="T1243" s="2">
        <v>18.0715</v>
      </c>
      <c r="U1243" s="2">
        <v>25.858499999999999</v>
      </c>
      <c r="V1243" s="2">
        <v>27.927099999999999</v>
      </c>
    </row>
    <row r="1244" spans="1:22" x14ac:dyDescent="0.25">
      <c r="A1244" t="s">
        <v>94</v>
      </c>
      <c r="B1244">
        <v>20</v>
      </c>
      <c r="C1244" s="2" t="s">
        <v>57</v>
      </c>
      <c r="D1244" s="2" t="s">
        <v>50</v>
      </c>
      <c r="E1244" s="2" t="s">
        <v>24</v>
      </c>
      <c r="F1244" s="2" t="str">
        <f>+C1244&amp;" "&amp;D1244&amp;" "&amp;E1244</f>
        <v>Karlsruhe TZ Car</v>
      </c>
      <c r="G1244" s="2">
        <v>13.9</v>
      </c>
      <c r="H1244" s="2">
        <v>0.3</v>
      </c>
      <c r="I1244" s="2">
        <v>43.09</v>
      </c>
      <c r="J1244" s="2">
        <v>8</v>
      </c>
      <c r="K1244" s="3">
        <v>541</v>
      </c>
      <c r="L1244" s="2">
        <v>3009.94</v>
      </c>
      <c r="M1244" s="2">
        <v>2.5163000000000002</v>
      </c>
      <c r="N1244" s="2">
        <v>13.999700000000001</v>
      </c>
      <c r="O1244" s="3">
        <v>2.4424000000000001</v>
      </c>
      <c r="P1244" s="2">
        <v>13.9047</v>
      </c>
      <c r="Q1244" s="2">
        <v>18.099900000000002</v>
      </c>
      <c r="R1244" s="2">
        <v>25.8992</v>
      </c>
      <c r="S1244" s="2">
        <v>27.9711</v>
      </c>
      <c r="T1244" s="2">
        <v>18.071400000000001</v>
      </c>
      <c r="U1244" s="2">
        <v>25.8584</v>
      </c>
      <c r="V1244" s="2">
        <v>27.927099999999999</v>
      </c>
    </row>
    <row r="1245" spans="1:22" x14ac:dyDescent="0.25">
      <c r="A1245" t="s">
        <v>21</v>
      </c>
      <c r="B1245">
        <v>13</v>
      </c>
      <c r="C1245" s="2" t="s">
        <v>26</v>
      </c>
      <c r="D1245" s="2" t="s">
        <v>50</v>
      </c>
      <c r="E1245" s="2" t="s">
        <v>24</v>
      </c>
      <c r="F1245" s="2" t="str">
        <f>+C1245&amp;" "&amp;D1245&amp;" "&amp;E1245</f>
        <v>Munich TZ Car</v>
      </c>
      <c r="G1245" s="2">
        <v>13.9</v>
      </c>
      <c r="H1245" s="2">
        <v>0.3</v>
      </c>
      <c r="I1245" s="2">
        <v>43.09</v>
      </c>
      <c r="J1245" s="2">
        <v>8</v>
      </c>
      <c r="K1245" s="3">
        <v>4953</v>
      </c>
      <c r="L1245" s="2">
        <v>33103.14</v>
      </c>
      <c r="M1245" s="2">
        <v>2.2042999999999999</v>
      </c>
      <c r="N1245" s="2">
        <v>14.732100000000001</v>
      </c>
      <c r="O1245" s="3">
        <v>2.0428999999999999</v>
      </c>
      <c r="P1245" s="2">
        <v>13.9095</v>
      </c>
      <c r="Q1245" s="2">
        <v>18.319600000000001</v>
      </c>
      <c r="R1245" s="2">
        <v>26.2136</v>
      </c>
      <c r="S1245" s="2">
        <v>28.310700000000001</v>
      </c>
      <c r="T1245" s="2">
        <v>18.072900000000001</v>
      </c>
      <c r="U1245" s="2">
        <v>25.860399999999998</v>
      </c>
      <c r="V1245" s="2">
        <v>27.929300000000001</v>
      </c>
    </row>
    <row r="1246" spans="1:22" x14ac:dyDescent="0.25">
      <c r="A1246" t="s">
        <v>90</v>
      </c>
      <c r="B1246">
        <v>16</v>
      </c>
      <c r="C1246" s="2" t="s">
        <v>69</v>
      </c>
      <c r="D1246" s="2" t="s">
        <v>23</v>
      </c>
      <c r="E1246" s="2" t="s">
        <v>24</v>
      </c>
      <c r="F1246" s="2" t="str">
        <f>+C1246&amp;" "&amp;D1246&amp;" "&amp;E1246</f>
        <v>Worms Minijob Car</v>
      </c>
      <c r="G1246" s="2">
        <v>13.9</v>
      </c>
      <c r="H1246" s="2">
        <v>0.3</v>
      </c>
      <c r="I1246" s="2">
        <v>52.39</v>
      </c>
      <c r="J1246" s="2">
        <v>8</v>
      </c>
      <c r="K1246" s="3">
        <v>69</v>
      </c>
      <c r="L1246" s="2">
        <v>363.22</v>
      </c>
      <c r="M1246" s="2">
        <v>2.0293999999999999</v>
      </c>
      <c r="N1246" s="2">
        <v>10.6829</v>
      </c>
      <c r="O1246" s="3">
        <v>1.9286000000000001</v>
      </c>
      <c r="P1246" s="2">
        <v>10.2705</v>
      </c>
      <c r="Q1246" s="2">
        <v>17.104900000000001</v>
      </c>
      <c r="R1246" s="2">
        <v>26.066099999999999</v>
      </c>
      <c r="S1246" s="2">
        <v>28.151399999999999</v>
      </c>
      <c r="T1246" s="2">
        <v>16.981200000000001</v>
      </c>
      <c r="U1246" s="2">
        <v>25.877600000000001</v>
      </c>
      <c r="V1246" s="2">
        <v>27.947800000000001</v>
      </c>
    </row>
    <row r="1247" spans="1:22" x14ac:dyDescent="0.25">
      <c r="A1247" t="s">
        <v>91</v>
      </c>
      <c r="B1247">
        <v>17</v>
      </c>
      <c r="C1247" s="2" t="s">
        <v>41</v>
      </c>
      <c r="D1247" s="2" t="s">
        <v>50</v>
      </c>
      <c r="E1247" s="2" t="s">
        <v>24</v>
      </c>
      <c r="F1247" s="2" t="str">
        <f>+C1247&amp;" "&amp;D1247&amp;" "&amp;E1247</f>
        <v>Paderborn TZ Car</v>
      </c>
      <c r="G1247" s="2">
        <v>13.9</v>
      </c>
      <c r="H1247" s="2">
        <v>0.3</v>
      </c>
      <c r="I1247" s="2">
        <v>43.09</v>
      </c>
      <c r="J1247" s="2">
        <v>8</v>
      </c>
      <c r="K1247" s="3">
        <v>249</v>
      </c>
      <c r="L1247" s="2">
        <v>1580.92</v>
      </c>
      <c r="M1247" s="2">
        <v>2.2431999999999999</v>
      </c>
      <c r="N1247" s="2">
        <v>14.2425</v>
      </c>
      <c r="O1247" s="3">
        <v>2.1878000000000002</v>
      </c>
      <c r="P1247" s="2">
        <v>13.956099999999999</v>
      </c>
      <c r="Q1247" s="2">
        <v>18.172799999999999</v>
      </c>
      <c r="R1247" s="2">
        <v>26.003399999999999</v>
      </c>
      <c r="S1247" s="2">
        <v>28.0837</v>
      </c>
      <c r="T1247" s="2">
        <v>18.0868</v>
      </c>
      <c r="U1247" s="2">
        <v>25.880500000000001</v>
      </c>
      <c r="V1247" s="2">
        <v>27.950900000000001</v>
      </c>
    </row>
    <row r="1248" spans="1:22" x14ac:dyDescent="0.25">
      <c r="A1248" t="s">
        <v>95</v>
      </c>
      <c r="B1248">
        <v>21</v>
      </c>
      <c r="C1248" s="2" t="s">
        <v>25</v>
      </c>
      <c r="D1248" s="2" t="s">
        <v>23</v>
      </c>
      <c r="E1248" s="2" t="s">
        <v>24</v>
      </c>
      <c r="F1248" s="2" t="str">
        <f>+C1248&amp;" "&amp;D1248&amp;" "&amp;E1248</f>
        <v>Bielefeld Minijob Car</v>
      </c>
      <c r="G1248" s="2">
        <v>13.9</v>
      </c>
      <c r="H1248" s="2">
        <v>0.3</v>
      </c>
      <c r="I1248" s="2">
        <v>52.39</v>
      </c>
      <c r="J1248" s="2">
        <v>8</v>
      </c>
      <c r="K1248" s="3">
        <v>37</v>
      </c>
      <c r="L1248" s="2">
        <v>173.51</v>
      </c>
      <c r="M1248" s="2">
        <v>2.0556000000000001</v>
      </c>
      <c r="N1248" s="2">
        <v>9.6394000000000002</v>
      </c>
      <c r="O1248" s="3">
        <v>2.1</v>
      </c>
      <c r="P1248" s="2">
        <v>10.281000000000001</v>
      </c>
      <c r="Q1248" s="2">
        <v>16.791799999999999</v>
      </c>
      <c r="R1248" s="2">
        <v>25.589099999999998</v>
      </c>
      <c r="S1248" s="2">
        <v>27.636199999999999</v>
      </c>
      <c r="T1248" s="2">
        <v>16.984300000000001</v>
      </c>
      <c r="U1248" s="2">
        <v>25.882400000000001</v>
      </c>
      <c r="V1248" s="2">
        <v>27.952999999999999</v>
      </c>
    </row>
    <row r="1249" spans="1:22" x14ac:dyDescent="0.25">
      <c r="A1249" t="s">
        <v>94</v>
      </c>
      <c r="B1249">
        <v>20</v>
      </c>
      <c r="C1249" s="2" t="s">
        <v>65</v>
      </c>
      <c r="D1249" s="2" t="s">
        <v>23</v>
      </c>
      <c r="E1249" s="2" t="s">
        <v>24</v>
      </c>
      <c r="F1249" s="2" t="str">
        <f>+C1249&amp;" "&amp;D1249&amp;" "&amp;E1249</f>
        <v>Herne Minijob Car</v>
      </c>
      <c r="G1249" s="2">
        <v>13.9</v>
      </c>
      <c r="H1249" s="2">
        <v>0.3</v>
      </c>
      <c r="I1249" s="2">
        <v>52.39</v>
      </c>
      <c r="J1249" s="2">
        <v>8</v>
      </c>
      <c r="K1249" s="3">
        <v>8</v>
      </c>
      <c r="L1249" s="2">
        <v>82.38</v>
      </c>
      <c r="M1249" s="2">
        <v>1</v>
      </c>
      <c r="N1249" s="2">
        <v>10.297499999999999</v>
      </c>
      <c r="O1249" s="3">
        <v>1</v>
      </c>
      <c r="P1249" s="2">
        <v>10.297499999999999</v>
      </c>
      <c r="Q1249" s="2">
        <v>16.9892</v>
      </c>
      <c r="R1249" s="2">
        <v>25.889900000000001</v>
      </c>
      <c r="S1249" s="2">
        <v>27.961099999999998</v>
      </c>
      <c r="T1249" s="2">
        <v>16.9892</v>
      </c>
      <c r="U1249" s="2">
        <v>25.889900000000001</v>
      </c>
      <c r="V1249" s="2">
        <v>27.961099999999998</v>
      </c>
    </row>
    <row r="1250" spans="1:22" x14ac:dyDescent="0.25">
      <c r="A1250" t="s">
        <v>92</v>
      </c>
      <c r="B1250">
        <v>18</v>
      </c>
      <c r="C1250" s="2" t="s">
        <v>35</v>
      </c>
      <c r="D1250" s="2" t="s">
        <v>50</v>
      </c>
      <c r="E1250" s="2" t="s">
        <v>24</v>
      </c>
      <c r="F1250" s="2" t="str">
        <f>+C1250&amp;" "&amp;D1250&amp;" "&amp;E1250</f>
        <v>Frankfurt am Main TZ Car</v>
      </c>
      <c r="G1250" s="2">
        <v>13.9</v>
      </c>
      <c r="H1250" s="2">
        <v>0.3</v>
      </c>
      <c r="I1250" s="2">
        <v>43.09</v>
      </c>
      <c r="J1250" s="2">
        <v>8</v>
      </c>
      <c r="K1250" s="3">
        <v>3257</v>
      </c>
      <c r="L1250" s="2">
        <v>24353.74</v>
      </c>
      <c r="M1250" s="2">
        <v>1.962</v>
      </c>
      <c r="N1250" s="2">
        <v>14.6709</v>
      </c>
      <c r="O1250" s="3">
        <v>1.8572</v>
      </c>
      <c r="P1250" s="2">
        <v>13.9823</v>
      </c>
      <c r="Q1250" s="2">
        <v>18.301300000000001</v>
      </c>
      <c r="R1250" s="2">
        <v>26.1873</v>
      </c>
      <c r="S1250" s="2">
        <v>28.282299999999999</v>
      </c>
      <c r="T1250" s="2">
        <v>18.0947</v>
      </c>
      <c r="U1250" s="2">
        <v>25.8917</v>
      </c>
      <c r="V1250" s="2">
        <v>27.963100000000001</v>
      </c>
    </row>
    <row r="1251" spans="1:22" x14ac:dyDescent="0.25">
      <c r="A1251" t="s">
        <v>21</v>
      </c>
      <c r="B1251">
        <v>13</v>
      </c>
      <c r="C1251" s="2" t="s">
        <v>32</v>
      </c>
      <c r="D1251" s="2" t="s">
        <v>50</v>
      </c>
      <c r="E1251" s="2" t="s">
        <v>24</v>
      </c>
      <c r="F1251" s="2" t="str">
        <f>+C1251&amp;" "&amp;D1251&amp;" "&amp;E1251</f>
        <v>Mannheim TZ Car</v>
      </c>
      <c r="G1251" s="2">
        <v>13.9</v>
      </c>
      <c r="H1251" s="2">
        <v>0.3</v>
      </c>
      <c r="I1251" s="2">
        <v>43.09</v>
      </c>
      <c r="J1251" s="2">
        <v>8</v>
      </c>
      <c r="K1251" s="3">
        <v>136</v>
      </c>
      <c r="L1251" s="2">
        <v>881.47</v>
      </c>
      <c r="M1251" s="2">
        <v>2.1934999999999998</v>
      </c>
      <c r="N1251" s="2">
        <v>14.2173</v>
      </c>
      <c r="O1251" s="3">
        <v>2.1667000000000001</v>
      </c>
      <c r="P1251" s="2">
        <v>13.988799999999999</v>
      </c>
      <c r="Q1251" s="2">
        <v>18.165199999999999</v>
      </c>
      <c r="R1251" s="2">
        <v>25.992599999999999</v>
      </c>
      <c r="S1251" s="2">
        <v>28.071999999999999</v>
      </c>
      <c r="T1251" s="2">
        <v>18.096599999999999</v>
      </c>
      <c r="U1251" s="2">
        <v>25.894500000000001</v>
      </c>
      <c r="V1251" s="2">
        <v>27.966100000000001</v>
      </c>
    </row>
    <row r="1252" spans="1:22" x14ac:dyDescent="0.25">
      <c r="A1252" t="s">
        <v>94</v>
      </c>
      <c r="B1252">
        <v>20</v>
      </c>
      <c r="C1252" s="2" t="s">
        <v>65</v>
      </c>
      <c r="D1252" s="2" t="s">
        <v>50</v>
      </c>
      <c r="E1252" s="2" t="s">
        <v>24</v>
      </c>
      <c r="F1252" s="2" t="str">
        <f>+C1252&amp;" "&amp;D1252&amp;" "&amp;E1252</f>
        <v>Herne TZ Car</v>
      </c>
      <c r="G1252" s="2">
        <v>13.9</v>
      </c>
      <c r="H1252" s="2">
        <v>0.3</v>
      </c>
      <c r="I1252" s="2">
        <v>43.09</v>
      </c>
      <c r="J1252" s="2">
        <v>8</v>
      </c>
      <c r="K1252" s="3">
        <v>3</v>
      </c>
      <c r="L1252" s="2">
        <v>27.98</v>
      </c>
      <c r="M1252" s="2">
        <v>1.5</v>
      </c>
      <c r="N1252" s="2">
        <v>13.99</v>
      </c>
      <c r="O1252" s="3">
        <v>1.5</v>
      </c>
      <c r="P1252" s="2">
        <v>13.99</v>
      </c>
      <c r="Q1252" s="2">
        <v>18.097000000000001</v>
      </c>
      <c r="R1252" s="2">
        <v>25.895</v>
      </c>
      <c r="S1252" s="2">
        <v>27.9666</v>
      </c>
      <c r="T1252" s="2">
        <v>18.097000000000001</v>
      </c>
      <c r="U1252" s="2">
        <v>25.895</v>
      </c>
      <c r="V1252" s="2">
        <v>27.9666</v>
      </c>
    </row>
    <row r="1253" spans="1:22" x14ac:dyDescent="0.25">
      <c r="A1253" t="s">
        <v>95</v>
      </c>
      <c r="B1253">
        <v>21</v>
      </c>
      <c r="C1253" s="2" t="s">
        <v>34</v>
      </c>
      <c r="D1253" s="2" t="s">
        <v>50</v>
      </c>
      <c r="E1253" s="2" t="s">
        <v>24</v>
      </c>
      <c r="F1253" s="2" t="str">
        <f>+C1253&amp;" "&amp;D1253&amp;" "&amp;E1253</f>
        <v>Dusseldorf TZ Car</v>
      </c>
      <c r="G1253" s="2">
        <v>13.9</v>
      </c>
      <c r="H1253" s="2">
        <v>0.3</v>
      </c>
      <c r="I1253" s="2">
        <v>43.09</v>
      </c>
      <c r="J1253" s="2">
        <v>8</v>
      </c>
      <c r="K1253" s="3">
        <v>682</v>
      </c>
      <c r="L1253" s="2">
        <v>4068.18</v>
      </c>
      <c r="M1253" s="2">
        <v>2.3929999999999998</v>
      </c>
      <c r="N1253" s="2">
        <v>14.2743</v>
      </c>
      <c r="O1253" s="3">
        <v>2.3412999999999999</v>
      </c>
      <c r="P1253" s="2">
        <v>13.998799999999999</v>
      </c>
      <c r="Q1253" s="2">
        <v>18.182300000000001</v>
      </c>
      <c r="R1253" s="2">
        <v>26.016999999999999</v>
      </c>
      <c r="S1253" s="2">
        <v>28.098400000000002</v>
      </c>
      <c r="T1253" s="2">
        <v>18.099599999999999</v>
      </c>
      <c r="U1253" s="2">
        <v>25.898800000000001</v>
      </c>
      <c r="V1253" s="2">
        <v>27.970700000000001</v>
      </c>
    </row>
    <row r="1254" spans="1:22" x14ac:dyDescent="0.25">
      <c r="A1254" t="s">
        <v>88</v>
      </c>
      <c r="B1254">
        <v>14</v>
      </c>
      <c r="C1254" s="2" t="s">
        <v>51</v>
      </c>
      <c r="D1254" s="2" t="s">
        <v>23</v>
      </c>
      <c r="E1254" s="2" t="s">
        <v>24</v>
      </c>
      <c r="F1254" s="2" t="str">
        <f>+C1254&amp;" "&amp;D1254&amp;" "&amp;E1254</f>
        <v>Fuerth Minijob Car</v>
      </c>
      <c r="G1254" s="2">
        <v>13.9</v>
      </c>
      <c r="H1254" s="2">
        <v>0.3</v>
      </c>
      <c r="I1254" s="2">
        <v>52.39</v>
      </c>
      <c r="J1254" s="2">
        <v>8</v>
      </c>
      <c r="K1254" s="3">
        <v>37</v>
      </c>
      <c r="L1254" s="2">
        <v>224.49</v>
      </c>
      <c r="M1254" s="2">
        <v>1.6818</v>
      </c>
      <c r="N1254" s="2">
        <v>10.2041</v>
      </c>
      <c r="O1254" s="3">
        <v>1.6943999999999999</v>
      </c>
      <c r="P1254" s="2">
        <v>10.3581</v>
      </c>
      <c r="Q1254" s="2">
        <v>16.961200000000002</v>
      </c>
      <c r="R1254" s="2">
        <v>25.847200000000001</v>
      </c>
      <c r="S1254" s="2">
        <v>27.914999999999999</v>
      </c>
      <c r="T1254" s="2">
        <v>17.007400000000001</v>
      </c>
      <c r="U1254" s="2">
        <v>25.9176</v>
      </c>
      <c r="V1254" s="2">
        <v>27.991</v>
      </c>
    </row>
    <row r="1255" spans="1:22" x14ac:dyDescent="0.25">
      <c r="A1255" t="s">
        <v>94</v>
      </c>
      <c r="B1255">
        <v>20</v>
      </c>
      <c r="C1255" s="2" t="s">
        <v>56</v>
      </c>
      <c r="D1255" s="2" t="s">
        <v>23</v>
      </c>
      <c r="E1255" s="2" t="s">
        <v>24</v>
      </c>
      <c r="F1255" s="2" t="str">
        <f>+C1255&amp;" "&amp;D1255&amp;" "&amp;E1255</f>
        <v>Osnabrueck Minijob Car</v>
      </c>
      <c r="G1255" s="2">
        <v>13.9</v>
      </c>
      <c r="H1255" s="2">
        <v>0.3</v>
      </c>
      <c r="I1255" s="2">
        <v>52.39</v>
      </c>
      <c r="J1255" s="2">
        <v>8</v>
      </c>
      <c r="K1255" s="3">
        <v>113</v>
      </c>
      <c r="L1255" s="2">
        <v>527.38</v>
      </c>
      <c r="M1255" s="2">
        <v>2.2599999999999998</v>
      </c>
      <c r="N1255" s="2">
        <v>10.547599999999999</v>
      </c>
      <c r="O1255" s="3">
        <v>2.1606999999999998</v>
      </c>
      <c r="P1255" s="2">
        <v>10.364100000000001</v>
      </c>
      <c r="Q1255" s="2">
        <v>17.064299999999999</v>
      </c>
      <c r="R1255" s="2">
        <v>26.004300000000001</v>
      </c>
      <c r="S1255" s="2">
        <v>28.084599999999998</v>
      </c>
      <c r="T1255" s="2">
        <v>17.0092</v>
      </c>
      <c r="U1255" s="2">
        <v>25.920400000000001</v>
      </c>
      <c r="V1255" s="2">
        <v>27.994</v>
      </c>
    </row>
    <row r="1256" spans="1:22" x14ac:dyDescent="0.25">
      <c r="A1256" t="s">
        <v>21</v>
      </c>
      <c r="B1256">
        <v>13</v>
      </c>
      <c r="C1256" s="2" t="s">
        <v>49</v>
      </c>
      <c r="D1256" s="2" t="s">
        <v>23</v>
      </c>
      <c r="E1256" s="2" t="s">
        <v>24</v>
      </c>
      <c r="F1256" s="2" t="str">
        <f>+C1256&amp;" "&amp;D1256&amp;" "&amp;E1256</f>
        <v>Augsburg Minijob Car</v>
      </c>
      <c r="G1256" s="2">
        <v>13.9</v>
      </c>
      <c r="H1256" s="2">
        <v>0.3</v>
      </c>
      <c r="I1256" s="2">
        <v>52.39</v>
      </c>
      <c r="J1256" s="2">
        <v>8</v>
      </c>
      <c r="K1256" s="3">
        <v>81</v>
      </c>
      <c r="L1256" s="2">
        <v>411.16</v>
      </c>
      <c r="M1256" s="2">
        <v>2.0769000000000002</v>
      </c>
      <c r="N1256" s="2">
        <v>10.5426</v>
      </c>
      <c r="O1256" s="3">
        <v>1.9355</v>
      </c>
      <c r="P1256" s="2">
        <v>10.3718</v>
      </c>
      <c r="Q1256" s="2">
        <v>17.062799999999999</v>
      </c>
      <c r="R1256" s="2">
        <v>26.001999999999999</v>
      </c>
      <c r="S1256" s="2">
        <v>28.082100000000001</v>
      </c>
      <c r="T1256" s="2">
        <v>17.011500000000002</v>
      </c>
      <c r="U1256" s="2">
        <v>25.9239</v>
      </c>
      <c r="V1256" s="2">
        <v>27.997800000000002</v>
      </c>
    </row>
    <row r="1257" spans="1:22" x14ac:dyDescent="0.25">
      <c r="A1257" t="s">
        <v>91</v>
      </c>
      <c r="B1257">
        <v>17</v>
      </c>
      <c r="C1257" s="2" t="s">
        <v>78</v>
      </c>
      <c r="D1257" s="2" t="s">
        <v>23</v>
      </c>
      <c r="E1257" s="2" t="s">
        <v>24</v>
      </c>
      <c r="F1257" s="2" t="str">
        <f>+C1257&amp;" "&amp;D1257&amp;" "&amp;E1257</f>
        <v>Guetersloh Minijob Car</v>
      </c>
      <c r="G1257" s="2">
        <v>13.9</v>
      </c>
      <c r="H1257" s="2">
        <v>0.3</v>
      </c>
      <c r="I1257" s="2">
        <v>52.39</v>
      </c>
      <c r="J1257" s="2">
        <v>8</v>
      </c>
      <c r="K1257" s="3">
        <v>20</v>
      </c>
      <c r="L1257" s="2">
        <v>124.5</v>
      </c>
      <c r="M1257" s="2">
        <v>1.6667000000000001</v>
      </c>
      <c r="N1257" s="2">
        <v>10.375</v>
      </c>
      <c r="O1257" s="3">
        <v>1.6667000000000001</v>
      </c>
      <c r="P1257" s="2">
        <v>10.375</v>
      </c>
      <c r="Q1257" s="2">
        <v>17.012499999999999</v>
      </c>
      <c r="R1257" s="2">
        <v>25.9253</v>
      </c>
      <c r="S1257" s="2">
        <v>27.999400000000001</v>
      </c>
      <c r="T1257" s="2">
        <v>17.012499999999999</v>
      </c>
      <c r="U1257" s="2">
        <v>25.9253</v>
      </c>
      <c r="V1257" s="2">
        <v>27.999400000000001</v>
      </c>
    </row>
    <row r="1258" spans="1:22" x14ac:dyDescent="0.25">
      <c r="A1258" t="s">
        <v>88</v>
      </c>
      <c r="B1258">
        <v>14</v>
      </c>
      <c r="C1258" s="2" t="s">
        <v>40</v>
      </c>
      <c r="D1258" s="2" t="s">
        <v>23</v>
      </c>
      <c r="E1258" s="2" t="s">
        <v>24</v>
      </c>
      <c r="F1258" s="2" t="str">
        <f>+C1258&amp;" "&amp;D1258&amp;" "&amp;E1258</f>
        <v>Bochum Minijob Car</v>
      </c>
      <c r="G1258" s="2">
        <v>13.9</v>
      </c>
      <c r="H1258" s="2">
        <v>0.3</v>
      </c>
      <c r="I1258" s="2">
        <v>52.39</v>
      </c>
      <c r="J1258" s="2">
        <v>8</v>
      </c>
      <c r="K1258" s="3">
        <v>39</v>
      </c>
      <c r="L1258" s="2">
        <v>233.06</v>
      </c>
      <c r="M1258" s="2">
        <v>1.8571</v>
      </c>
      <c r="N1258" s="2">
        <v>11.098100000000001</v>
      </c>
      <c r="O1258" s="3">
        <v>1.8438000000000001</v>
      </c>
      <c r="P1258" s="2">
        <v>10.377800000000001</v>
      </c>
      <c r="Q1258" s="2">
        <v>17.229399999999998</v>
      </c>
      <c r="R1258" s="2">
        <v>26.2559</v>
      </c>
      <c r="S1258" s="2">
        <v>28.356400000000001</v>
      </c>
      <c r="T1258" s="2">
        <v>17.013300000000001</v>
      </c>
      <c r="U1258" s="2">
        <v>25.926600000000001</v>
      </c>
      <c r="V1258" s="2">
        <v>28.000800000000002</v>
      </c>
    </row>
    <row r="1259" spans="1:22" x14ac:dyDescent="0.25">
      <c r="A1259" t="s">
        <v>92</v>
      </c>
      <c r="B1259">
        <v>18</v>
      </c>
      <c r="C1259" s="2" t="s">
        <v>52</v>
      </c>
      <c r="D1259" s="2" t="s">
        <v>23</v>
      </c>
      <c r="E1259" s="2" t="s">
        <v>24</v>
      </c>
      <c r="F1259" s="2" t="str">
        <f>+C1259&amp;" "&amp;D1259&amp;" "&amp;E1259</f>
        <v>Bonn Minijob Car</v>
      </c>
      <c r="G1259" s="2">
        <v>13.9</v>
      </c>
      <c r="H1259" s="2">
        <v>0.3</v>
      </c>
      <c r="I1259" s="2">
        <v>52.39</v>
      </c>
      <c r="J1259" s="2">
        <v>8</v>
      </c>
      <c r="K1259" s="3">
        <v>13</v>
      </c>
      <c r="L1259" s="2">
        <v>72.650000000000006</v>
      </c>
      <c r="M1259" s="2">
        <v>1.8571</v>
      </c>
      <c r="N1259" s="2">
        <v>10.3786</v>
      </c>
      <c r="O1259" s="3">
        <v>1.8571</v>
      </c>
      <c r="P1259" s="2">
        <v>10.3786</v>
      </c>
      <c r="Q1259" s="2">
        <v>17.0136</v>
      </c>
      <c r="R1259" s="2">
        <v>25.927</v>
      </c>
      <c r="S1259" s="2">
        <v>28.001100000000001</v>
      </c>
      <c r="T1259" s="2">
        <v>17.0136</v>
      </c>
      <c r="U1259" s="2">
        <v>25.927</v>
      </c>
      <c r="V1259" s="2">
        <v>28.001100000000001</v>
      </c>
    </row>
    <row r="1260" spans="1:22" x14ac:dyDescent="0.25">
      <c r="A1260" t="s">
        <v>89</v>
      </c>
      <c r="B1260">
        <v>15</v>
      </c>
      <c r="C1260" s="2" t="s">
        <v>58</v>
      </c>
      <c r="D1260" s="2" t="s">
        <v>50</v>
      </c>
      <c r="E1260" s="2" t="s">
        <v>24</v>
      </c>
      <c r="F1260" s="2" t="str">
        <f>+C1260&amp;" "&amp;D1260&amp;" "&amp;E1260</f>
        <v>Luebeck TZ Car</v>
      </c>
      <c r="G1260" s="2">
        <v>13.9</v>
      </c>
      <c r="H1260" s="2">
        <v>0.3</v>
      </c>
      <c r="I1260" s="2">
        <v>43.09</v>
      </c>
      <c r="J1260" s="2">
        <v>8</v>
      </c>
      <c r="K1260" s="3">
        <v>124</v>
      </c>
      <c r="L1260" s="2">
        <v>830.08</v>
      </c>
      <c r="M1260" s="2">
        <v>2.1017000000000001</v>
      </c>
      <c r="N1260" s="2">
        <v>14.0692</v>
      </c>
      <c r="O1260" s="3">
        <v>2.1017000000000001</v>
      </c>
      <c r="P1260" s="2">
        <v>14.0692</v>
      </c>
      <c r="Q1260" s="2">
        <v>18.120699999999999</v>
      </c>
      <c r="R1260" s="2">
        <v>25.928999999999998</v>
      </c>
      <c r="S1260" s="2">
        <v>28.003299999999999</v>
      </c>
      <c r="T1260" s="2">
        <v>18.120699999999999</v>
      </c>
      <c r="U1260" s="2">
        <v>25.928999999999998</v>
      </c>
      <c r="V1260" s="2">
        <v>28.003299999999999</v>
      </c>
    </row>
    <row r="1261" spans="1:22" x14ac:dyDescent="0.25">
      <c r="A1261" t="s">
        <v>97</v>
      </c>
      <c r="B1261">
        <v>22</v>
      </c>
      <c r="C1261" s="2" t="s">
        <v>74</v>
      </c>
      <c r="D1261" s="2" t="s">
        <v>23</v>
      </c>
      <c r="E1261" s="2" t="s">
        <v>24</v>
      </c>
      <c r="F1261" s="2" t="str">
        <f>+C1261&amp;" "&amp;D1261&amp;" "&amp;E1261</f>
        <v>Hannover Minijob Car</v>
      </c>
      <c r="G1261" s="2">
        <v>13.9</v>
      </c>
      <c r="H1261" s="2">
        <v>0.3</v>
      </c>
      <c r="I1261" s="2">
        <v>52.39</v>
      </c>
      <c r="J1261" s="2">
        <v>8</v>
      </c>
      <c r="K1261" s="3">
        <v>6</v>
      </c>
      <c r="L1261" s="2">
        <v>41.54</v>
      </c>
      <c r="M1261" s="2">
        <v>1.5</v>
      </c>
      <c r="N1261" s="2">
        <v>10.385</v>
      </c>
      <c r="O1261" s="3">
        <v>1.5</v>
      </c>
      <c r="P1261" s="2">
        <v>10.385</v>
      </c>
      <c r="Q1261" s="2">
        <v>17.015499999999999</v>
      </c>
      <c r="R1261" s="2">
        <v>25.9299</v>
      </c>
      <c r="S1261" s="2">
        <v>28.004300000000001</v>
      </c>
      <c r="T1261" s="2">
        <v>17.015499999999999</v>
      </c>
      <c r="U1261" s="2">
        <v>25.9299</v>
      </c>
      <c r="V1261" s="2">
        <v>28.004300000000001</v>
      </c>
    </row>
    <row r="1262" spans="1:22" x14ac:dyDescent="0.25">
      <c r="A1262" t="s">
        <v>91</v>
      </c>
      <c r="B1262">
        <v>17</v>
      </c>
      <c r="C1262" s="2" t="s">
        <v>28</v>
      </c>
      <c r="D1262" s="2" t="s">
        <v>23</v>
      </c>
      <c r="E1262" s="2" t="s">
        <v>24</v>
      </c>
      <c r="F1262" s="2" t="str">
        <f>+C1262&amp;" "&amp;D1262&amp;" "&amp;E1262</f>
        <v>Cologne Minijob Car</v>
      </c>
      <c r="G1262" s="2">
        <v>13.9</v>
      </c>
      <c r="H1262" s="2">
        <v>0.3</v>
      </c>
      <c r="I1262" s="2">
        <v>52.39</v>
      </c>
      <c r="J1262" s="2">
        <v>8</v>
      </c>
      <c r="K1262" s="3">
        <v>18</v>
      </c>
      <c r="L1262" s="2">
        <v>93.53</v>
      </c>
      <c r="M1262" s="2">
        <v>2</v>
      </c>
      <c r="N1262" s="2">
        <v>10.392200000000001</v>
      </c>
      <c r="O1262" s="3">
        <v>2</v>
      </c>
      <c r="P1262" s="2">
        <v>10.392200000000001</v>
      </c>
      <c r="Q1262" s="2">
        <v>17.017700000000001</v>
      </c>
      <c r="R1262" s="2">
        <v>25.933199999999999</v>
      </c>
      <c r="S1262" s="2">
        <v>28.007899999999999</v>
      </c>
      <c r="T1262" s="2">
        <v>17.017700000000001</v>
      </c>
      <c r="U1262" s="2">
        <v>25.933199999999999</v>
      </c>
      <c r="V1262" s="2">
        <v>28.007899999999999</v>
      </c>
    </row>
    <row r="1263" spans="1:22" x14ac:dyDescent="0.25">
      <c r="A1263" t="s">
        <v>21</v>
      </c>
      <c r="B1263">
        <v>13</v>
      </c>
      <c r="C1263" s="2" t="s">
        <v>48</v>
      </c>
      <c r="D1263" s="2" t="s">
        <v>23</v>
      </c>
      <c r="E1263" s="2" t="s">
        <v>24</v>
      </c>
      <c r="F1263" s="2" t="str">
        <f>+C1263&amp;" "&amp;D1263&amp;" "&amp;E1263</f>
        <v>Ingolstadt Minijob Car</v>
      </c>
      <c r="G1263" s="2">
        <v>13.9</v>
      </c>
      <c r="H1263" s="2">
        <v>0.3</v>
      </c>
      <c r="I1263" s="2">
        <v>52.39</v>
      </c>
      <c r="J1263" s="2">
        <v>8</v>
      </c>
      <c r="K1263" s="3">
        <v>106</v>
      </c>
      <c r="L1263" s="2">
        <v>577.87</v>
      </c>
      <c r="M1263" s="2">
        <v>1.8275999999999999</v>
      </c>
      <c r="N1263" s="2">
        <v>9.9633000000000003</v>
      </c>
      <c r="O1263" s="3">
        <v>1.8177000000000001</v>
      </c>
      <c r="P1263" s="2">
        <v>10.403</v>
      </c>
      <c r="Q1263" s="2">
        <v>16.888999999999999</v>
      </c>
      <c r="R1263" s="2">
        <v>25.737100000000002</v>
      </c>
      <c r="S1263" s="2">
        <v>27.796099999999999</v>
      </c>
      <c r="T1263" s="2">
        <v>17.020900000000001</v>
      </c>
      <c r="U1263" s="2">
        <v>25.938199999999998</v>
      </c>
      <c r="V1263" s="2">
        <v>28.013200000000001</v>
      </c>
    </row>
    <row r="1264" spans="1:22" x14ac:dyDescent="0.25">
      <c r="A1264" t="s">
        <v>91</v>
      </c>
      <c r="B1264">
        <v>17</v>
      </c>
      <c r="C1264" s="2" t="s">
        <v>27</v>
      </c>
      <c r="D1264" s="2" t="s">
        <v>23</v>
      </c>
      <c r="E1264" s="2" t="s">
        <v>24</v>
      </c>
      <c r="F1264" s="2" t="str">
        <f>+C1264&amp;" "&amp;D1264&amp;" "&amp;E1264</f>
        <v>Heidelberg Minijob Car</v>
      </c>
      <c r="G1264" s="2">
        <v>13.9</v>
      </c>
      <c r="H1264" s="2">
        <v>0.3</v>
      </c>
      <c r="I1264" s="2">
        <v>52.39</v>
      </c>
      <c r="J1264" s="2">
        <v>8</v>
      </c>
      <c r="K1264" s="3">
        <v>54</v>
      </c>
      <c r="L1264" s="2">
        <v>251.84</v>
      </c>
      <c r="M1264" s="2">
        <v>2.16</v>
      </c>
      <c r="N1264" s="2">
        <v>10.073600000000001</v>
      </c>
      <c r="O1264" s="3">
        <v>2.2044999999999999</v>
      </c>
      <c r="P1264" s="2">
        <v>10.413600000000001</v>
      </c>
      <c r="Q1264" s="2">
        <v>16.9221</v>
      </c>
      <c r="R1264" s="2">
        <v>25.787600000000001</v>
      </c>
      <c r="S1264" s="2">
        <v>27.8506</v>
      </c>
      <c r="T1264" s="2">
        <v>17.024100000000001</v>
      </c>
      <c r="U1264" s="2">
        <v>25.943000000000001</v>
      </c>
      <c r="V1264" s="2">
        <v>28.0185</v>
      </c>
    </row>
    <row r="1265" spans="1:22" x14ac:dyDescent="0.25">
      <c r="A1265" t="s">
        <v>21</v>
      </c>
      <c r="B1265">
        <v>13</v>
      </c>
      <c r="C1265" s="2" t="s">
        <v>47</v>
      </c>
      <c r="D1265" s="2" t="s">
        <v>23</v>
      </c>
      <c r="E1265" s="2" t="s">
        <v>24</v>
      </c>
      <c r="F1265" s="2" t="str">
        <f>+C1265&amp;" "&amp;D1265&amp;" "&amp;E1265</f>
        <v>Nuremberg Minijob Car</v>
      </c>
      <c r="G1265" s="2">
        <v>13.9</v>
      </c>
      <c r="H1265" s="2">
        <v>0.3</v>
      </c>
      <c r="I1265" s="2">
        <v>52.39</v>
      </c>
      <c r="J1265" s="2">
        <v>8</v>
      </c>
      <c r="K1265" s="3">
        <v>117</v>
      </c>
      <c r="L1265" s="2">
        <v>711</v>
      </c>
      <c r="M1265" s="2">
        <v>1.7205999999999999</v>
      </c>
      <c r="N1265" s="2">
        <v>10.4559</v>
      </c>
      <c r="O1265" s="3">
        <v>1.7707999999999999</v>
      </c>
      <c r="P1265" s="2">
        <v>10.416499999999999</v>
      </c>
      <c r="Q1265" s="2">
        <v>17.036799999999999</v>
      </c>
      <c r="R1265" s="2">
        <v>25.962299999999999</v>
      </c>
      <c r="S1265" s="2">
        <v>28.039300000000001</v>
      </c>
      <c r="T1265" s="2">
        <v>17.024899999999999</v>
      </c>
      <c r="U1265" s="2">
        <v>25.944299999999998</v>
      </c>
      <c r="V1265" s="2">
        <v>28.0198</v>
      </c>
    </row>
    <row r="1266" spans="1:22" x14ac:dyDescent="0.25">
      <c r="A1266" t="s">
        <v>91</v>
      </c>
      <c r="B1266">
        <v>17</v>
      </c>
      <c r="C1266" s="2" t="s">
        <v>58</v>
      </c>
      <c r="D1266" s="2" t="s">
        <v>50</v>
      </c>
      <c r="E1266" s="2" t="s">
        <v>24</v>
      </c>
      <c r="F1266" s="2" t="str">
        <f>+C1266&amp;" "&amp;D1266&amp;" "&amp;E1266</f>
        <v>Luebeck TZ Car</v>
      </c>
      <c r="G1266" s="2">
        <v>13.9</v>
      </c>
      <c r="H1266" s="2">
        <v>0.3</v>
      </c>
      <c r="I1266" s="2">
        <v>43.09</v>
      </c>
      <c r="J1266" s="2">
        <v>8</v>
      </c>
      <c r="K1266" s="3">
        <v>124</v>
      </c>
      <c r="L1266" s="2">
        <v>786.13</v>
      </c>
      <c r="M1266" s="2">
        <v>2.2143000000000002</v>
      </c>
      <c r="N1266" s="2">
        <v>14.038</v>
      </c>
      <c r="O1266" s="3">
        <v>2.2000000000000002</v>
      </c>
      <c r="P1266" s="2">
        <v>14.1241</v>
      </c>
      <c r="Q1266" s="2">
        <v>18.1114</v>
      </c>
      <c r="R1266" s="2">
        <v>25.915600000000001</v>
      </c>
      <c r="S1266" s="2">
        <v>27.988900000000001</v>
      </c>
      <c r="T1266" s="2">
        <v>18.1372</v>
      </c>
      <c r="U1266" s="2">
        <v>25.9526</v>
      </c>
      <c r="V1266" s="2">
        <v>28.0288</v>
      </c>
    </row>
    <row r="1267" spans="1:22" x14ac:dyDescent="0.25">
      <c r="A1267" t="s">
        <v>89</v>
      </c>
      <c r="B1267">
        <v>15</v>
      </c>
      <c r="C1267" s="2" t="s">
        <v>29</v>
      </c>
      <c r="D1267" s="2" t="s">
        <v>50</v>
      </c>
      <c r="E1267" s="2" t="s">
        <v>24</v>
      </c>
      <c r="F1267" s="2" t="str">
        <f>+C1267&amp;" "&amp;D1267&amp;" "&amp;E1267</f>
        <v>Stuttgart TZ Car</v>
      </c>
      <c r="G1267" s="2">
        <v>13.9</v>
      </c>
      <c r="H1267" s="2">
        <v>0.3</v>
      </c>
      <c r="I1267" s="2">
        <v>43.09</v>
      </c>
      <c r="J1267" s="2">
        <v>8</v>
      </c>
      <c r="K1267" s="3">
        <v>192</v>
      </c>
      <c r="L1267" s="2">
        <v>1323.24</v>
      </c>
      <c r="M1267" s="2">
        <v>2.1333000000000002</v>
      </c>
      <c r="N1267" s="2">
        <v>14.7027</v>
      </c>
      <c r="O1267" s="3">
        <v>2.0680000000000001</v>
      </c>
      <c r="P1267" s="2">
        <v>14.129300000000001</v>
      </c>
      <c r="Q1267" s="2">
        <v>18.3108</v>
      </c>
      <c r="R1267" s="2">
        <v>26.200900000000001</v>
      </c>
      <c r="S1267" s="2">
        <v>28.297000000000001</v>
      </c>
      <c r="T1267" s="2">
        <v>18.1388</v>
      </c>
      <c r="U1267" s="2">
        <v>25.954799999999999</v>
      </c>
      <c r="V1267" s="2">
        <v>28.031199999999998</v>
      </c>
    </row>
    <row r="1268" spans="1:22" x14ac:dyDescent="0.25">
      <c r="A1268" t="s">
        <v>92</v>
      </c>
      <c r="B1268">
        <v>18</v>
      </c>
      <c r="C1268" s="2" t="s">
        <v>43</v>
      </c>
      <c r="D1268" s="2" t="s">
        <v>23</v>
      </c>
      <c r="E1268" s="2" t="s">
        <v>24</v>
      </c>
      <c r="F1268" s="2" t="str">
        <f>+C1268&amp;" "&amp;D1268&amp;" "&amp;E1268</f>
        <v>Berlin Minijob Car</v>
      </c>
      <c r="G1268" s="2">
        <v>13.9</v>
      </c>
      <c r="H1268" s="2">
        <v>0.3</v>
      </c>
      <c r="I1268" s="2">
        <v>52.39</v>
      </c>
      <c r="J1268" s="2">
        <v>8</v>
      </c>
      <c r="K1268" s="3">
        <v>268</v>
      </c>
      <c r="L1268" s="2">
        <v>1394.78</v>
      </c>
      <c r="M1268" s="2">
        <v>1.9561999999999999</v>
      </c>
      <c r="N1268" s="2">
        <v>10.180899999999999</v>
      </c>
      <c r="O1268" s="3">
        <v>1.9135</v>
      </c>
      <c r="P1268" s="2">
        <v>10.4436</v>
      </c>
      <c r="Q1268" s="2">
        <v>16.9543</v>
      </c>
      <c r="R1268" s="2">
        <v>25.836600000000001</v>
      </c>
      <c r="S1268" s="2">
        <v>27.903500000000001</v>
      </c>
      <c r="T1268" s="2">
        <v>17.033100000000001</v>
      </c>
      <c r="U1268" s="2">
        <v>25.956700000000001</v>
      </c>
      <c r="V1268" s="2">
        <v>28.033300000000001</v>
      </c>
    </row>
    <row r="1269" spans="1:22" x14ac:dyDescent="0.25">
      <c r="A1269" t="s">
        <v>95</v>
      </c>
      <c r="B1269">
        <v>21</v>
      </c>
      <c r="C1269" s="2" t="s">
        <v>48</v>
      </c>
      <c r="D1269" s="2" t="s">
        <v>23</v>
      </c>
      <c r="E1269" s="2" t="s">
        <v>24</v>
      </c>
      <c r="F1269" s="2" t="str">
        <f>+C1269&amp;" "&amp;D1269&amp;" "&amp;E1269</f>
        <v>Ingolstadt Minijob Car</v>
      </c>
      <c r="G1269" s="2">
        <v>13.9</v>
      </c>
      <c r="H1269" s="2">
        <v>0.3</v>
      </c>
      <c r="I1269" s="2">
        <v>52.39</v>
      </c>
      <c r="J1269" s="2">
        <v>8</v>
      </c>
      <c r="K1269" s="3">
        <v>18</v>
      </c>
      <c r="L1269" s="2">
        <v>104.46</v>
      </c>
      <c r="M1269" s="2">
        <v>1.8</v>
      </c>
      <c r="N1269" s="2">
        <v>10.446</v>
      </c>
      <c r="O1269" s="3">
        <v>1.8</v>
      </c>
      <c r="P1269" s="2">
        <v>10.446</v>
      </c>
      <c r="Q1269" s="2">
        <v>17.033799999999999</v>
      </c>
      <c r="R1269" s="2">
        <v>25.957799999999999</v>
      </c>
      <c r="S1269" s="2">
        <v>28.034400000000002</v>
      </c>
      <c r="T1269" s="2">
        <v>17.033799999999999</v>
      </c>
      <c r="U1269" s="2">
        <v>25.957799999999999</v>
      </c>
      <c r="V1269" s="2">
        <v>28.034400000000002</v>
      </c>
    </row>
    <row r="1270" spans="1:22" x14ac:dyDescent="0.25">
      <c r="A1270" t="s">
        <v>21</v>
      </c>
      <c r="B1270">
        <v>13</v>
      </c>
      <c r="C1270" s="2" t="s">
        <v>46</v>
      </c>
      <c r="D1270" s="2" t="s">
        <v>23</v>
      </c>
      <c r="E1270" s="2" t="s">
        <v>24</v>
      </c>
      <c r="F1270" s="2" t="str">
        <f>+C1270&amp;" "&amp;D1270&amp;" "&amp;E1270</f>
        <v>Heilbronn Minijob Car</v>
      </c>
      <c r="G1270" s="2">
        <v>13.9</v>
      </c>
      <c r="H1270" s="2">
        <v>0.3</v>
      </c>
      <c r="I1270" s="2">
        <v>52.39</v>
      </c>
      <c r="J1270" s="2">
        <v>8</v>
      </c>
      <c r="K1270" s="3">
        <v>93</v>
      </c>
      <c r="L1270" s="2">
        <v>423.75</v>
      </c>
      <c r="M1270" s="2">
        <v>2.2683</v>
      </c>
      <c r="N1270" s="2">
        <v>10.3354</v>
      </c>
      <c r="O1270" s="3">
        <v>2.2677</v>
      </c>
      <c r="P1270" s="2">
        <v>10.459</v>
      </c>
      <c r="Q1270" s="2">
        <v>17.000599999999999</v>
      </c>
      <c r="R1270" s="2">
        <v>25.9072</v>
      </c>
      <c r="S1270" s="2">
        <v>27.979800000000001</v>
      </c>
      <c r="T1270" s="2">
        <v>17.037700000000001</v>
      </c>
      <c r="U1270" s="2">
        <v>25.963799999999999</v>
      </c>
      <c r="V1270" s="2">
        <v>28.040900000000001</v>
      </c>
    </row>
    <row r="1271" spans="1:22" x14ac:dyDescent="0.25">
      <c r="A1271" t="s">
        <v>93</v>
      </c>
      <c r="B1271">
        <v>19</v>
      </c>
      <c r="C1271" s="2" t="s">
        <v>57</v>
      </c>
      <c r="D1271" s="2" t="s">
        <v>23</v>
      </c>
      <c r="E1271" s="2" t="s">
        <v>24</v>
      </c>
      <c r="F1271" s="2" t="str">
        <f>+C1271&amp;" "&amp;D1271&amp;" "&amp;E1271</f>
        <v>Karlsruhe Minijob Car</v>
      </c>
      <c r="G1271" s="2">
        <v>13.9</v>
      </c>
      <c r="H1271" s="2">
        <v>0.3</v>
      </c>
      <c r="I1271" s="2">
        <v>52.39</v>
      </c>
      <c r="J1271" s="2">
        <v>8</v>
      </c>
      <c r="K1271" s="3">
        <v>153</v>
      </c>
      <c r="L1271" s="2">
        <v>645.91999999999996</v>
      </c>
      <c r="M1271" s="2">
        <v>2.3538000000000001</v>
      </c>
      <c r="N1271" s="2">
        <v>9.9372000000000007</v>
      </c>
      <c r="O1271" s="3">
        <v>2.4361999999999999</v>
      </c>
      <c r="P1271" s="2">
        <v>10.4758</v>
      </c>
      <c r="Q1271" s="2">
        <v>16.8812</v>
      </c>
      <c r="R1271" s="2">
        <v>25.725200000000001</v>
      </c>
      <c r="S1271" s="2">
        <v>27.783200000000001</v>
      </c>
      <c r="T1271" s="2">
        <v>17.0427</v>
      </c>
      <c r="U1271" s="2">
        <v>25.971399999999999</v>
      </c>
      <c r="V1271" s="2">
        <v>28.049199999999999</v>
      </c>
    </row>
    <row r="1272" spans="1:22" x14ac:dyDescent="0.25">
      <c r="A1272" t="s">
        <v>93</v>
      </c>
      <c r="B1272">
        <v>19</v>
      </c>
      <c r="C1272" s="2" t="s">
        <v>58</v>
      </c>
      <c r="D1272" s="2" t="s">
        <v>50</v>
      </c>
      <c r="E1272" s="2" t="s">
        <v>24</v>
      </c>
      <c r="F1272" s="2" t="str">
        <f>+C1272&amp;" "&amp;D1272&amp;" "&amp;E1272</f>
        <v>Luebeck TZ Car</v>
      </c>
      <c r="G1272" s="2">
        <v>13.9</v>
      </c>
      <c r="H1272" s="2">
        <v>0.3</v>
      </c>
      <c r="I1272" s="2">
        <v>43.09</v>
      </c>
      <c r="J1272" s="2">
        <v>8</v>
      </c>
      <c r="K1272" s="3">
        <v>104</v>
      </c>
      <c r="L1272" s="2">
        <v>681.15</v>
      </c>
      <c r="M1272" s="2">
        <v>2.1667000000000001</v>
      </c>
      <c r="N1272" s="2">
        <v>14.1906</v>
      </c>
      <c r="O1272" s="3">
        <v>2.1667000000000001</v>
      </c>
      <c r="P1272" s="2">
        <v>14.1906</v>
      </c>
      <c r="Q1272" s="2">
        <v>18.1572</v>
      </c>
      <c r="R1272" s="2">
        <v>25.981100000000001</v>
      </c>
      <c r="S1272" s="2">
        <v>28.0596</v>
      </c>
      <c r="T1272" s="2">
        <v>18.1572</v>
      </c>
      <c r="U1272" s="2">
        <v>25.981100000000001</v>
      </c>
      <c r="V1272" s="2">
        <v>28.0596</v>
      </c>
    </row>
    <row r="1273" spans="1:22" x14ac:dyDescent="0.25">
      <c r="A1273" t="s">
        <v>94</v>
      </c>
      <c r="B1273">
        <v>20</v>
      </c>
      <c r="C1273" s="2" t="s">
        <v>60</v>
      </c>
      <c r="D1273" s="2" t="s">
        <v>23</v>
      </c>
      <c r="E1273" s="2" t="s">
        <v>24</v>
      </c>
      <c r="F1273" s="2" t="str">
        <f>+C1273&amp;" "&amp;D1273&amp;" "&amp;E1273</f>
        <v>Freiburg im Breisgau Minijob Car</v>
      </c>
      <c r="G1273" s="2">
        <v>13.9</v>
      </c>
      <c r="H1273" s="2">
        <v>0.3</v>
      </c>
      <c r="I1273" s="2">
        <v>52.39</v>
      </c>
      <c r="J1273" s="2">
        <v>8</v>
      </c>
      <c r="K1273" s="3">
        <v>135</v>
      </c>
      <c r="L1273" s="2">
        <v>604.04999999999995</v>
      </c>
      <c r="M1273" s="2">
        <v>2.4544999999999999</v>
      </c>
      <c r="N1273" s="2">
        <v>10.982699999999999</v>
      </c>
      <c r="O1273" s="3">
        <v>2.4316</v>
      </c>
      <c r="P1273" s="2">
        <v>10.5029</v>
      </c>
      <c r="Q1273" s="2">
        <v>17.194800000000001</v>
      </c>
      <c r="R1273" s="2">
        <v>26.203199999999999</v>
      </c>
      <c r="S1273" s="2">
        <v>28.299399999999999</v>
      </c>
      <c r="T1273" s="2">
        <v>17.050899999999999</v>
      </c>
      <c r="U1273" s="2">
        <v>25.983799999999999</v>
      </c>
      <c r="V1273" s="2">
        <v>28.0625</v>
      </c>
    </row>
    <row r="1274" spans="1:22" x14ac:dyDescent="0.25">
      <c r="A1274" t="s">
        <v>88</v>
      </c>
      <c r="B1274">
        <v>14</v>
      </c>
      <c r="C1274" s="2" t="s">
        <v>48</v>
      </c>
      <c r="D1274" s="2" t="s">
        <v>23</v>
      </c>
      <c r="E1274" s="2" t="s">
        <v>24</v>
      </c>
      <c r="F1274" s="2" t="str">
        <f>+C1274&amp;" "&amp;D1274&amp;" "&amp;E1274</f>
        <v>Ingolstadt Minijob Car</v>
      </c>
      <c r="G1274" s="2">
        <v>13.9</v>
      </c>
      <c r="H1274" s="2">
        <v>0.3</v>
      </c>
      <c r="I1274" s="2">
        <v>52.39</v>
      </c>
      <c r="J1274" s="2">
        <v>8</v>
      </c>
      <c r="K1274" s="3">
        <v>72</v>
      </c>
      <c r="L1274" s="2">
        <v>418.67</v>
      </c>
      <c r="M1274" s="2">
        <v>1.8947000000000001</v>
      </c>
      <c r="N1274" s="2">
        <v>11.0176</v>
      </c>
      <c r="O1274" s="3">
        <v>1.7963</v>
      </c>
      <c r="P1274" s="2">
        <v>10.508100000000001</v>
      </c>
      <c r="Q1274" s="2">
        <v>17.205300000000001</v>
      </c>
      <c r="R1274" s="2">
        <v>26.219100000000001</v>
      </c>
      <c r="S1274" s="2">
        <v>28.316700000000001</v>
      </c>
      <c r="T1274" s="2">
        <v>17.052399999999999</v>
      </c>
      <c r="U1274" s="2">
        <v>25.9862</v>
      </c>
      <c r="V1274" s="2">
        <v>28.065100000000001</v>
      </c>
    </row>
    <row r="1275" spans="1:22" x14ac:dyDescent="0.25">
      <c r="A1275" t="s">
        <v>88</v>
      </c>
      <c r="B1275">
        <v>14</v>
      </c>
      <c r="C1275" s="2" t="s">
        <v>37</v>
      </c>
      <c r="D1275" s="2" t="s">
        <v>23</v>
      </c>
      <c r="E1275" s="2" t="s">
        <v>24</v>
      </c>
      <c r="F1275" s="2" t="str">
        <f>+C1275&amp;" "&amp;D1275&amp;" "&amp;E1275</f>
        <v>Mainz Minijob Car</v>
      </c>
      <c r="G1275" s="2">
        <v>13.9</v>
      </c>
      <c r="H1275" s="2">
        <v>0.3</v>
      </c>
      <c r="I1275" s="2">
        <v>52.39</v>
      </c>
      <c r="J1275" s="2">
        <v>8</v>
      </c>
      <c r="K1275" s="3">
        <v>111</v>
      </c>
      <c r="L1275" s="2">
        <v>659.21</v>
      </c>
      <c r="M1275" s="2">
        <v>1.7619</v>
      </c>
      <c r="N1275" s="2">
        <v>10.463699999999999</v>
      </c>
      <c r="O1275" s="3">
        <v>1.7159</v>
      </c>
      <c r="P1275" s="2">
        <v>10.5151</v>
      </c>
      <c r="Q1275" s="2">
        <v>17.039100000000001</v>
      </c>
      <c r="R1275" s="2">
        <v>25.965900000000001</v>
      </c>
      <c r="S1275" s="2">
        <v>28.043099999999999</v>
      </c>
      <c r="T1275" s="2">
        <v>17.054500000000001</v>
      </c>
      <c r="U1275" s="2">
        <v>25.9894</v>
      </c>
      <c r="V1275" s="2">
        <v>28.0685</v>
      </c>
    </row>
    <row r="1276" spans="1:22" x14ac:dyDescent="0.25">
      <c r="A1276" t="s">
        <v>92</v>
      </c>
      <c r="B1276">
        <v>18</v>
      </c>
      <c r="C1276" s="2" t="s">
        <v>65</v>
      </c>
      <c r="D1276" s="2" t="s">
        <v>23</v>
      </c>
      <c r="E1276" s="2" t="s">
        <v>24</v>
      </c>
      <c r="F1276" s="2" t="str">
        <f>+C1276&amp;" "&amp;D1276&amp;" "&amp;E1276</f>
        <v>Herne Minijob Car</v>
      </c>
      <c r="G1276" s="2">
        <v>13.9</v>
      </c>
      <c r="H1276" s="2">
        <v>0.3</v>
      </c>
      <c r="I1276" s="2">
        <v>52.39</v>
      </c>
      <c r="J1276" s="2">
        <v>8</v>
      </c>
      <c r="K1276" s="3">
        <v>12</v>
      </c>
      <c r="L1276" s="2">
        <v>94.82</v>
      </c>
      <c r="M1276" s="2">
        <v>1.3332999999999999</v>
      </c>
      <c r="N1276" s="2">
        <v>10.535600000000001</v>
      </c>
      <c r="O1276" s="3">
        <v>1.3332999999999999</v>
      </c>
      <c r="P1276" s="2">
        <v>10.535600000000001</v>
      </c>
      <c r="Q1276" s="2">
        <v>17.060700000000001</v>
      </c>
      <c r="R1276" s="2">
        <v>25.998699999999999</v>
      </c>
      <c r="S1276" s="2">
        <v>28.078600000000002</v>
      </c>
      <c r="T1276" s="2">
        <v>17.060700000000001</v>
      </c>
      <c r="U1276" s="2">
        <v>25.998699999999999</v>
      </c>
      <c r="V1276" s="2">
        <v>28.078600000000002</v>
      </c>
    </row>
    <row r="1277" spans="1:22" x14ac:dyDescent="0.25">
      <c r="A1277" t="s">
        <v>92</v>
      </c>
      <c r="B1277">
        <v>18</v>
      </c>
      <c r="C1277" s="2" t="s">
        <v>68</v>
      </c>
      <c r="D1277" s="2" t="s">
        <v>50</v>
      </c>
      <c r="E1277" s="2" t="s">
        <v>24</v>
      </c>
      <c r="F1277" s="2" t="str">
        <f>+C1277&amp;" "&amp;D1277&amp;" "&amp;E1277</f>
        <v>Wuerzburg TZ Car</v>
      </c>
      <c r="G1277" s="2">
        <v>13.9</v>
      </c>
      <c r="H1277" s="2">
        <v>0.3</v>
      </c>
      <c r="I1277" s="2">
        <v>43.09</v>
      </c>
      <c r="J1277" s="2">
        <v>8</v>
      </c>
      <c r="K1277" s="3">
        <v>97</v>
      </c>
      <c r="L1277" s="2">
        <v>584.6</v>
      </c>
      <c r="M1277" s="2">
        <v>2.3658999999999999</v>
      </c>
      <c r="N1277" s="2">
        <v>14.2585</v>
      </c>
      <c r="O1277" s="3">
        <v>2.3658999999999999</v>
      </c>
      <c r="P1277" s="2">
        <v>14.2585</v>
      </c>
      <c r="Q1277" s="2">
        <v>18.177600000000002</v>
      </c>
      <c r="R1277" s="2">
        <v>26.010300000000001</v>
      </c>
      <c r="S1277" s="2">
        <v>28.091100000000001</v>
      </c>
      <c r="T1277" s="2">
        <v>18.177600000000002</v>
      </c>
      <c r="U1277" s="2">
        <v>26.010300000000001</v>
      </c>
      <c r="V1277" s="2">
        <v>28.091100000000001</v>
      </c>
    </row>
    <row r="1278" spans="1:22" x14ac:dyDescent="0.25">
      <c r="A1278" t="s">
        <v>90</v>
      </c>
      <c r="B1278">
        <v>16</v>
      </c>
      <c r="C1278" s="2" t="s">
        <v>29</v>
      </c>
      <c r="D1278" s="2" t="s">
        <v>50</v>
      </c>
      <c r="E1278" s="2" t="s">
        <v>24</v>
      </c>
      <c r="F1278" s="2" t="str">
        <f>+C1278&amp;" "&amp;D1278&amp;" "&amp;E1278</f>
        <v>Stuttgart TZ Car</v>
      </c>
      <c r="G1278" s="2">
        <v>13.9</v>
      </c>
      <c r="H1278" s="2">
        <v>0.3</v>
      </c>
      <c r="I1278" s="2">
        <v>43.09</v>
      </c>
      <c r="J1278" s="2">
        <v>8</v>
      </c>
      <c r="K1278" s="3">
        <v>122</v>
      </c>
      <c r="L1278" s="2">
        <v>977.39</v>
      </c>
      <c r="M1278" s="2">
        <v>1.8209</v>
      </c>
      <c r="N1278" s="2">
        <v>14.587899999999999</v>
      </c>
      <c r="O1278" s="3">
        <v>1.7559</v>
      </c>
      <c r="P1278" s="2">
        <v>14.286899999999999</v>
      </c>
      <c r="Q1278" s="2">
        <v>18.276399999999999</v>
      </c>
      <c r="R1278" s="2">
        <v>26.151700000000002</v>
      </c>
      <c r="S1278" s="2">
        <v>28.2438</v>
      </c>
      <c r="T1278" s="2">
        <v>18.1861</v>
      </c>
      <c r="U1278" s="2">
        <v>26.022400000000001</v>
      </c>
      <c r="V1278" s="2">
        <v>28.104199999999999</v>
      </c>
    </row>
    <row r="1279" spans="1:22" x14ac:dyDescent="0.25">
      <c r="A1279" t="s">
        <v>89</v>
      </c>
      <c r="B1279">
        <v>15</v>
      </c>
      <c r="C1279" s="2" t="s">
        <v>57</v>
      </c>
      <c r="D1279" s="2" t="s">
        <v>50</v>
      </c>
      <c r="E1279" s="2" t="s">
        <v>24</v>
      </c>
      <c r="F1279" s="2" t="str">
        <f>+C1279&amp;" "&amp;D1279&amp;" "&amp;E1279</f>
        <v>Karlsruhe TZ Car</v>
      </c>
      <c r="G1279" s="2">
        <v>13.9</v>
      </c>
      <c r="H1279" s="2">
        <v>0.3</v>
      </c>
      <c r="I1279" s="2">
        <v>43.09</v>
      </c>
      <c r="J1279" s="2">
        <v>8</v>
      </c>
      <c r="K1279" s="3">
        <v>421</v>
      </c>
      <c r="L1279" s="2">
        <v>2571.2600000000002</v>
      </c>
      <c r="M1279" s="2">
        <v>2.2513000000000001</v>
      </c>
      <c r="N1279" s="2">
        <v>13.7501</v>
      </c>
      <c r="O1279" s="3">
        <v>2.2673000000000001</v>
      </c>
      <c r="P1279" s="2">
        <v>14.2948</v>
      </c>
      <c r="Q1279" s="2">
        <v>18.024999999999999</v>
      </c>
      <c r="R1279" s="2">
        <v>25.792000000000002</v>
      </c>
      <c r="S1279" s="2">
        <v>27.855399999999999</v>
      </c>
      <c r="T1279" s="2">
        <v>18.188400000000001</v>
      </c>
      <c r="U1279" s="2">
        <v>26.0258</v>
      </c>
      <c r="V1279" s="2">
        <v>28.107900000000001</v>
      </c>
    </row>
    <row r="1280" spans="1:22" x14ac:dyDescent="0.25">
      <c r="A1280" t="s">
        <v>93</v>
      </c>
      <c r="B1280">
        <v>19</v>
      </c>
      <c r="C1280" s="2" t="s">
        <v>41</v>
      </c>
      <c r="D1280" s="2" t="s">
        <v>50</v>
      </c>
      <c r="E1280" s="2" t="s">
        <v>24</v>
      </c>
      <c r="F1280" s="2" t="str">
        <f>+C1280&amp;" "&amp;D1280&amp;" "&amp;E1280</f>
        <v>Paderborn TZ Car</v>
      </c>
      <c r="G1280" s="2">
        <v>13.9</v>
      </c>
      <c r="H1280" s="2">
        <v>0.3</v>
      </c>
      <c r="I1280" s="2">
        <v>43.09</v>
      </c>
      <c r="J1280" s="2">
        <v>8</v>
      </c>
      <c r="K1280" s="3">
        <v>112</v>
      </c>
      <c r="L1280" s="2">
        <v>729.16</v>
      </c>
      <c r="M1280" s="2">
        <v>2.1960999999999999</v>
      </c>
      <c r="N1280" s="2">
        <v>14.2973</v>
      </c>
      <c r="O1280" s="3">
        <v>2.1960999999999999</v>
      </c>
      <c r="P1280" s="2">
        <v>14.2973</v>
      </c>
      <c r="Q1280" s="2">
        <v>18.1892</v>
      </c>
      <c r="R1280" s="2">
        <v>26.026900000000001</v>
      </c>
      <c r="S1280" s="2">
        <v>28.109000000000002</v>
      </c>
      <c r="T1280" s="2">
        <v>18.1892</v>
      </c>
      <c r="U1280" s="2">
        <v>26.026900000000001</v>
      </c>
      <c r="V1280" s="2">
        <v>28.109000000000002</v>
      </c>
    </row>
    <row r="1281" spans="1:22" x14ac:dyDescent="0.25">
      <c r="A1281" t="s">
        <v>96</v>
      </c>
      <c r="B1281">
        <v>22</v>
      </c>
      <c r="C1281" s="2" t="s">
        <v>25</v>
      </c>
      <c r="D1281" s="2" t="s">
        <v>23</v>
      </c>
      <c r="E1281" s="2" t="s">
        <v>24</v>
      </c>
      <c r="F1281" s="2" t="str">
        <f>+C1281&amp;" "&amp;D1281&amp;" "&amp;E1281</f>
        <v>Bielefeld Minijob Car</v>
      </c>
      <c r="G1281" s="2">
        <v>13.9</v>
      </c>
      <c r="H1281" s="2">
        <v>0.3</v>
      </c>
      <c r="I1281" s="2">
        <v>52.39</v>
      </c>
      <c r="J1281" s="2">
        <v>8</v>
      </c>
      <c r="K1281" s="3">
        <v>14</v>
      </c>
      <c r="L1281" s="2">
        <v>53.02</v>
      </c>
      <c r="M1281" s="2">
        <v>2.8</v>
      </c>
      <c r="N1281" s="2">
        <v>10.603999999999999</v>
      </c>
      <c r="O1281" s="3">
        <v>2.8</v>
      </c>
      <c r="P1281" s="2">
        <v>10.603999999999999</v>
      </c>
      <c r="Q1281" s="2">
        <v>17.081199999999999</v>
      </c>
      <c r="R1281" s="2">
        <v>26.03</v>
      </c>
      <c r="S1281" s="2">
        <v>28.112400000000001</v>
      </c>
      <c r="T1281" s="2">
        <v>17.081199999999999</v>
      </c>
      <c r="U1281" s="2">
        <v>26.03</v>
      </c>
      <c r="V1281" s="2">
        <v>28.112400000000001</v>
      </c>
    </row>
    <row r="1282" spans="1:22" x14ac:dyDescent="0.25">
      <c r="A1282" t="s">
        <v>21</v>
      </c>
      <c r="B1282">
        <v>13</v>
      </c>
      <c r="C1282" s="2" t="s">
        <v>45</v>
      </c>
      <c r="D1282" s="2" t="s">
        <v>23</v>
      </c>
      <c r="E1282" s="2" t="s">
        <v>24</v>
      </c>
      <c r="F1282" s="2" t="str">
        <f>+C1282&amp;" "&amp;D1282&amp;" "&amp;E1282</f>
        <v>Wiesbaden Minijob Car</v>
      </c>
      <c r="G1282" s="2">
        <v>13.9</v>
      </c>
      <c r="H1282" s="2">
        <v>0.3</v>
      </c>
      <c r="I1282" s="2">
        <v>52.39</v>
      </c>
      <c r="J1282" s="2">
        <v>8</v>
      </c>
      <c r="K1282" s="3">
        <v>153</v>
      </c>
      <c r="L1282" s="2">
        <v>784.05</v>
      </c>
      <c r="M1282" s="2">
        <v>2.04</v>
      </c>
      <c r="N1282" s="2">
        <v>10.454000000000001</v>
      </c>
      <c r="O1282" s="3">
        <v>2.0602999999999998</v>
      </c>
      <c r="P1282" s="2">
        <v>10.647600000000001</v>
      </c>
      <c r="Q1282" s="2">
        <v>17.036200000000001</v>
      </c>
      <c r="R1282" s="2">
        <v>25.961500000000001</v>
      </c>
      <c r="S1282" s="2">
        <v>28.038399999999999</v>
      </c>
      <c r="T1282" s="2">
        <v>17.0943</v>
      </c>
      <c r="U1282" s="2">
        <v>26.05</v>
      </c>
      <c r="V1282" s="2">
        <v>28.133900000000001</v>
      </c>
    </row>
    <row r="1283" spans="1:22" x14ac:dyDescent="0.25">
      <c r="A1283" t="s">
        <v>89</v>
      </c>
      <c r="B1283">
        <v>15</v>
      </c>
      <c r="C1283" s="2" t="s">
        <v>29</v>
      </c>
      <c r="D1283" s="2" t="s">
        <v>23</v>
      </c>
      <c r="E1283" s="2" t="s">
        <v>24</v>
      </c>
      <c r="F1283" s="2" t="str">
        <f>+C1283&amp;" "&amp;D1283&amp;" "&amp;E1283</f>
        <v>Stuttgart Minijob Car</v>
      </c>
      <c r="G1283" s="2">
        <v>13.9</v>
      </c>
      <c r="H1283" s="2">
        <v>0.3</v>
      </c>
      <c r="I1283" s="2">
        <v>52.39</v>
      </c>
      <c r="J1283" s="2">
        <v>8</v>
      </c>
      <c r="K1283" s="3">
        <v>49</v>
      </c>
      <c r="L1283" s="2">
        <v>339.6</v>
      </c>
      <c r="M1283" s="2">
        <v>1.5806</v>
      </c>
      <c r="N1283" s="2">
        <v>10.954800000000001</v>
      </c>
      <c r="O1283" s="3">
        <v>1.5713999999999999</v>
      </c>
      <c r="P1283" s="2">
        <v>10.650600000000001</v>
      </c>
      <c r="Q1283" s="2">
        <v>17.186499999999999</v>
      </c>
      <c r="R1283" s="2">
        <v>26.1904</v>
      </c>
      <c r="S1283" s="2">
        <v>28.285699999999999</v>
      </c>
      <c r="T1283" s="2">
        <v>17.095199999999998</v>
      </c>
      <c r="U1283" s="2">
        <v>26.051300000000001</v>
      </c>
      <c r="V1283" s="2">
        <v>28.135400000000001</v>
      </c>
    </row>
    <row r="1284" spans="1:22" x14ac:dyDescent="0.25">
      <c r="A1284" t="s">
        <v>89</v>
      </c>
      <c r="B1284">
        <v>15</v>
      </c>
      <c r="C1284" s="2" t="s">
        <v>41</v>
      </c>
      <c r="D1284" s="2" t="s">
        <v>50</v>
      </c>
      <c r="E1284" s="2" t="s">
        <v>24</v>
      </c>
      <c r="F1284" s="2" t="str">
        <f>+C1284&amp;" "&amp;D1284&amp;" "&amp;E1284</f>
        <v>Paderborn TZ Car</v>
      </c>
      <c r="G1284" s="2">
        <v>13.9</v>
      </c>
      <c r="H1284" s="2">
        <v>0.3</v>
      </c>
      <c r="I1284" s="2">
        <v>43.09</v>
      </c>
      <c r="J1284" s="2">
        <v>8</v>
      </c>
      <c r="K1284" s="3">
        <v>119</v>
      </c>
      <c r="L1284" s="2">
        <v>822.19</v>
      </c>
      <c r="M1284" s="2">
        <v>2.0876999999999999</v>
      </c>
      <c r="N1284" s="2">
        <v>14.4244</v>
      </c>
      <c r="O1284" s="3">
        <v>2.0916999999999999</v>
      </c>
      <c r="P1284" s="2">
        <v>14.3649</v>
      </c>
      <c r="Q1284" s="2">
        <v>18.2273</v>
      </c>
      <c r="R1284" s="2">
        <v>26.081499999999998</v>
      </c>
      <c r="S1284" s="2">
        <v>28.167999999999999</v>
      </c>
      <c r="T1284" s="2">
        <v>18.209499999999998</v>
      </c>
      <c r="U1284" s="2">
        <v>26.055900000000001</v>
      </c>
      <c r="V1284" s="2">
        <v>28.1404</v>
      </c>
    </row>
    <row r="1285" spans="1:22" x14ac:dyDescent="0.25">
      <c r="A1285" t="s">
        <v>90</v>
      </c>
      <c r="B1285">
        <v>16</v>
      </c>
      <c r="C1285" s="2" t="s">
        <v>38</v>
      </c>
      <c r="D1285" s="2" t="s">
        <v>23</v>
      </c>
      <c r="E1285" s="2" t="s">
        <v>24</v>
      </c>
      <c r="F1285" s="2" t="str">
        <f>+C1285&amp;" "&amp;D1285&amp;" "&amp;E1285</f>
        <v>Regensburg Minijob Car</v>
      </c>
      <c r="G1285" s="2">
        <v>13.9</v>
      </c>
      <c r="H1285" s="2">
        <v>0.3</v>
      </c>
      <c r="I1285" s="2">
        <v>52.39</v>
      </c>
      <c r="J1285" s="2">
        <v>8</v>
      </c>
      <c r="K1285" s="3">
        <v>25</v>
      </c>
      <c r="L1285" s="2">
        <v>127.94</v>
      </c>
      <c r="M1285" s="2">
        <v>2.0832999999999999</v>
      </c>
      <c r="N1285" s="2">
        <v>10.6617</v>
      </c>
      <c r="O1285" s="3">
        <v>2.0832999999999999</v>
      </c>
      <c r="P1285" s="2">
        <v>10.6617</v>
      </c>
      <c r="Q1285" s="2">
        <v>17.098500000000001</v>
      </c>
      <c r="R1285" s="2">
        <v>26.0564</v>
      </c>
      <c r="S1285" s="2">
        <v>28.140899999999998</v>
      </c>
      <c r="T1285" s="2">
        <v>17.098500000000001</v>
      </c>
      <c r="U1285" s="2">
        <v>26.0564</v>
      </c>
      <c r="V1285" s="2">
        <v>28.140899999999998</v>
      </c>
    </row>
    <row r="1286" spans="1:22" x14ac:dyDescent="0.25">
      <c r="A1286" t="s">
        <v>91</v>
      </c>
      <c r="B1286">
        <v>17</v>
      </c>
      <c r="C1286" s="2" t="s">
        <v>74</v>
      </c>
      <c r="D1286" s="2" t="s">
        <v>23</v>
      </c>
      <c r="E1286" s="2" t="s">
        <v>24</v>
      </c>
      <c r="F1286" s="2" t="str">
        <f>+C1286&amp;" "&amp;D1286&amp;" "&amp;E1286</f>
        <v>Hannover Minijob Car</v>
      </c>
      <c r="G1286" s="2">
        <v>13.9</v>
      </c>
      <c r="H1286" s="2">
        <v>0.3</v>
      </c>
      <c r="I1286" s="2">
        <v>52.39</v>
      </c>
      <c r="J1286" s="2">
        <v>8</v>
      </c>
      <c r="K1286" s="3">
        <v>27</v>
      </c>
      <c r="L1286" s="2">
        <v>149.32</v>
      </c>
      <c r="M1286" s="2">
        <v>1.9286000000000001</v>
      </c>
      <c r="N1286" s="2">
        <v>10.665699999999999</v>
      </c>
      <c r="O1286" s="3">
        <v>1.9286000000000001</v>
      </c>
      <c r="P1286" s="2">
        <v>10.665699999999999</v>
      </c>
      <c r="Q1286" s="2">
        <v>17.099699999999999</v>
      </c>
      <c r="R1286" s="2">
        <v>26.058299999999999</v>
      </c>
      <c r="S1286" s="2">
        <v>28.142900000000001</v>
      </c>
      <c r="T1286" s="2">
        <v>17.099699999999999</v>
      </c>
      <c r="U1286" s="2">
        <v>26.058299999999999</v>
      </c>
      <c r="V1286" s="2">
        <v>28.142900000000001</v>
      </c>
    </row>
    <row r="1287" spans="1:22" x14ac:dyDescent="0.25">
      <c r="A1287" t="s">
        <v>93</v>
      </c>
      <c r="B1287">
        <v>19</v>
      </c>
      <c r="C1287" s="2" t="s">
        <v>53</v>
      </c>
      <c r="D1287" s="2" t="s">
        <v>23</v>
      </c>
      <c r="E1287" s="2" t="s">
        <v>24</v>
      </c>
      <c r="F1287" s="2" t="str">
        <f>+C1287&amp;" "&amp;D1287&amp;" "&amp;E1287</f>
        <v>Essen Minijob Car</v>
      </c>
      <c r="G1287" s="2">
        <v>13.9</v>
      </c>
      <c r="H1287" s="2">
        <v>0.3</v>
      </c>
      <c r="I1287" s="2">
        <v>52.39</v>
      </c>
      <c r="J1287" s="2">
        <v>8</v>
      </c>
      <c r="K1287" s="3">
        <v>43</v>
      </c>
      <c r="L1287" s="2">
        <v>213.56</v>
      </c>
      <c r="M1287" s="2">
        <v>2.15</v>
      </c>
      <c r="N1287" s="2">
        <v>10.678000000000001</v>
      </c>
      <c r="O1287" s="3">
        <v>2.15</v>
      </c>
      <c r="P1287" s="2">
        <v>10.678000000000001</v>
      </c>
      <c r="Q1287" s="2">
        <v>17.103400000000001</v>
      </c>
      <c r="R1287" s="2">
        <v>26.0639</v>
      </c>
      <c r="S1287" s="2">
        <v>28.149000000000001</v>
      </c>
      <c r="T1287" s="2">
        <v>17.103400000000001</v>
      </c>
      <c r="U1287" s="2">
        <v>26.0639</v>
      </c>
      <c r="V1287" s="2">
        <v>28.149000000000001</v>
      </c>
    </row>
    <row r="1288" spans="1:22" x14ac:dyDescent="0.25">
      <c r="A1288" t="s">
        <v>90</v>
      </c>
      <c r="B1288">
        <v>16</v>
      </c>
      <c r="C1288" s="2" t="s">
        <v>41</v>
      </c>
      <c r="D1288" s="2" t="s">
        <v>50</v>
      </c>
      <c r="E1288" s="2" t="s">
        <v>24</v>
      </c>
      <c r="F1288" s="2" t="str">
        <f>+C1288&amp;" "&amp;D1288&amp;" "&amp;E1288</f>
        <v>Paderborn TZ Car</v>
      </c>
      <c r="G1288" s="2">
        <v>13.9</v>
      </c>
      <c r="H1288" s="2">
        <v>0.3</v>
      </c>
      <c r="I1288" s="2">
        <v>43.09</v>
      </c>
      <c r="J1288" s="2">
        <v>8</v>
      </c>
      <c r="K1288" s="3">
        <v>72</v>
      </c>
      <c r="L1288" s="2">
        <v>431.75</v>
      </c>
      <c r="M1288" s="2">
        <v>2.4828000000000001</v>
      </c>
      <c r="N1288" s="2">
        <v>14.8879</v>
      </c>
      <c r="O1288" s="3">
        <v>2.3824000000000001</v>
      </c>
      <c r="P1288" s="2">
        <v>14.385</v>
      </c>
      <c r="Q1288" s="2">
        <v>18.366399999999999</v>
      </c>
      <c r="R1288" s="2">
        <v>26.2805</v>
      </c>
      <c r="S1288" s="2">
        <v>28.382899999999999</v>
      </c>
      <c r="T1288" s="2">
        <v>18.215499999999999</v>
      </c>
      <c r="U1288" s="2">
        <v>26.064599999999999</v>
      </c>
      <c r="V1288" s="2">
        <v>28.149699999999999</v>
      </c>
    </row>
    <row r="1289" spans="1:22" x14ac:dyDescent="0.25">
      <c r="A1289" t="s">
        <v>93</v>
      </c>
      <c r="B1289">
        <v>19</v>
      </c>
      <c r="C1289" s="2" t="s">
        <v>57</v>
      </c>
      <c r="D1289" s="2" t="s">
        <v>50</v>
      </c>
      <c r="E1289" s="2" t="s">
        <v>24</v>
      </c>
      <c r="F1289" s="2" t="str">
        <f>+C1289&amp;" "&amp;D1289&amp;" "&amp;E1289</f>
        <v>Karlsruhe TZ Car</v>
      </c>
      <c r="G1289" s="2">
        <v>13.9</v>
      </c>
      <c r="H1289" s="2">
        <v>0.3</v>
      </c>
      <c r="I1289" s="2">
        <v>43.09</v>
      </c>
      <c r="J1289" s="2">
        <v>8</v>
      </c>
      <c r="K1289" s="3">
        <v>550</v>
      </c>
      <c r="L1289" s="2">
        <v>3367.28</v>
      </c>
      <c r="M1289" s="2">
        <v>2.4887000000000001</v>
      </c>
      <c r="N1289" s="2">
        <v>15.236599999999999</v>
      </c>
      <c r="O1289" s="3">
        <v>2.3691</v>
      </c>
      <c r="P1289" s="2">
        <v>14.3911</v>
      </c>
      <c r="Q1289" s="2">
        <v>18.471</v>
      </c>
      <c r="R1289" s="2">
        <v>26.430099999999999</v>
      </c>
      <c r="S1289" s="2">
        <v>28.544499999999999</v>
      </c>
      <c r="T1289" s="2">
        <v>18.217300000000002</v>
      </c>
      <c r="U1289" s="2">
        <v>26.0672</v>
      </c>
      <c r="V1289" s="2">
        <v>28.1526</v>
      </c>
    </row>
    <row r="1290" spans="1:22" x14ac:dyDescent="0.25">
      <c r="A1290" t="s">
        <v>91</v>
      </c>
      <c r="B1290">
        <v>17</v>
      </c>
      <c r="C1290" s="2" t="s">
        <v>46</v>
      </c>
      <c r="D1290" s="2" t="s">
        <v>23</v>
      </c>
      <c r="E1290" s="2" t="s">
        <v>24</v>
      </c>
      <c r="F1290" s="2" t="str">
        <f>+C1290&amp;" "&amp;D1290&amp;" "&amp;E1290</f>
        <v>Heilbronn Minijob Car</v>
      </c>
      <c r="G1290" s="2">
        <v>13.9</v>
      </c>
      <c r="H1290" s="2">
        <v>0.3</v>
      </c>
      <c r="I1290" s="2">
        <v>52.39</v>
      </c>
      <c r="J1290" s="2">
        <v>8</v>
      </c>
      <c r="K1290" s="3">
        <v>86</v>
      </c>
      <c r="L1290" s="2">
        <v>414.9</v>
      </c>
      <c r="M1290" s="2">
        <v>2.2050999999999998</v>
      </c>
      <c r="N1290" s="2">
        <v>10.638500000000001</v>
      </c>
      <c r="O1290" s="3">
        <v>2.25</v>
      </c>
      <c r="P1290" s="2">
        <v>10.686</v>
      </c>
      <c r="Q1290" s="2">
        <v>17.0915</v>
      </c>
      <c r="R1290" s="2">
        <v>26.0458</v>
      </c>
      <c r="S1290" s="2">
        <v>28.1295</v>
      </c>
      <c r="T1290" s="2">
        <v>17.105799999999999</v>
      </c>
      <c r="U1290" s="2">
        <v>26.067499999999999</v>
      </c>
      <c r="V1290" s="2">
        <v>28.152899999999999</v>
      </c>
    </row>
    <row r="1291" spans="1:22" x14ac:dyDescent="0.25">
      <c r="A1291" t="s">
        <v>96</v>
      </c>
      <c r="B1291">
        <v>22</v>
      </c>
      <c r="C1291" s="2" t="s">
        <v>45</v>
      </c>
      <c r="D1291" s="2" t="s">
        <v>50</v>
      </c>
      <c r="E1291" s="2" t="s">
        <v>24</v>
      </c>
      <c r="F1291" s="2" t="str">
        <f>+C1291&amp;" "&amp;D1291&amp;" "&amp;E1291</f>
        <v>Wiesbaden TZ Car</v>
      </c>
      <c r="G1291" s="2">
        <v>13.9</v>
      </c>
      <c r="H1291" s="2">
        <v>0.3</v>
      </c>
      <c r="I1291" s="2">
        <v>43.09</v>
      </c>
      <c r="J1291" s="2">
        <v>8</v>
      </c>
      <c r="K1291" s="3">
        <v>120</v>
      </c>
      <c r="L1291" s="2">
        <v>758.97</v>
      </c>
      <c r="M1291" s="2">
        <v>2.2642000000000002</v>
      </c>
      <c r="N1291" s="2">
        <v>14.3202</v>
      </c>
      <c r="O1291" s="3">
        <v>2.2717000000000001</v>
      </c>
      <c r="P1291" s="2">
        <v>14.403700000000001</v>
      </c>
      <c r="Q1291" s="2">
        <v>18.196100000000001</v>
      </c>
      <c r="R1291" s="2">
        <v>26.0367</v>
      </c>
      <c r="S1291" s="2">
        <v>28.119700000000002</v>
      </c>
      <c r="T1291" s="2">
        <v>18.2211</v>
      </c>
      <c r="U1291" s="2">
        <v>26.072600000000001</v>
      </c>
      <c r="V1291" s="2">
        <v>28.1584</v>
      </c>
    </row>
    <row r="1292" spans="1:22" x14ac:dyDescent="0.25">
      <c r="A1292" t="s">
        <v>90</v>
      </c>
      <c r="B1292">
        <v>16</v>
      </c>
      <c r="C1292" s="2" t="s">
        <v>22</v>
      </c>
      <c r="D1292" s="2" t="s">
        <v>23</v>
      </c>
      <c r="E1292" s="2" t="s">
        <v>24</v>
      </c>
      <c r="F1292" s="2" t="str">
        <f>+C1292&amp;" "&amp;D1292&amp;" "&amp;E1292</f>
        <v>Sindelfingen Minijob Car</v>
      </c>
      <c r="G1292" s="2">
        <v>13.9</v>
      </c>
      <c r="H1292" s="2">
        <v>0.3</v>
      </c>
      <c r="I1292" s="2">
        <v>52.39</v>
      </c>
      <c r="J1292" s="2">
        <v>8</v>
      </c>
      <c r="K1292" s="3">
        <v>32</v>
      </c>
      <c r="L1292" s="2">
        <v>205.57</v>
      </c>
      <c r="M1292" s="2">
        <v>1.6</v>
      </c>
      <c r="N1292" s="2">
        <v>10.278499999999999</v>
      </c>
      <c r="O1292" s="3">
        <v>1.6315999999999999</v>
      </c>
      <c r="P1292" s="2">
        <v>10.7005</v>
      </c>
      <c r="Q1292" s="2">
        <v>16.983599999999999</v>
      </c>
      <c r="R1292" s="2">
        <v>25.8812</v>
      </c>
      <c r="S1292" s="2">
        <v>27.951699999999999</v>
      </c>
      <c r="T1292" s="2">
        <v>17.110199999999999</v>
      </c>
      <c r="U1292" s="2">
        <v>26.074200000000001</v>
      </c>
      <c r="V1292" s="2">
        <v>28.1601</v>
      </c>
    </row>
    <row r="1293" spans="1:22" x14ac:dyDescent="0.25">
      <c r="A1293" t="s">
        <v>92</v>
      </c>
      <c r="B1293">
        <v>18</v>
      </c>
      <c r="C1293" s="2" t="s">
        <v>48</v>
      </c>
      <c r="D1293" s="2" t="s">
        <v>23</v>
      </c>
      <c r="E1293" s="2" t="s">
        <v>24</v>
      </c>
      <c r="F1293" s="2" t="str">
        <f>+C1293&amp;" "&amp;D1293&amp;" "&amp;E1293</f>
        <v>Ingolstadt Minijob Car</v>
      </c>
      <c r="G1293" s="2">
        <v>13.9</v>
      </c>
      <c r="H1293" s="2">
        <v>0.3</v>
      </c>
      <c r="I1293" s="2">
        <v>52.39</v>
      </c>
      <c r="J1293" s="2">
        <v>8</v>
      </c>
      <c r="K1293" s="3">
        <v>56</v>
      </c>
      <c r="L1293" s="2">
        <v>322.79000000000002</v>
      </c>
      <c r="M1293" s="2">
        <v>1.931</v>
      </c>
      <c r="N1293" s="2">
        <v>11.130699999999999</v>
      </c>
      <c r="O1293" s="3">
        <v>1.92</v>
      </c>
      <c r="P1293" s="2">
        <v>10.728400000000001</v>
      </c>
      <c r="Q1293" s="2">
        <v>17.2392</v>
      </c>
      <c r="R1293" s="2">
        <v>26.270800000000001</v>
      </c>
      <c r="S1293" s="2">
        <v>28.372499999999999</v>
      </c>
      <c r="T1293" s="2">
        <v>17.118500000000001</v>
      </c>
      <c r="U1293" s="2">
        <v>26.0869</v>
      </c>
      <c r="V1293" s="2">
        <v>28.1739</v>
      </c>
    </row>
    <row r="1294" spans="1:22" x14ac:dyDescent="0.25">
      <c r="A1294" t="s">
        <v>91</v>
      </c>
      <c r="B1294">
        <v>17</v>
      </c>
      <c r="C1294" s="2" t="s">
        <v>57</v>
      </c>
      <c r="D1294" s="2" t="s">
        <v>23</v>
      </c>
      <c r="E1294" s="2" t="s">
        <v>24</v>
      </c>
      <c r="F1294" s="2" t="str">
        <f>+C1294&amp;" "&amp;D1294&amp;" "&amp;E1294</f>
        <v>Karlsruhe Minijob Car</v>
      </c>
      <c r="G1294" s="2">
        <v>13.9</v>
      </c>
      <c r="H1294" s="2">
        <v>0.3</v>
      </c>
      <c r="I1294" s="2">
        <v>52.39</v>
      </c>
      <c r="J1294" s="2">
        <v>8</v>
      </c>
      <c r="K1294" s="3">
        <v>161</v>
      </c>
      <c r="L1294" s="2">
        <v>792.73</v>
      </c>
      <c r="M1294" s="2">
        <v>2.2675999999999998</v>
      </c>
      <c r="N1294" s="2">
        <v>11.1652</v>
      </c>
      <c r="O1294" s="3">
        <v>2.1957</v>
      </c>
      <c r="P1294" s="2">
        <v>10.7325</v>
      </c>
      <c r="Q1294" s="2">
        <v>17.249600000000001</v>
      </c>
      <c r="R1294" s="2">
        <v>26.2866</v>
      </c>
      <c r="S1294" s="2">
        <v>28.389500000000002</v>
      </c>
      <c r="T1294" s="2">
        <v>17.119800000000001</v>
      </c>
      <c r="U1294" s="2">
        <v>26.088799999999999</v>
      </c>
      <c r="V1294" s="2">
        <v>28.175899999999999</v>
      </c>
    </row>
    <row r="1295" spans="1:22" x14ac:dyDescent="0.25">
      <c r="A1295" t="s">
        <v>90</v>
      </c>
      <c r="B1295">
        <v>16</v>
      </c>
      <c r="C1295" s="2" t="s">
        <v>45</v>
      </c>
      <c r="D1295" s="2" t="s">
        <v>23</v>
      </c>
      <c r="E1295" s="2" t="s">
        <v>24</v>
      </c>
      <c r="F1295" s="2" t="str">
        <f>+C1295&amp;" "&amp;D1295&amp;" "&amp;E1295</f>
        <v>Wiesbaden Minijob Car</v>
      </c>
      <c r="G1295" s="2">
        <v>13.9</v>
      </c>
      <c r="H1295" s="2">
        <v>0.3</v>
      </c>
      <c r="I1295" s="2">
        <v>52.39</v>
      </c>
      <c r="J1295" s="2">
        <v>8</v>
      </c>
      <c r="K1295" s="3">
        <v>129</v>
      </c>
      <c r="L1295" s="2">
        <v>700.27</v>
      </c>
      <c r="M1295" s="2">
        <v>2.0476000000000001</v>
      </c>
      <c r="N1295" s="2">
        <v>11.115399999999999</v>
      </c>
      <c r="O1295" s="3">
        <v>1.99</v>
      </c>
      <c r="P1295" s="2">
        <v>10.738</v>
      </c>
      <c r="Q1295" s="2">
        <v>17.2346</v>
      </c>
      <c r="R1295" s="2">
        <v>26.2638</v>
      </c>
      <c r="S1295" s="2">
        <v>28.364899999999999</v>
      </c>
      <c r="T1295" s="2">
        <v>17.121400000000001</v>
      </c>
      <c r="U1295" s="2">
        <v>26.0913</v>
      </c>
      <c r="V1295" s="2">
        <v>28.178599999999999</v>
      </c>
    </row>
    <row r="1296" spans="1:22" x14ac:dyDescent="0.25">
      <c r="A1296" t="s">
        <v>89</v>
      </c>
      <c r="B1296">
        <v>15</v>
      </c>
      <c r="C1296" s="2" t="s">
        <v>49</v>
      </c>
      <c r="D1296" s="2" t="s">
        <v>23</v>
      </c>
      <c r="E1296" s="2" t="s">
        <v>24</v>
      </c>
      <c r="F1296" s="2" t="str">
        <f>+C1296&amp;" "&amp;D1296&amp;" "&amp;E1296</f>
        <v>Augsburg Minijob Car</v>
      </c>
      <c r="G1296" s="2">
        <v>13.9</v>
      </c>
      <c r="H1296" s="2">
        <v>0.3</v>
      </c>
      <c r="I1296" s="2">
        <v>52.39</v>
      </c>
      <c r="J1296" s="2">
        <v>8</v>
      </c>
      <c r="K1296" s="3">
        <v>27</v>
      </c>
      <c r="L1296" s="2">
        <v>167.63</v>
      </c>
      <c r="M1296" s="2">
        <v>1.6875</v>
      </c>
      <c r="N1296" s="2">
        <v>10.476900000000001</v>
      </c>
      <c r="O1296" s="3">
        <v>1.7333000000000001</v>
      </c>
      <c r="P1296" s="2">
        <v>10.748699999999999</v>
      </c>
      <c r="Q1296" s="2">
        <v>17.043099999999999</v>
      </c>
      <c r="R1296" s="2">
        <v>25.971900000000002</v>
      </c>
      <c r="S1296" s="2">
        <v>28.049700000000001</v>
      </c>
      <c r="T1296" s="2">
        <v>17.124600000000001</v>
      </c>
      <c r="U1296" s="2">
        <v>26.0962</v>
      </c>
      <c r="V1296" s="2">
        <v>28.183900000000001</v>
      </c>
    </row>
    <row r="1297" spans="1:22" x14ac:dyDescent="0.25">
      <c r="A1297" t="s">
        <v>93</v>
      </c>
      <c r="B1297">
        <v>19</v>
      </c>
      <c r="C1297" s="2" t="s">
        <v>40</v>
      </c>
      <c r="D1297" s="2" t="s">
        <v>50</v>
      </c>
      <c r="E1297" s="2" t="s">
        <v>24</v>
      </c>
      <c r="F1297" s="2" t="str">
        <f>+C1297&amp;" "&amp;D1297&amp;" "&amp;E1297</f>
        <v>Bochum TZ Car</v>
      </c>
      <c r="G1297" s="2">
        <v>13.9</v>
      </c>
      <c r="H1297" s="2">
        <v>0.3</v>
      </c>
      <c r="I1297" s="2">
        <v>43.09</v>
      </c>
      <c r="J1297" s="2">
        <v>8</v>
      </c>
      <c r="K1297" s="3">
        <v>10</v>
      </c>
      <c r="L1297" s="2">
        <v>99.12</v>
      </c>
      <c r="M1297" s="2">
        <v>1.4286000000000001</v>
      </c>
      <c r="N1297" s="2">
        <v>14.16</v>
      </c>
      <c r="O1297" s="3">
        <v>1.5</v>
      </c>
      <c r="P1297" s="2">
        <v>14.459199999999999</v>
      </c>
      <c r="Q1297" s="2">
        <v>18.148</v>
      </c>
      <c r="R1297" s="2">
        <v>25.968</v>
      </c>
      <c r="S1297" s="2">
        <v>28.045400000000001</v>
      </c>
      <c r="T1297" s="2">
        <v>18.2377</v>
      </c>
      <c r="U1297" s="2">
        <v>26.096399999999999</v>
      </c>
      <c r="V1297" s="2">
        <v>28.184100000000001</v>
      </c>
    </row>
    <row r="1298" spans="1:22" x14ac:dyDescent="0.25">
      <c r="A1298" t="s">
        <v>95</v>
      </c>
      <c r="B1298">
        <v>21</v>
      </c>
      <c r="C1298" s="2" t="s">
        <v>26</v>
      </c>
      <c r="D1298" s="2" t="s">
        <v>50</v>
      </c>
      <c r="E1298" s="2" t="s">
        <v>24</v>
      </c>
      <c r="F1298" s="2" t="str">
        <f>+C1298&amp;" "&amp;D1298&amp;" "&amp;E1298</f>
        <v>Munich TZ Car</v>
      </c>
      <c r="G1298" s="2">
        <v>13.9</v>
      </c>
      <c r="H1298" s="2">
        <v>0.3</v>
      </c>
      <c r="I1298" s="2">
        <v>43.09</v>
      </c>
      <c r="J1298" s="2">
        <v>8</v>
      </c>
      <c r="K1298" s="3">
        <v>4536</v>
      </c>
      <c r="L1298" s="2">
        <v>33760.339999999997</v>
      </c>
      <c r="M1298" s="2">
        <v>2.0295000000000001</v>
      </c>
      <c r="N1298" s="2">
        <v>15.1053</v>
      </c>
      <c r="O1298" s="3">
        <v>1.9381999999999999</v>
      </c>
      <c r="P1298" s="2">
        <v>14.460699999999999</v>
      </c>
      <c r="Q1298" s="2">
        <v>18.4316</v>
      </c>
      <c r="R1298" s="2">
        <v>26.373799999999999</v>
      </c>
      <c r="S1298" s="2">
        <v>28.483699999999999</v>
      </c>
      <c r="T1298" s="2">
        <v>18.238199999999999</v>
      </c>
      <c r="U1298" s="2">
        <v>26.097100000000001</v>
      </c>
      <c r="V1298" s="2">
        <v>28.184799999999999</v>
      </c>
    </row>
    <row r="1299" spans="1:22" x14ac:dyDescent="0.25">
      <c r="A1299" t="s">
        <v>89</v>
      </c>
      <c r="B1299">
        <v>15</v>
      </c>
      <c r="C1299" s="2" t="s">
        <v>31</v>
      </c>
      <c r="D1299" s="2" t="s">
        <v>50</v>
      </c>
      <c r="E1299" s="2" t="s">
        <v>24</v>
      </c>
      <c r="F1299" s="2" t="str">
        <f>+C1299&amp;" "&amp;D1299&amp;" "&amp;E1299</f>
        <v>Trier TZ Car</v>
      </c>
      <c r="G1299" s="2">
        <v>13.9</v>
      </c>
      <c r="H1299" s="2">
        <v>0.3</v>
      </c>
      <c r="I1299" s="2">
        <v>43.09</v>
      </c>
      <c r="J1299" s="2">
        <v>8</v>
      </c>
      <c r="K1299" s="3">
        <v>134</v>
      </c>
      <c r="L1299" s="2">
        <v>843.32</v>
      </c>
      <c r="M1299" s="2">
        <v>2.2711999999999999</v>
      </c>
      <c r="N1299" s="2">
        <v>14.2936</v>
      </c>
      <c r="O1299" s="3">
        <v>2.2604000000000002</v>
      </c>
      <c r="P1299" s="2">
        <v>14.4618</v>
      </c>
      <c r="Q1299" s="2">
        <v>18.188099999999999</v>
      </c>
      <c r="R1299" s="2">
        <v>26.025300000000001</v>
      </c>
      <c r="S1299" s="2">
        <v>28.107299999999999</v>
      </c>
      <c r="T1299" s="2">
        <v>18.238499999999998</v>
      </c>
      <c r="U1299" s="2">
        <v>26.0975</v>
      </c>
      <c r="V1299" s="2">
        <v>28.185300000000002</v>
      </c>
    </row>
    <row r="1300" spans="1:22" x14ac:dyDescent="0.25">
      <c r="A1300" t="s">
        <v>97</v>
      </c>
      <c r="B1300">
        <v>22</v>
      </c>
      <c r="C1300" s="2" t="s">
        <v>62</v>
      </c>
      <c r="D1300" s="2" t="s">
        <v>23</v>
      </c>
      <c r="E1300" s="2" t="s">
        <v>24</v>
      </c>
      <c r="F1300" s="2" t="str">
        <f>+C1300&amp;" "&amp;D1300&amp;" "&amp;E1300</f>
        <v>Offenbach Minijob Car</v>
      </c>
      <c r="G1300" s="2">
        <v>13.9</v>
      </c>
      <c r="H1300" s="2">
        <v>0.3</v>
      </c>
      <c r="I1300" s="2">
        <v>52.39</v>
      </c>
      <c r="J1300" s="2">
        <v>8</v>
      </c>
      <c r="K1300" s="3">
        <v>25</v>
      </c>
      <c r="L1300" s="2">
        <v>204.49</v>
      </c>
      <c r="M1300" s="2">
        <v>1.3158000000000001</v>
      </c>
      <c r="N1300" s="2">
        <v>10.762600000000001</v>
      </c>
      <c r="O1300" s="3">
        <v>1.3158000000000001</v>
      </c>
      <c r="P1300" s="2">
        <v>10.762600000000001</v>
      </c>
      <c r="Q1300" s="2">
        <v>17.128799999999998</v>
      </c>
      <c r="R1300" s="2">
        <v>26.102599999999999</v>
      </c>
      <c r="S1300" s="2">
        <v>28.190799999999999</v>
      </c>
      <c r="T1300" s="2">
        <v>17.128799999999998</v>
      </c>
      <c r="U1300" s="2">
        <v>26.102599999999999</v>
      </c>
      <c r="V1300" s="2">
        <v>28.190799999999999</v>
      </c>
    </row>
    <row r="1301" spans="1:22" x14ac:dyDescent="0.25">
      <c r="A1301" t="s">
        <v>89</v>
      </c>
      <c r="B1301">
        <v>15</v>
      </c>
      <c r="C1301" s="2" t="s">
        <v>78</v>
      </c>
      <c r="D1301" s="2" t="s">
        <v>23</v>
      </c>
      <c r="E1301" s="2" t="s">
        <v>24</v>
      </c>
      <c r="F1301" s="2" t="str">
        <f>+C1301&amp;" "&amp;D1301&amp;" "&amp;E1301</f>
        <v>Guetersloh Minijob Car</v>
      </c>
      <c r="G1301" s="2">
        <v>13.9</v>
      </c>
      <c r="H1301" s="2">
        <v>0.3</v>
      </c>
      <c r="I1301" s="2">
        <v>52.39</v>
      </c>
      <c r="J1301" s="2">
        <v>8</v>
      </c>
      <c r="K1301" s="3">
        <v>22</v>
      </c>
      <c r="L1301" s="2">
        <v>129.16999999999999</v>
      </c>
      <c r="M1301" s="2">
        <v>1.8332999999999999</v>
      </c>
      <c r="N1301" s="2">
        <v>10.764200000000001</v>
      </c>
      <c r="O1301" s="3">
        <v>1.8332999999999999</v>
      </c>
      <c r="P1301" s="2">
        <v>10.764200000000001</v>
      </c>
      <c r="Q1301" s="2">
        <v>17.129200000000001</v>
      </c>
      <c r="R1301" s="2">
        <v>26.103300000000001</v>
      </c>
      <c r="S1301" s="2">
        <v>28.191500000000001</v>
      </c>
      <c r="T1301" s="2">
        <v>17.129200000000001</v>
      </c>
      <c r="U1301" s="2">
        <v>26.103300000000001</v>
      </c>
      <c r="V1301" s="2">
        <v>28.191500000000001</v>
      </c>
    </row>
    <row r="1302" spans="1:22" x14ac:dyDescent="0.25">
      <c r="A1302" t="s">
        <v>95</v>
      </c>
      <c r="B1302">
        <v>21</v>
      </c>
      <c r="C1302" s="2" t="s">
        <v>33</v>
      </c>
      <c r="D1302" s="2" t="s">
        <v>23</v>
      </c>
      <c r="E1302" s="2" t="s">
        <v>24</v>
      </c>
      <c r="F1302" s="2" t="str">
        <f>+C1302&amp;" "&amp;D1302&amp;" "&amp;E1302</f>
        <v>Potsdam Minijob Car</v>
      </c>
      <c r="G1302" s="2">
        <v>13.9</v>
      </c>
      <c r="H1302" s="2">
        <v>0.3</v>
      </c>
      <c r="I1302" s="2">
        <v>52.39</v>
      </c>
      <c r="J1302" s="2">
        <v>8</v>
      </c>
      <c r="K1302" s="3">
        <v>58</v>
      </c>
      <c r="L1302" s="2">
        <v>348.51</v>
      </c>
      <c r="M1302" s="2">
        <v>1.8125</v>
      </c>
      <c r="N1302" s="2">
        <v>10.8909</v>
      </c>
      <c r="O1302" s="3">
        <v>1.8462000000000001</v>
      </c>
      <c r="P1302" s="2">
        <v>10.7683</v>
      </c>
      <c r="Q1302" s="2">
        <v>17.167300000000001</v>
      </c>
      <c r="R1302" s="2">
        <v>26.161200000000001</v>
      </c>
      <c r="S1302" s="2">
        <v>28.254100000000001</v>
      </c>
      <c r="T1302" s="2">
        <v>17.130500000000001</v>
      </c>
      <c r="U1302" s="2">
        <v>26.1051</v>
      </c>
      <c r="V1302" s="2">
        <v>28.1936</v>
      </c>
    </row>
    <row r="1303" spans="1:22" x14ac:dyDescent="0.25">
      <c r="A1303" t="s">
        <v>94</v>
      </c>
      <c r="B1303">
        <v>20</v>
      </c>
      <c r="C1303" s="2" t="s">
        <v>34</v>
      </c>
      <c r="D1303" s="2" t="s">
        <v>50</v>
      </c>
      <c r="E1303" s="2" t="s">
        <v>24</v>
      </c>
      <c r="F1303" s="2" t="str">
        <f>+C1303&amp;" "&amp;D1303&amp;" "&amp;E1303</f>
        <v>Dusseldorf TZ Car</v>
      </c>
      <c r="G1303" s="2">
        <v>13.9</v>
      </c>
      <c r="H1303" s="2">
        <v>0.3</v>
      </c>
      <c r="I1303" s="2">
        <v>43.09</v>
      </c>
      <c r="J1303" s="2">
        <v>8</v>
      </c>
      <c r="K1303" s="3">
        <v>752</v>
      </c>
      <c r="L1303" s="2">
        <v>4508.29</v>
      </c>
      <c r="M1303" s="2">
        <v>2.5150999999999999</v>
      </c>
      <c r="N1303" s="2">
        <v>15.0779</v>
      </c>
      <c r="O1303" s="3">
        <v>2.4394</v>
      </c>
      <c r="P1303" s="2">
        <v>14.5123</v>
      </c>
      <c r="Q1303" s="2">
        <v>18.423400000000001</v>
      </c>
      <c r="R1303" s="2">
        <v>26.361999999999998</v>
      </c>
      <c r="S1303" s="2">
        <v>28.471</v>
      </c>
      <c r="T1303" s="2">
        <v>18.253699999999998</v>
      </c>
      <c r="U1303" s="2">
        <v>26.119199999999999</v>
      </c>
      <c r="V1303" s="2">
        <v>28.2087</v>
      </c>
    </row>
    <row r="1304" spans="1:22" x14ac:dyDescent="0.25">
      <c r="A1304" t="s">
        <v>21</v>
      </c>
      <c r="B1304">
        <v>13</v>
      </c>
      <c r="C1304" s="2" t="s">
        <v>44</v>
      </c>
      <c r="D1304" s="2" t="s">
        <v>23</v>
      </c>
      <c r="E1304" s="2" t="s">
        <v>24</v>
      </c>
      <c r="F1304" s="2" t="str">
        <f>+C1304&amp;" "&amp;D1304&amp;" "&amp;E1304</f>
        <v>Kassel Minijob Car</v>
      </c>
      <c r="G1304" s="2">
        <v>13.9</v>
      </c>
      <c r="H1304" s="2">
        <v>0.3</v>
      </c>
      <c r="I1304" s="2">
        <v>52.39</v>
      </c>
      <c r="J1304" s="2">
        <v>8</v>
      </c>
      <c r="K1304" s="3">
        <v>29</v>
      </c>
      <c r="L1304" s="2">
        <v>129.66999999999999</v>
      </c>
      <c r="M1304" s="2">
        <v>2.4167000000000001</v>
      </c>
      <c r="N1304" s="2">
        <v>10.8058</v>
      </c>
      <c r="O1304" s="3">
        <v>2.4167000000000001</v>
      </c>
      <c r="P1304" s="2">
        <v>10.8058</v>
      </c>
      <c r="Q1304" s="2">
        <v>17.1418</v>
      </c>
      <c r="R1304" s="2">
        <v>26.122299999999999</v>
      </c>
      <c r="S1304" s="2">
        <v>28.2121</v>
      </c>
      <c r="T1304" s="2">
        <v>17.1418</v>
      </c>
      <c r="U1304" s="2">
        <v>26.122299999999999</v>
      </c>
      <c r="V1304" s="2">
        <v>28.2121</v>
      </c>
    </row>
    <row r="1305" spans="1:22" x14ac:dyDescent="0.25">
      <c r="A1305" t="s">
        <v>90</v>
      </c>
      <c r="B1305">
        <v>16</v>
      </c>
      <c r="C1305" s="2" t="s">
        <v>29</v>
      </c>
      <c r="D1305" s="2" t="s">
        <v>23</v>
      </c>
      <c r="E1305" s="2" t="s">
        <v>24</v>
      </c>
      <c r="F1305" s="2" t="str">
        <f>+C1305&amp;" "&amp;D1305&amp;" "&amp;E1305</f>
        <v>Stuttgart Minijob Car</v>
      </c>
      <c r="G1305" s="2">
        <v>13.9</v>
      </c>
      <c r="H1305" s="2">
        <v>0.3</v>
      </c>
      <c r="I1305" s="2">
        <v>52.39</v>
      </c>
      <c r="J1305" s="2">
        <v>8</v>
      </c>
      <c r="K1305" s="3">
        <v>32</v>
      </c>
      <c r="L1305" s="2">
        <v>219.72</v>
      </c>
      <c r="M1305" s="2">
        <v>1.6</v>
      </c>
      <c r="N1305" s="2">
        <v>10.986000000000001</v>
      </c>
      <c r="O1305" s="3">
        <v>1.5882000000000001</v>
      </c>
      <c r="P1305" s="2">
        <v>10.8171</v>
      </c>
      <c r="Q1305" s="2">
        <v>17.195799999999998</v>
      </c>
      <c r="R1305" s="2">
        <v>26.204699999999999</v>
      </c>
      <c r="S1305" s="2">
        <v>28.301100000000002</v>
      </c>
      <c r="T1305" s="2">
        <v>17.145099999999999</v>
      </c>
      <c r="U1305" s="2">
        <v>26.127400000000002</v>
      </c>
      <c r="V1305" s="2">
        <v>28.217600000000001</v>
      </c>
    </row>
    <row r="1306" spans="1:22" x14ac:dyDescent="0.25">
      <c r="A1306" t="s">
        <v>91</v>
      </c>
      <c r="B1306">
        <v>17</v>
      </c>
      <c r="C1306" s="2" t="s">
        <v>34</v>
      </c>
      <c r="D1306" s="2" t="s">
        <v>23</v>
      </c>
      <c r="E1306" s="2" t="s">
        <v>24</v>
      </c>
      <c r="F1306" s="2" t="str">
        <f>+C1306&amp;" "&amp;D1306&amp;" "&amp;E1306</f>
        <v>Dusseldorf Minijob Car</v>
      </c>
      <c r="G1306" s="2">
        <v>13.9</v>
      </c>
      <c r="H1306" s="2">
        <v>0.3</v>
      </c>
      <c r="I1306" s="2">
        <v>52.39</v>
      </c>
      <c r="J1306" s="2">
        <v>8</v>
      </c>
      <c r="K1306" s="3">
        <v>85</v>
      </c>
      <c r="L1306" s="2">
        <v>434.8</v>
      </c>
      <c r="M1306" s="2">
        <v>2.125</v>
      </c>
      <c r="N1306" s="2">
        <v>10.87</v>
      </c>
      <c r="O1306" s="3">
        <v>2.1446999999999998</v>
      </c>
      <c r="P1306" s="2">
        <v>10.8226</v>
      </c>
      <c r="Q1306" s="2">
        <v>17.161000000000001</v>
      </c>
      <c r="R1306" s="2">
        <v>26.151599999999998</v>
      </c>
      <c r="S1306" s="2">
        <v>28.2438</v>
      </c>
      <c r="T1306" s="2">
        <v>17.146799999999999</v>
      </c>
      <c r="U1306" s="2">
        <v>26.13</v>
      </c>
      <c r="V1306" s="2">
        <v>28.220400000000001</v>
      </c>
    </row>
    <row r="1307" spans="1:22" x14ac:dyDescent="0.25">
      <c r="A1307" t="s">
        <v>88</v>
      </c>
      <c r="B1307">
        <v>14</v>
      </c>
      <c r="C1307" s="2" t="s">
        <v>57</v>
      </c>
      <c r="D1307" s="2" t="s">
        <v>23</v>
      </c>
      <c r="E1307" s="2" t="s">
        <v>24</v>
      </c>
      <c r="F1307" s="2" t="str">
        <f>+C1307&amp;" "&amp;D1307&amp;" "&amp;E1307</f>
        <v>Karlsruhe Minijob Car</v>
      </c>
      <c r="G1307" s="2">
        <v>13.9</v>
      </c>
      <c r="H1307" s="2">
        <v>0.3</v>
      </c>
      <c r="I1307" s="2">
        <v>52.39</v>
      </c>
      <c r="J1307" s="2">
        <v>8</v>
      </c>
      <c r="K1307" s="3">
        <v>90</v>
      </c>
      <c r="L1307" s="2">
        <v>450.07</v>
      </c>
      <c r="M1307" s="2">
        <v>2.093</v>
      </c>
      <c r="N1307" s="2">
        <v>10.466699999999999</v>
      </c>
      <c r="O1307" s="3">
        <v>2.1446999999999998</v>
      </c>
      <c r="P1307" s="2">
        <v>10.825699999999999</v>
      </c>
      <c r="Q1307" s="2">
        <v>17.04</v>
      </c>
      <c r="R1307" s="2">
        <v>25.967300000000002</v>
      </c>
      <c r="S1307" s="2">
        <v>28.044699999999999</v>
      </c>
      <c r="T1307" s="2">
        <v>17.1477</v>
      </c>
      <c r="U1307" s="2">
        <v>26.131399999999999</v>
      </c>
      <c r="V1307" s="2">
        <v>28.221900000000002</v>
      </c>
    </row>
    <row r="1308" spans="1:22" x14ac:dyDescent="0.25">
      <c r="A1308" t="s">
        <v>21</v>
      </c>
      <c r="B1308">
        <v>13</v>
      </c>
      <c r="C1308" s="2" t="s">
        <v>43</v>
      </c>
      <c r="D1308" s="2" t="s">
        <v>23</v>
      </c>
      <c r="E1308" s="2" t="s">
        <v>24</v>
      </c>
      <c r="F1308" s="2" t="str">
        <f>+C1308&amp;" "&amp;D1308&amp;" "&amp;E1308</f>
        <v>Berlin Minijob Car</v>
      </c>
      <c r="G1308" s="2">
        <v>13.9</v>
      </c>
      <c r="H1308" s="2">
        <v>0.3</v>
      </c>
      <c r="I1308" s="2">
        <v>52.39</v>
      </c>
      <c r="J1308" s="2">
        <v>8</v>
      </c>
      <c r="K1308" s="3">
        <v>393</v>
      </c>
      <c r="L1308" s="2">
        <v>2181.0300000000002</v>
      </c>
      <c r="M1308" s="2">
        <v>1.9171</v>
      </c>
      <c r="N1308" s="2">
        <v>10.639200000000001</v>
      </c>
      <c r="O1308" s="3">
        <v>1.8549</v>
      </c>
      <c r="P1308" s="2">
        <v>10.849600000000001</v>
      </c>
      <c r="Q1308" s="2">
        <v>17.091799999999999</v>
      </c>
      <c r="R1308" s="2">
        <v>26.046099999999999</v>
      </c>
      <c r="S1308" s="2">
        <v>28.129799999999999</v>
      </c>
      <c r="T1308" s="2">
        <v>17.154900000000001</v>
      </c>
      <c r="U1308" s="2">
        <v>26.142299999999999</v>
      </c>
      <c r="V1308" s="2">
        <v>28.233699999999999</v>
      </c>
    </row>
    <row r="1309" spans="1:22" x14ac:dyDescent="0.25">
      <c r="A1309" t="s">
        <v>90</v>
      </c>
      <c r="B1309">
        <v>16</v>
      </c>
      <c r="C1309" s="2" t="s">
        <v>33</v>
      </c>
      <c r="D1309" s="2" t="s">
        <v>23</v>
      </c>
      <c r="E1309" s="2" t="s">
        <v>24</v>
      </c>
      <c r="F1309" s="2" t="str">
        <f>+C1309&amp;" "&amp;D1309&amp;" "&amp;E1309</f>
        <v>Potsdam Minijob Car</v>
      </c>
      <c r="G1309" s="2">
        <v>13.9</v>
      </c>
      <c r="H1309" s="2">
        <v>0.3</v>
      </c>
      <c r="I1309" s="2">
        <v>52.39</v>
      </c>
      <c r="J1309" s="2">
        <v>8</v>
      </c>
      <c r="K1309" s="3">
        <v>62</v>
      </c>
      <c r="L1309" s="2">
        <v>346.77</v>
      </c>
      <c r="M1309" s="2">
        <v>1.9375</v>
      </c>
      <c r="N1309" s="2">
        <v>10.836600000000001</v>
      </c>
      <c r="O1309" s="3">
        <v>1.9231</v>
      </c>
      <c r="P1309" s="2">
        <v>10.865399999999999</v>
      </c>
      <c r="Q1309" s="2">
        <v>17.151</v>
      </c>
      <c r="R1309" s="2">
        <v>26.136399999999998</v>
      </c>
      <c r="S1309" s="2">
        <v>28.2273</v>
      </c>
      <c r="T1309" s="2">
        <v>17.159600000000001</v>
      </c>
      <c r="U1309" s="2">
        <v>26.1495</v>
      </c>
      <c r="V1309" s="2">
        <v>28.241499999999998</v>
      </c>
    </row>
    <row r="1310" spans="1:22" x14ac:dyDescent="0.25">
      <c r="A1310" t="s">
        <v>21</v>
      </c>
      <c r="B1310">
        <v>13</v>
      </c>
      <c r="C1310" s="2" t="s">
        <v>42</v>
      </c>
      <c r="D1310" s="2" t="s">
        <v>23</v>
      </c>
      <c r="E1310" s="2" t="s">
        <v>24</v>
      </c>
      <c r="F1310" s="2" t="str">
        <f>+C1310&amp;" "&amp;D1310&amp;" "&amp;E1310</f>
        <v>Wuppertal Minijob Car</v>
      </c>
      <c r="G1310" s="2">
        <v>13.9</v>
      </c>
      <c r="H1310" s="2">
        <v>0.3</v>
      </c>
      <c r="I1310" s="2">
        <v>52.39</v>
      </c>
      <c r="J1310" s="2">
        <v>8</v>
      </c>
      <c r="K1310" s="3">
        <v>14</v>
      </c>
      <c r="L1310" s="2">
        <v>76.17</v>
      </c>
      <c r="M1310" s="2">
        <v>2</v>
      </c>
      <c r="N1310" s="2">
        <v>10.881399999999999</v>
      </c>
      <c r="O1310" s="3">
        <v>2</v>
      </c>
      <c r="P1310" s="2">
        <v>10.881399999999999</v>
      </c>
      <c r="Q1310" s="2">
        <v>17.164400000000001</v>
      </c>
      <c r="R1310" s="2">
        <v>26.1569</v>
      </c>
      <c r="S1310" s="2">
        <v>28.249400000000001</v>
      </c>
      <c r="T1310" s="2">
        <v>17.164400000000001</v>
      </c>
      <c r="U1310" s="2">
        <v>26.1569</v>
      </c>
      <c r="V1310" s="2">
        <v>28.249400000000001</v>
      </c>
    </row>
    <row r="1311" spans="1:22" x14ac:dyDescent="0.25">
      <c r="A1311" t="s">
        <v>93</v>
      </c>
      <c r="B1311">
        <v>19</v>
      </c>
      <c r="C1311" s="2" t="s">
        <v>26</v>
      </c>
      <c r="D1311" s="2" t="s">
        <v>50</v>
      </c>
      <c r="E1311" s="2" t="s">
        <v>24</v>
      </c>
      <c r="F1311" s="2" t="str">
        <f>+C1311&amp;" "&amp;D1311&amp;" "&amp;E1311</f>
        <v>Munich TZ Car</v>
      </c>
      <c r="G1311" s="2">
        <v>13.9</v>
      </c>
      <c r="H1311" s="2">
        <v>0.3</v>
      </c>
      <c r="I1311" s="2">
        <v>43.09</v>
      </c>
      <c r="J1311" s="2">
        <v>8</v>
      </c>
      <c r="K1311" s="3">
        <v>4549</v>
      </c>
      <c r="L1311" s="2">
        <v>33866.050000000003</v>
      </c>
      <c r="M1311" s="2">
        <v>2.0263</v>
      </c>
      <c r="N1311" s="2">
        <v>15.085100000000001</v>
      </c>
      <c r="O1311" s="3">
        <v>1.9733000000000001</v>
      </c>
      <c r="P1311" s="2">
        <v>14.622</v>
      </c>
      <c r="Q1311" s="2">
        <v>18.4255</v>
      </c>
      <c r="R1311" s="2">
        <v>26.365100000000002</v>
      </c>
      <c r="S1311" s="2">
        <v>28.474299999999999</v>
      </c>
      <c r="T1311" s="2">
        <v>18.2866</v>
      </c>
      <c r="U1311" s="2">
        <v>26.1663</v>
      </c>
      <c r="V1311" s="2">
        <v>28.259599999999999</v>
      </c>
    </row>
    <row r="1312" spans="1:22" x14ac:dyDescent="0.25">
      <c r="A1312" t="s">
        <v>97</v>
      </c>
      <c r="B1312">
        <v>22</v>
      </c>
      <c r="C1312" s="2" t="s">
        <v>41</v>
      </c>
      <c r="D1312" s="2" t="s">
        <v>23</v>
      </c>
      <c r="E1312" s="2" t="s">
        <v>24</v>
      </c>
      <c r="F1312" s="2" t="str">
        <f>+C1312&amp;" "&amp;D1312&amp;" "&amp;E1312</f>
        <v>Paderborn Minijob Car</v>
      </c>
      <c r="G1312" s="2">
        <v>13.9</v>
      </c>
      <c r="H1312" s="2">
        <v>0.3</v>
      </c>
      <c r="I1312" s="2">
        <v>52.39</v>
      </c>
      <c r="J1312" s="2">
        <v>8</v>
      </c>
      <c r="K1312" s="3">
        <v>39</v>
      </c>
      <c r="L1312" s="2">
        <v>240.77</v>
      </c>
      <c r="M1312" s="2">
        <v>1.7726999999999999</v>
      </c>
      <c r="N1312" s="2">
        <v>10.944100000000001</v>
      </c>
      <c r="O1312" s="3">
        <v>1.7726999999999999</v>
      </c>
      <c r="P1312" s="2">
        <v>10.944100000000001</v>
      </c>
      <c r="Q1312" s="2">
        <v>17.183199999999999</v>
      </c>
      <c r="R1312" s="2">
        <v>26.185500000000001</v>
      </c>
      <c r="S1312" s="2">
        <v>28.2804</v>
      </c>
      <c r="T1312" s="2">
        <v>17.183199999999999</v>
      </c>
      <c r="U1312" s="2">
        <v>26.185500000000001</v>
      </c>
      <c r="V1312" s="2">
        <v>28.2804</v>
      </c>
    </row>
    <row r="1313" spans="1:22" x14ac:dyDescent="0.25">
      <c r="A1313" t="s">
        <v>90</v>
      </c>
      <c r="B1313">
        <v>16</v>
      </c>
      <c r="C1313" s="2" t="s">
        <v>60</v>
      </c>
      <c r="D1313" s="2" t="s">
        <v>23</v>
      </c>
      <c r="E1313" s="2" t="s">
        <v>24</v>
      </c>
      <c r="F1313" s="2" t="str">
        <f>+C1313&amp;" "&amp;D1313&amp;" "&amp;E1313</f>
        <v>Freiburg im Breisgau Minijob Car</v>
      </c>
      <c r="G1313" s="2">
        <v>13.9</v>
      </c>
      <c r="H1313" s="2">
        <v>0.3</v>
      </c>
      <c r="I1313" s="2">
        <v>52.39</v>
      </c>
      <c r="J1313" s="2">
        <v>8</v>
      </c>
      <c r="K1313" s="3">
        <v>158</v>
      </c>
      <c r="L1313" s="2">
        <v>814.79</v>
      </c>
      <c r="M1313" s="2">
        <v>2.1351</v>
      </c>
      <c r="N1313" s="2">
        <v>11.0107</v>
      </c>
      <c r="O1313" s="3">
        <v>2.1339999999999999</v>
      </c>
      <c r="P1313" s="2">
        <v>10.9649</v>
      </c>
      <c r="Q1313" s="2">
        <v>17.203199999999999</v>
      </c>
      <c r="R1313" s="2">
        <v>26.216000000000001</v>
      </c>
      <c r="S1313" s="2">
        <v>28.313199999999998</v>
      </c>
      <c r="T1313" s="2">
        <v>17.189499999999999</v>
      </c>
      <c r="U1313" s="2">
        <v>26.195</v>
      </c>
      <c r="V1313" s="2">
        <v>28.290700000000001</v>
      </c>
    </row>
    <row r="1314" spans="1:22" x14ac:dyDescent="0.25">
      <c r="A1314" t="s">
        <v>94</v>
      </c>
      <c r="B1314">
        <v>20</v>
      </c>
      <c r="C1314" s="2" t="s">
        <v>41</v>
      </c>
      <c r="D1314" s="2" t="s">
        <v>50</v>
      </c>
      <c r="E1314" s="2" t="s">
        <v>24</v>
      </c>
      <c r="F1314" s="2" t="str">
        <f>+C1314&amp;" "&amp;D1314&amp;" "&amp;E1314</f>
        <v>Paderborn TZ Car</v>
      </c>
      <c r="G1314" s="2">
        <v>13.9</v>
      </c>
      <c r="H1314" s="2">
        <v>0.3</v>
      </c>
      <c r="I1314" s="2">
        <v>43.09</v>
      </c>
      <c r="J1314" s="2">
        <v>8</v>
      </c>
      <c r="K1314" s="3">
        <v>151</v>
      </c>
      <c r="L1314" s="2">
        <v>977.72</v>
      </c>
      <c r="M1314" s="2">
        <v>2.2879</v>
      </c>
      <c r="N1314" s="2">
        <v>14.8139</v>
      </c>
      <c r="O1314" s="3">
        <v>2.2797000000000001</v>
      </c>
      <c r="P1314" s="2">
        <v>14.690099999999999</v>
      </c>
      <c r="Q1314" s="2">
        <v>18.344200000000001</v>
      </c>
      <c r="R1314" s="2">
        <v>26.248699999999999</v>
      </c>
      <c r="S1314" s="2">
        <v>28.348600000000001</v>
      </c>
      <c r="T1314" s="2">
        <v>18.306999999999999</v>
      </c>
      <c r="U1314" s="2">
        <v>26.195499999999999</v>
      </c>
      <c r="V1314" s="2">
        <v>28.2912</v>
      </c>
    </row>
    <row r="1315" spans="1:22" x14ac:dyDescent="0.25">
      <c r="A1315" t="s">
        <v>95</v>
      </c>
      <c r="B1315">
        <v>21</v>
      </c>
      <c r="C1315" s="2" t="s">
        <v>31</v>
      </c>
      <c r="D1315" s="2" t="s">
        <v>50</v>
      </c>
      <c r="E1315" s="2" t="s">
        <v>24</v>
      </c>
      <c r="F1315" s="2" t="str">
        <f>+C1315&amp;" "&amp;D1315&amp;" "&amp;E1315</f>
        <v>Trier TZ Car</v>
      </c>
      <c r="G1315" s="2">
        <v>13.9</v>
      </c>
      <c r="H1315" s="2">
        <v>0.3</v>
      </c>
      <c r="I1315" s="2">
        <v>43.09</v>
      </c>
      <c r="J1315" s="2">
        <v>8</v>
      </c>
      <c r="K1315" s="3">
        <v>163</v>
      </c>
      <c r="L1315" s="2">
        <v>1001.41</v>
      </c>
      <c r="M1315" s="2">
        <v>2.2957999999999998</v>
      </c>
      <c r="N1315" s="2">
        <v>14.1044</v>
      </c>
      <c r="O1315" s="3">
        <v>2.2999999999999998</v>
      </c>
      <c r="P1315" s="2">
        <v>14.6922</v>
      </c>
      <c r="Q1315" s="2">
        <v>18.1313</v>
      </c>
      <c r="R1315" s="2">
        <v>25.944099999999999</v>
      </c>
      <c r="S1315" s="2">
        <v>28.019600000000001</v>
      </c>
      <c r="T1315" s="2">
        <v>18.307700000000001</v>
      </c>
      <c r="U1315" s="2">
        <v>26.196400000000001</v>
      </c>
      <c r="V1315" s="2">
        <v>28.292100000000001</v>
      </c>
    </row>
    <row r="1316" spans="1:22" x14ac:dyDescent="0.25">
      <c r="A1316" t="s">
        <v>97</v>
      </c>
      <c r="B1316">
        <v>22</v>
      </c>
      <c r="C1316" s="2" t="s">
        <v>22</v>
      </c>
      <c r="D1316" s="2" t="s">
        <v>23</v>
      </c>
      <c r="E1316" s="2" t="s">
        <v>24</v>
      </c>
      <c r="F1316" s="2" t="str">
        <f>+C1316&amp;" "&amp;D1316&amp;" "&amp;E1316</f>
        <v>Sindelfingen Minijob Car</v>
      </c>
      <c r="G1316" s="2">
        <v>13.9</v>
      </c>
      <c r="H1316" s="2">
        <v>0.3</v>
      </c>
      <c r="I1316" s="2">
        <v>52.39</v>
      </c>
      <c r="J1316" s="2">
        <v>8</v>
      </c>
      <c r="K1316" s="3">
        <v>8</v>
      </c>
      <c r="L1316" s="2">
        <v>43.89</v>
      </c>
      <c r="M1316" s="2">
        <v>2</v>
      </c>
      <c r="N1316" s="2">
        <v>10.9725</v>
      </c>
      <c r="O1316" s="3">
        <v>2</v>
      </c>
      <c r="P1316" s="2">
        <v>10.9725</v>
      </c>
      <c r="Q1316" s="2">
        <v>17.191800000000001</v>
      </c>
      <c r="R1316" s="2">
        <v>26.198499999999999</v>
      </c>
      <c r="S1316" s="2">
        <v>28.2944</v>
      </c>
      <c r="T1316" s="2">
        <v>17.191800000000001</v>
      </c>
      <c r="U1316" s="2">
        <v>26.198499999999999</v>
      </c>
      <c r="V1316" s="2">
        <v>28.2944</v>
      </c>
    </row>
    <row r="1317" spans="1:22" x14ac:dyDescent="0.25">
      <c r="A1317" t="s">
        <v>95</v>
      </c>
      <c r="B1317">
        <v>21</v>
      </c>
      <c r="C1317" s="2" t="s">
        <v>45</v>
      </c>
      <c r="D1317" s="2" t="s">
        <v>23</v>
      </c>
      <c r="E1317" s="2" t="s">
        <v>24</v>
      </c>
      <c r="F1317" s="2" t="str">
        <f>+C1317&amp;" "&amp;D1317&amp;" "&amp;E1317</f>
        <v>Wiesbaden Minijob Car</v>
      </c>
      <c r="G1317" s="2">
        <v>13.9</v>
      </c>
      <c r="H1317" s="2">
        <v>0.3</v>
      </c>
      <c r="I1317" s="2">
        <v>52.39</v>
      </c>
      <c r="J1317" s="2">
        <v>8</v>
      </c>
      <c r="K1317" s="3">
        <v>125</v>
      </c>
      <c r="L1317" s="2">
        <v>607.77</v>
      </c>
      <c r="M1317" s="2">
        <v>2.2726999999999999</v>
      </c>
      <c r="N1317" s="2">
        <v>11.0504</v>
      </c>
      <c r="O1317" s="3">
        <v>2.2254999999999998</v>
      </c>
      <c r="P1317" s="2">
        <v>10.9816</v>
      </c>
      <c r="Q1317" s="2">
        <v>17.2151</v>
      </c>
      <c r="R1317" s="2">
        <v>26.234100000000002</v>
      </c>
      <c r="S1317" s="2">
        <v>28.332799999999999</v>
      </c>
      <c r="T1317" s="2">
        <v>17.194500000000001</v>
      </c>
      <c r="U1317" s="2">
        <v>26.2027</v>
      </c>
      <c r="V1317" s="2">
        <v>28.2989</v>
      </c>
    </row>
    <row r="1318" spans="1:22" x14ac:dyDescent="0.25">
      <c r="A1318" t="s">
        <v>92</v>
      </c>
      <c r="B1318">
        <v>18</v>
      </c>
      <c r="C1318" s="2" t="s">
        <v>74</v>
      </c>
      <c r="D1318" s="2" t="s">
        <v>23</v>
      </c>
      <c r="E1318" s="2" t="s">
        <v>24</v>
      </c>
      <c r="F1318" s="2" t="str">
        <f>+C1318&amp;" "&amp;D1318&amp;" "&amp;E1318</f>
        <v>Hannover Minijob Car</v>
      </c>
      <c r="G1318" s="2">
        <v>13.9</v>
      </c>
      <c r="H1318" s="2">
        <v>0.3</v>
      </c>
      <c r="I1318" s="2">
        <v>52.39</v>
      </c>
      <c r="J1318" s="2">
        <v>8</v>
      </c>
      <c r="K1318" s="3">
        <v>11</v>
      </c>
      <c r="L1318" s="2">
        <v>76.900000000000006</v>
      </c>
      <c r="M1318" s="2">
        <v>1.5713999999999999</v>
      </c>
      <c r="N1318" s="2">
        <v>10.9857</v>
      </c>
      <c r="O1318" s="3">
        <v>1.5713999999999999</v>
      </c>
      <c r="P1318" s="2">
        <v>10.9857</v>
      </c>
      <c r="Q1318" s="2">
        <v>17.195699999999999</v>
      </c>
      <c r="R1318" s="2">
        <v>26.204499999999999</v>
      </c>
      <c r="S1318" s="2">
        <v>28.300899999999999</v>
      </c>
      <c r="T1318" s="2">
        <v>17.195699999999999</v>
      </c>
      <c r="U1318" s="2">
        <v>26.204499999999999</v>
      </c>
      <c r="V1318" s="2">
        <v>28.300899999999999</v>
      </c>
    </row>
    <row r="1319" spans="1:22" x14ac:dyDescent="0.25">
      <c r="A1319" t="s">
        <v>92</v>
      </c>
      <c r="B1319">
        <v>18</v>
      </c>
      <c r="C1319" s="2" t="s">
        <v>36</v>
      </c>
      <c r="D1319" s="2" t="s">
        <v>23</v>
      </c>
      <c r="E1319" s="2" t="s">
        <v>24</v>
      </c>
      <c r="F1319" s="2" t="str">
        <f>+C1319&amp;" "&amp;D1319&amp;" "&amp;E1319</f>
        <v>Troisdorf Minijob Car</v>
      </c>
      <c r="G1319" s="2">
        <v>13.9</v>
      </c>
      <c r="H1319" s="2">
        <v>0.3</v>
      </c>
      <c r="I1319" s="2">
        <v>52.39</v>
      </c>
      <c r="J1319" s="2">
        <v>8</v>
      </c>
      <c r="K1319" s="3">
        <v>10</v>
      </c>
      <c r="L1319" s="2">
        <v>65.94</v>
      </c>
      <c r="M1319" s="2">
        <v>1.6667000000000001</v>
      </c>
      <c r="N1319" s="2">
        <v>10.99</v>
      </c>
      <c r="O1319" s="3">
        <v>1.6667000000000001</v>
      </c>
      <c r="P1319" s="2">
        <v>10.99</v>
      </c>
      <c r="Q1319" s="2">
        <v>17.196999999999999</v>
      </c>
      <c r="R1319" s="2">
        <v>26.206499999999998</v>
      </c>
      <c r="S1319" s="2">
        <v>28.303000000000001</v>
      </c>
      <c r="T1319" s="2">
        <v>17.196999999999999</v>
      </c>
      <c r="U1319" s="2">
        <v>26.206499999999998</v>
      </c>
      <c r="V1319" s="2">
        <v>28.303000000000001</v>
      </c>
    </row>
    <row r="1320" spans="1:22" x14ac:dyDescent="0.25">
      <c r="A1320" t="s">
        <v>93</v>
      </c>
      <c r="B1320">
        <v>19</v>
      </c>
      <c r="C1320" s="2" t="s">
        <v>28</v>
      </c>
      <c r="D1320" s="2" t="s">
        <v>50</v>
      </c>
      <c r="E1320" s="2" t="s">
        <v>24</v>
      </c>
      <c r="F1320" s="2" t="str">
        <f>+C1320&amp;" "&amp;D1320&amp;" "&amp;E1320</f>
        <v>Cologne TZ Car</v>
      </c>
      <c r="G1320" s="2">
        <v>13.9</v>
      </c>
      <c r="H1320" s="2">
        <v>0.3</v>
      </c>
      <c r="I1320" s="2">
        <v>43.09</v>
      </c>
      <c r="J1320" s="2">
        <v>8</v>
      </c>
      <c r="K1320" s="3">
        <v>425</v>
      </c>
      <c r="L1320" s="2">
        <v>2997.44</v>
      </c>
      <c r="M1320" s="2">
        <v>2.1356999999999999</v>
      </c>
      <c r="N1320" s="2">
        <v>15.0625</v>
      </c>
      <c r="O1320" s="3">
        <v>2.0667</v>
      </c>
      <c r="P1320" s="2">
        <v>14.716900000000001</v>
      </c>
      <c r="Q1320" s="2">
        <v>18.418800000000001</v>
      </c>
      <c r="R1320" s="2">
        <v>26.355399999999999</v>
      </c>
      <c r="S1320" s="2">
        <v>28.463799999999999</v>
      </c>
      <c r="T1320" s="2">
        <v>18.315100000000001</v>
      </c>
      <c r="U1320" s="2">
        <v>26.207000000000001</v>
      </c>
      <c r="V1320" s="2">
        <v>28.303599999999999</v>
      </c>
    </row>
    <row r="1321" spans="1:22" x14ac:dyDescent="0.25">
      <c r="A1321" t="s">
        <v>94</v>
      </c>
      <c r="B1321">
        <v>20</v>
      </c>
      <c r="C1321" s="2" t="s">
        <v>57</v>
      </c>
      <c r="D1321" s="2" t="s">
        <v>23</v>
      </c>
      <c r="E1321" s="2" t="s">
        <v>24</v>
      </c>
      <c r="F1321" s="2" t="str">
        <f>+C1321&amp;" "&amp;D1321&amp;" "&amp;E1321</f>
        <v>Karlsruhe Minijob Car</v>
      </c>
      <c r="G1321" s="2">
        <v>13.9</v>
      </c>
      <c r="H1321" s="2">
        <v>0.3</v>
      </c>
      <c r="I1321" s="2">
        <v>52.39</v>
      </c>
      <c r="J1321" s="2">
        <v>8</v>
      </c>
      <c r="K1321" s="3">
        <v>140</v>
      </c>
      <c r="L1321" s="2">
        <v>617</v>
      </c>
      <c r="M1321" s="2">
        <v>2.5455000000000001</v>
      </c>
      <c r="N1321" s="2">
        <v>11.2182</v>
      </c>
      <c r="O1321" s="3">
        <v>2.5316999999999998</v>
      </c>
      <c r="P1321" s="2">
        <v>10.996</v>
      </c>
      <c r="Q1321" s="2">
        <v>17.265499999999999</v>
      </c>
      <c r="R1321" s="2">
        <v>26.3108</v>
      </c>
      <c r="S1321" s="2">
        <v>28.415700000000001</v>
      </c>
      <c r="T1321" s="2">
        <v>17.198799999999999</v>
      </c>
      <c r="U1321" s="2">
        <v>26.209199999999999</v>
      </c>
      <c r="V1321" s="2">
        <v>28.306000000000001</v>
      </c>
    </row>
    <row r="1322" spans="1:22" x14ac:dyDescent="0.25">
      <c r="A1322" t="s">
        <v>92</v>
      </c>
      <c r="B1322">
        <v>18</v>
      </c>
      <c r="C1322" s="2" t="s">
        <v>60</v>
      </c>
      <c r="D1322" s="2" t="s">
        <v>23</v>
      </c>
      <c r="E1322" s="2" t="s">
        <v>24</v>
      </c>
      <c r="F1322" s="2" t="str">
        <f>+C1322&amp;" "&amp;D1322&amp;" "&amp;E1322</f>
        <v>Freiburg im Breisgau Minijob Car</v>
      </c>
      <c r="G1322" s="2">
        <v>13.9</v>
      </c>
      <c r="H1322" s="2">
        <v>0.3</v>
      </c>
      <c r="I1322" s="2">
        <v>52.39</v>
      </c>
      <c r="J1322" s="2">
        <v>8</v>
      </c>
      <c r="K1322" s="3">
        <v>132</v>
      </c>
      <c r="L1322" s="2">
        <v>598.37</v>
      </c>
      <c r="M1322" s="2">
        <v>2.4443999999999999</v>
      </c>
      <c r="N1322" s="2">
        <v>11.0809</v>
      </c>
      <c r="O1322" s="3">
        <v>2.4234</v>
      </c>
      <c r="P1322" s="2">
        <v>11.001300000000001</v>
      </c>
      <c r="Q1322" s="2">
        <v>17.224299999999999</v>
      </c>
      <c r="R1322" s="2">
        <v>26.248100000000001</v>
      </c>
      <c r="S1322" s="2">
        <v>28.347899999999999</v>
      </c>
      <c r="T1322" s="2">
        <v>17.200399999999998</v>
      </c>
      <c r="U1322" s="2">
        <v>26.2117</v>
      </c>
      <c r="V1322" s="2">
        <v>28.308599999999998</v>
      </c>
    </row>
    <row r="1323" spans="1:22" x14ac:dyDescent="0.25">
      <c r="A1323" t="s">
        <v>21</v>
      </c>
      <c r="B1323">
        <v>13</v>
      </c>
      <c r="C1323" s="2" t="s">
        <v>41</v>
      </c>
      <c r="D1323" s="2" t="s">
        <v>23</v>
      </c>
      <c r="E1323" s="2" t="s">
        <v>24</v>
      </c>
      <c r="F1323" s="2" t="str">
        <f>+C1323&amp;" "&amp;D1323&amp;" "&amp;E1323</f>
        <v>Paderborn Minijob Car</v>
      </c>
      <c r="G1323" s="2">
        <v>13.9</v>
      </c>
      <c r="H1323" s="2">
        <v>0.3</v>
      </c>
      <c r="I1323" s="2">
        <v>52.39</v>
      </c>
      <c r="J1323" s="2">
        <v>8</v>
      </c>
      <c r="K1323" s="3">
        <v>190</v>
      </c>
      <c r="L1323" s="2">
        <v>1105.19</v>
      </c>
      <c r="M1323" s="2">
        <v>1.8812</v>
      </c>
      <c r="N1323" s="2">
        <v>10.942500000000001</v>
      </c>
      <c r="O1323" s="3">
        <v>1.8628</v>
      </c>
      <c r="P1323" s="2">
        <v>11.010899999999999</v>
      </c>
      <c r="Q1323" s="2">
        <v>17.182700000000001</v>
      </c>
      <c r="R1323" s="2">
        <v>26.184799999999999</v>
      </c>
      <c r="S1323" s="2">
        <v>28.279599999999999</v>
      </c>
      <c r="T1323" s="2">
        <v>17.203299999999999</v>
      </c>
      <c r="U1323" s="2">
        <v>26.216100000000001</v>
      </c>
      <c r="V1323" s="2">
        <v>28.313400000000001</v>
      </c>
    </row>
    <row r="1324" spans="1:22" x14ac:dyDescent="0.25">
      <c r="A1324" t="s">
        <v>95</v>
      </c>
      <c r="B1324">
        <v>21</v>
      </c>
      <c r="C1324" s="2" t="s">
        <v>43</v>
      </c>
      <c r="D1324" s="2" t="s">
        <v>23</v>
      </c>
      <c r="E1324" s="2" t="s">
        <v>24</v>
      </c>
      <c r="F1324" s="2" t="str">
        <f>+C1324&amp;" "&amp;D1324&amp;" "&amp;E1324</f>
        <v>Berlin Minijob Car</v>
      </c>
      <c r="G1324" s="2">
        <v>13.9</v>
      </c>
      <c r="H1324" s="2">
        <v>0.3</v>
      </c>
      <c r="I1324" s="2">
        <v>52.39</v>
      </c>
      <c r="J1324" s="2">
        <v>8</v>
      </c>
      <c r="K1324" s="3">
        <v>291</v>
      </c>
      <c r="L1324" s="2">
        <v>1625.48</v>
      </c>
      <c r="M1324" s="2">
        <v>1.9796</v>
      </c>
      <c r="N1324" s="2">
        <v>11.057700000000001</v>
      </c>
      <c r="O1324" s="3">
        <v>1.9345000000000001</v>
      </c>
      <c r="P1324" s="2">
        <v>11.013999999999999</v>
      </c>
      <c r="Q1324" s="2">
        <v>17.217300000000002</v>
      </c>
      <c r="R1324" s="2">
        <v>26.237500000000001</v>
      </c>
      <c r="S1324" s="2">
        <v>28.336400000000001</v>
      </c>
      <c r="T1324" s="2">
        <v>17.2042</v>
      </c>
      <c r="U1324" s="2">
        <v>26.217500000000001</v>
      </c>
      <c r="V1324" s="2">
        <v>28.314900000000002</v>
      </c>
    </row>
    <row r="1325" spans="1:22" x14ac:dyDescent="0.25">
      <c r="A1325" t="s">
        <v>96</v>
      </c>
      <c r="B1325">
        <v>22</v>
      </c>
      <c r="C1325" s="2" t="s">
        <v>44</v>
      </c>
      <c r="D1325" s="2" t="s">
        <v>23</v>
      </c>
      <c r="E1325" s="2" t="s">
        <v>24</v>
      </c>
      <c r="F1325" s="2" t="str">
        <f>+C1325&amp;" "&amp;D1325&amp;" "&amp;E1325</f>
        <v>Kassel Minijob Car</v>
      </c>
      <c r="G1325" s="2">
        <v>13.9</v>
      </c>
      <c r="H1325" s="2">
        <v>0.3</v>
      </c>
      <c r="I1325" s="2">
        <v>52.39</v>
      </c>
      <c r="J1325" s="2">
        <v>8</v>
      </c>
      <c r="K1325" s="3">
        <v>29</v>
      </c>
      <c r="L1325" s="2">
        <v>154.74</v>
      </c>
      <c r="M1325" s="2">
        <v>2.0714000000000001</v>
      </c>
      <c r="N1325" s="2">
        <v>11.052899999999999</v>
      </c>
      <c r="O1325" s="3">
        <v>2.0714000000000001</v>
      </c>
      <c r="P1325" s="2">
        <v>11.052899999999999</v>
      </c>
      <c r="Q1325" s="2">
        <v>17.215900000000001</v>
      </c>
      <c r="R1325" s="2">
        <v>26.235199999999999</v>
      </c>
      <c r="S1325" s="2">
        <v>28.334099999999999</v>
      </c>
      <c r="T1325" s="2">
        <v>17.215900000000001</v>
      </c>
      <c r="U1325" s="2">
        <v>26.235199999999999</v>
      </c>
      <c r="V1325" s="2">
        <v>28.334099999999999</v>
      </c>
    </row>
    <row r="1326" spans="1:22" x14ac:dyDescent="0.25">
      <c r="A1326" t="s">
        <v>88</v>
      </c>
      <c r="B1326">
        <v>14</v>
      </c>
      <c r="C1326" s="2" t="s">
        <v>27</v>
      </c>
      <c r="D1326" s="2" t="s">
        <v>50</v>
      </c>
      <c r="E1326" s="2" t="s">
        <v>24</v>
      </c>
      <c r="F1326" s="2" t="str">
        <f>+C1326&amp;" "&amp;D1326&amp;" "&amp;E1326</f>
        <v>Heidelberg TZ Car</v>
      </c>
      <c r="G1326" s="2">
        <v>13.9</v>
      </c>
      <c r="H1326" s="2">
        <v>0.3</v>
      </c>
      <c r="I1326" s="2">
        <v>43.09</v>
      </c>
      <c r="J1326" s="2">
        <v>8</v>
      </c>
      <c r="K1326" s="3">
        <v>778</v>
      </c>
      <c r="L1326" s="2">
        <v>4382.93</v>
      </c>
      <c r="M1326" s="2">
        <v>2.5508000000000002</v>
      </c>
      <c r="N1326" s="2">
        <v>14.3703</v>
      </c>
      <c r="O1326" s="3">
        <v>2.6509999999999998</v>
      </c>
      <c r="P1326" s="2">
        <v>14.7997</v>
      </c>
      <c r="Q1326" s="2">
        <v>18.211099999999998</v>
      </c>
      <c r="R1326" s="2">
        <v>26.058199999999999</v>
      </c>
      <c r="S1326" s="2">
        <v>28.142900000000001</v>
      </c>
      <c r="T1326" s="2">
        <v>18.3399</v>
      </c>
      <c r="U1326" s="2">
        <v>26.242599999999999</v>
      </c>
      <c r="V1326" s="2">
        <v>28.341999999999999</v>
      </c>
    </row>
    <row r="1327" spans="1:22" x14ac:dyDescent="0.25">
      <c r="A1327" t="s">
        <v>88</v>
      </c>
      <c r="B1327">
        <v>14</v>
      </c>
      <c r="C1327" s="2" t="s">
        <v>26</v>
      </c>
      <c r="D1327" s="2" t="s">
        <v>50</v>
      </c>
      <c r="E1327" s="2" t="s">
        <v>24</v>
      </c>
      <c r="F1327" s="2" t="str">
        <f>+C1327&amp;" "&amp;D1327&amp;" "&amp;E1327</f>
        <v>Munich TZ Car</v>
      </c>
      <c r="G1327" s="2">
        <v>13.9</v>
      </c>
      <c r="H1327" s="2">
        <v>0.3</v>
      </c>
      <c r="I1327" s="2">
        <v>43.09</v>
      </c>
      <c r="J1327" s="2">
        <v>8</v>
      </c>
      <c r="K1327" s="3">
        <v>4701</v>
      </c>
      <c r="L1327" s="2">
        <v>33233.33</v>
      </c>
      <c r="M1327" s="2">
        <v>2.2008000000000001</v>
      </c>
      <c r="N1327" s="2">
        <v>15.5587</v>
      </c>
      <c r="O1327" s="3">
        <v>2.1074999999999999</v>
      </c>
      <c r="P1327" s="2">
        <v>14.8081</v>
      </c>
      <c r="Q1327" s="2">
        <v>18.567599999999999</v>
      </c>
      <c r="R1327" s="2">
        <v>26.5684</v>
      </c>
      <c r="S1327" s="2">
        <v>28.693899999999999</v>
      </c>
      <c r="T1327" s="2">
        <v>18.342400000000001</v>
      </c>
      <c r="U1327" s="2">
        <v>26.246200000000002</v>
      </c>
      <c r="V1327" s="2">
        <v>28.3459</v>
      </c>
    </row>
    <row r="1328" spans="1:22" x14ac:dyDescent="0.25">
      <c r="A1328" t="s">
        <v>21</v>
      </c>
      <c r="B1328">
        <v>13</v>
      </c>
      <c r="C1328" s="2" t="s">
        <v>40</v>
      </c>
      <c r="D1328" s="2" t="s">
        <v>23</v>
      </c>
      <c r="E1328" s="2" t="s">
        <v>24</v>
      </c>
      <c r="F1328" s="2" t="str">
        <f>+C1328&amp;" "&amp;D1328&amp;" "&amp;E1328</f>
        <v>Bochum Minijob Car</v>
      </c>
      <c r="G1328" s="2">
        <v>13.9</v>
      </c>
      <c r="H1328" s="2">
        <v>0.3</v>
      </c>
      <c r="I1328" s="2">
        <v>52.39</v>
      </c>
      <c r="J1328" s="2">
        <v>8</v>
      </c>
      <c r="K1328" s="3">
        <v>13</v>
      </c>
      <c r="L1328" s="2">
        <v>77.55</v>
      </c>
      <c r="M1328" s="2">
        <v>1.8571</v>
      </c>
      <c r="N1328" s="2">
        <v>11.0786</v>
      </c>
      <c r="O1328" s="3">
        <v>1.8571</v>
      </c>
      <c r="P1328" s="2">
        <v>11.0786</v>
      </c>
      <c r="Q1328" s="2">
        <v>17.223600000000001</v>
      </c>
      <c r="R1328" s="2">
        <v>26.247</v>
      </c>
      <c r="S1328" s="2">
        <v>28.346800000000002</v>
      </c>
      <c r="T1328" s="2">
        <v>17.223600000000001</v>
      </c>
      <c r="U1328" s="2">
        <v>26.247</v>
      </c>
      <c r="V1328" s="2">
        <v>28.346800000000002</v>
      </c>
    </row>
    <row r="1329" spans="1:22" x14ac:dyDescent="0.25">
      <c r="A1329" t="s">
        <v>92</v>
      </c>
      <c r="B1329">
        <v>18</v>
      </c>
      <c r="C1329" s="2" t="s">
        <v>47</v>
      </c>
      <c r="D1329" s="2" t="s">
        <v>23</v>
      </c>
      <c r="E1329" s="2" t="s">
        <v>24</v>
      </c>
      <c r="F1329" s="2" t="str">
        <f>+C1329&amp;" "&amp;D1329&amp;" "&amp;E1329</f>
        <v>Nuremberg Minijob Car</v>
      </c>
      <c r="G1329" s="2">
        <v>13.9</v>
      </c>
      <c r="H1329" s="2">
        <v>0.3</v>
      </c>
      <c r="I1329" s="2">
        <v>52.39</v>
      </c>
      <c r="J1329" s="2">
        <v>8</v>
      </c>
      <c r="K1329" s="3">
        <v>68</v>
      </c>
      <c r="L1329" s="2">
        <v>460.41</v>
      </c>
      <c r="M1329" s="2">
        <v>1.6585000000000001</v>
      </c>
      <c r="N1329" s="2">
        <v>11.2295</v>
      </c>
      <c r="O1329" s="3">
        <v>1.6315999999999999</v>
      </c>
      <c r="P1329" s="2">
        <v>11.098000000000001</v>
      </c>
      <c r="Q1329" s="2">
        <v>17.268899999999999</v>
      </c>
      <c r="R1329" s="2">
        <v>26.315999999999999</v>
      </c>
      <c r="S1329" s="2">
        <v>28.421299999999999</v>
      </c>
      <c r="T1329" s="2">
        <v>17.229399999999998</v>
      </c>
      <c r="U1329" s="2">
        <v>26.2559</v>
      </c>
      <c r="V1329" s="2">
        <v>28.356400000000001</v>
      </c>
    </row>
    <row r="1330" spans="1:22" x14ac:dyDescent="0.25">
      <c r="A1330" t="s">
        <v>88</v>
      </c>
      <c r="B1330">
        <v>14</v>
      </c>
      <c r="C1330" s="2" t="s">
        <v>30</v>
      </c>
      <c r="D1330" s="2" t="s">
        <v>23</v>
      </c>
      <c r="E1330" s="2" t="s">
        <v>24</v>
      </c>
      <c r="F1330" s="2" t="str">
        <f>+C1330&amp;" "&amp;D1330&amp;" "&amp;E1330</f>
        <v>Siegen Minijob Car</v>
      </c>
      <c r="G1330" s="2">
        <v>13.9</v>
      </c>
      <c r="H1330" s="2">
        <v>0.3</v>
      </c>
      <c r="I1330" s="2">
        <v>52.39</v>
      </c>
      <c r="J1330" s="2">
        <v>8</v>
      </c>
      <c r="K1330" s="3">
        <v>4</v>
      </c>
      <c r="L1330" s="2">
        <v>33.33</v>
      </c>
      <c r="M1330" s="2">
        <v>1.3332999999999999</v>
      </c>
      <c r="N1330" s="2">
        <v>11.11</v>
      </c>
      <c r="O1330" s="3">
        <v>1.3332999999999999</v>
      </c>
      <c r="P1330" s="2">
        <v>11.11</v>
      </c>
      <c r="Q1330" s="2">
        <v>17.233000000000001</v>
      </c>
      <c r="R1330" s="2">
        <v>26.261399999999998</v>
      </c>
      <c r="S1330" s="2">
        <v>28.362300000000001</v>
      </c>
      <c r="T1330" s="2">
        <v>17.233000000000001</v>
      </c>
      <c r="U1330" s="2">
        <v>26.261399999999998</v>
      </c>
      <c r="V1330" s="2">
        <v>28.362300000000001</v>
      </c>
    </row>
    <row r="1331" spans="1:22" x14ac:dyDescent="0.25">
      <c r="A1331" t="s">
        <v>89</v>
      </c>
      <c r="B1331">
        <v>15</v>
      </c>
      <c r="C1331" s="2" t="s">
        <v>27</v>
      </c>
      <c r="D1331" s="2" t="s">
        <v>50</v>
      </c>
      <c r="E1331" s="2" t="s">
        <v>24</v>
      </c>
      <c r="F1331" s="2" t="str">
        <f>+C1331&amp;" "&amp;D1331&amp;" "&amp;E1331</f>
        <v>Heidelberg TZ Car</v>
      </c>
      <c r="G1331" s="2">
        <v>13.9</v>
      </c>
      <c r="H1331" s="2">
        <v>0.3</v>
      </c>
      <c r="I1331" s="2">
        <v>43.09</v>
      </c>
      <c r="J1331" s="2">
        <v>8</v>
      </c>
      <c r="K1331" s="3">
        <v>837</v>
      </c>
      <c r="L1331" s="2">
        <v>4996.6499999999996</v>
      </c>
      <c r="M1331" s="2">
        <v>2.4474</v>
      </c>
      <c r="N1331" s="2">
        <v>14.610099999999999</v>
      </c>
      <c r="O1331" s="3">
        <v>2.4527000000000001</v>
      </c>
      <c r="P1331" s="2">
        <v>14.8476</v>
      </c>
      <c r="Q1331" s="2">
        <v>18.283000000000001</v>
      </c>
      <c r="R1331" s="2">
        <v>26.161200000000001</v>
      </c>
      <c r="S1331" s="2">
        <v>28.254100000000001</v>
      </c>
      <c r="T1331" s="2">
        <v>18.354299999999999</v>
      </c>
      <c r="U1331" s="2">
        <v>26.263100000000001</v>
      </c>
      <c r="V1331" s="2">
        <v>28.3642</v>
      </c>
    </row>
    <row r="1332" spans="1:22" x14ac:dyDescent="0.25">
      <c r="A1332" t="s">
        <v>21</v>
      </c>
      <c r="B1332">
        <v>13</v>
      </c>
      <c r="C1332" s="2" t="s">
        <v>39</v>
      </c>
      <c r="D1332" s="2" t="s">
        <v>23</v>
      </c>
      <c r="E1332" s="2" t="s">
        <v>24</v>
      </c>
      <c r="F1332" s="2" t="str">
        <f>+C1332&amp;" "&amp;D1332&amp;" "&amp;E1332</f>
        <v>Saarbruecken Minijob Car</v>
      </c>
      <c r="G1332" s="2">
        <v>13.9</v>
      </c>
      <c r="H1332" s="2">
        <v>0.3</v>
      </c>
      <c r="I1332" s="2">
        <v>52.39</v>
      </c>
      <c r="J1332" s="2">
        <v>8</v>
      </c>
      <c r="K1332" s="3">
        <v>19</v>
      </c>
      <c r="L1332" s="2">
        <v>100.06</v>
      </c>
      <c r="M1332" s="2">
        <v>2.1111</v>
      </c>
      <c r="N1332" s="2">
        <v>11.117800000000001</v>
      </c>
      <c r="O1332" s="3">
        <v>2.1111</v>
      </c>
      <c r="P1332" s="2">
        <v>11.117800000000001</v>
      </c>
      <c r="Q1332" s="2">
        <v>17.235299999999999</v>
      </c>
      <c r="R1332" s="2">
        <v>26.264900000000001</v>
      </c>
      <c r="S1332" s="2">
        <v>28.366099999999999</v>
      </c>
      <c r="T1332" s="2">
        <v>17.235299999999999</v>
      </c>
      <c r="U1332" s="2">
        <v>26.264900000000001</v>
      </c>
      <c r="V1332" s="2">
        <v>28.366099999999999</v>
      </c>
    </row>
    <row r="1333" spans="1:22" x14ac:dyDescent="0.25">
      <c r="A1333" t="s">
        <v>94</v>
      </c>
      <c r="B1333">
        <v>20</v>
      </c>
      <c r="C1333" s="2" t="s">
        <v>36</v>
      </c>
      <c r="D1333" s="2" t="s">
        <v>23</v>
      </c>
      <c r="E1333" s="2" t="s">
        <v>24</v>
      </c>
      <c r="F1333" s="2" t="str">
        <f>+C1333&amp;" "&amp;D1333&amp;" "&amp;E1333</f>
        <v>Troisdorf Minijob Car</v>
      </c>
      <c r="G1333" s="2">
        <v>13.9</v>
      </c>
      <c r="H1333" s="2">
        <v>0.3</v>
      </c>
      <c r="I1333" s="2">
        <v>52.39</v>
      </c>
      <c r="J1333" s="2">
        <v>8</v>
      </c>
      <c r="K1333" s="3">
        <v>13</v>
      </c>
      <c r="L1333" s="2">
        <v>66.89</v>
      </c>
      <c r="M1333" s="2">
        <v>2.1667000000000001</v>
      </c>
      <c r="N1333" s="2">
        <v>11.148300000000001</v>
      </c>
      <c r="O1333" s="3">
        <v>2.1667000000000001</v>
      </c>
      <c r="P1333" s="2">
        <v>11.148300000000001</v>
      </c>
      <c r="Q1333" s="2">
        <v>17.244499999999999</v>
      </c>
      <c r="R1333" s="2">
        <v>26.2789</v>
      </c>
      <c r="S1333" s="2">
        <v>28.3812</v>
      </c>
      <c r="T1333" s="2">
        <v>17.244499999999999</v>
      </c>
      <c r="U1333" s="2">
        <v>26.2789</v>
      </c>
      <c r="V1333" s="2">
        <v>28.3812</v>
      </c>
    </row>
    <row r="1334" spans="1:22" x14ac:dyDescent="0.25">
      <c r="A1334" t="s">
        <v>96</v>
      </c>
      <c r="B1334">
        <v>22</v>
      </c>
      <c r="C1334" s="2" t="s">
        <v>59</v>
      </c>
      <c r="D1334" s="2" t="s">
        <v>23</v>
      </c>
      <c r="E1334" s="2" t="s">
        <v>24</v>
      </c>
      <c r="F1334" s="2" t="str">
        <f>+C1334&amp;" "&amp;D1334&amp;" "&amp;E1334</f>
        <v>Hamburg Minijob Car</v>
      </c>
      <c r="G1334" s="2">
        <v>13.9</v>
      </c>
      <c r="H1334" s="2">
        <v>0.3</v>
      </c>
      <c r="I1334" s="2">
        <v>52.39</v>
      </c>
      <c r="J1334" s="2">
        <v>8</v>
      </c>
      <c r="K1334" s="3">
        <v>56</v>
      </c>
      <c r="L1334" s="2">
        <v>326.60000000000002</v>
      </c>
      <c r="M1334" s="2">
        <v>1.8667</v>
      </c>
      <c r="N1334" s="2">
        <v>10.886699999999999</v>
      </c>
      <c r="O1334" s="3">
        <v>1.8846000000000001</v>
      </c>
      <c r="P1334" s="2">
        <v>11.152100000000001</v>
      </c>
      <c r="Q1334" s="2">
        <v>17.166</v>
      </c>
      <c r="R1334" s="2">
        <v>26.159300000000002</v>
      </c>
      <c r="S1334" s="2">
        <v>28.251999999999999</v>
      </c>
      <c r="T1334" s="2">
        <v>17.2456</v>
      </c>
      <c r="U1334" s="2">
        <v>26.2806</v>
      </c>
      <c r="V1334" s="2">
        <v>28.383099999999999</v>
      </c>
    </row>
    <row r="1335" spans="1:22" x14ac:dyDescent="0.25">
      <c r="A1335" t="s">
        <v>92</v>
      </c>
      <c r="B1335">
        <v>18</v>
      </c>
      <c r="C1335" s="2" t="s">
        <v>40</v>
      </c>
      <c r="D1335" s="2" t="s">
        <v>23</v>
      </c>
      <c r="E1335" s="2" t="s">
        <v>24</v>
      </c>
      <c r="F1335" s="2" t="str">
        <f>+C1335&amp;" "&amp;D1335&amp;" "&amp;E1335</f>
        <v>Bochum Minijob Car</v>
      </c>
      <c r="G1335" s="2">
        <v>13.9</v>
      </c>
      <c r="H1335" s="2">
        <v>0.3</v>
      </c>
      <c r="I1335" s="2">
        <v>52.39</v>
      </c>
      <c r="J1335" s="2">
        <v>8</v>
      </c>
      <c r="K1335" s="3">
        <v>30</v>
      </c>
      <c r="L1335" s="2">
        <v>167.5</v>
      </c>
      <c r="M1335" s="2">
        <v>2</v>
      </c>
      <c r="N1335" s="2">
        <v>11.166700000000001</v>
      </c>
      <c r="O1335" s="3">
        <v>2</v>
      </c>
      <c r="P1335" s="2">
        <v>11.166700000000001</v>
      </c>
      <c r="Q1335" s="2">
        <v>17.25</v>
      </c>
      <c r="R1335" s="2">
        <v>26.287299999999998</v>
      </c>
      <c r="S1335" s="2">
        <v>28.3903</v>
      </c>
      <c r="T1335" s="2">
        <v>17.25</v>
      </c>
      <c r="U1335" s="2">
        <v>26.287299999999998</v>
      </c>
      <c r="V1335" s="2">
        <v>28.3903</v>
      </c>
    </row>
    <row r="1336" spans="1:22" x14ac:dyDescent="0.25">
      <c r="A1336" t="s">
        <v>97</v>
      </c>
      <c r="B1336">
        <v>22</v>
      </c>
      <c r="C1336" s="2" t="s">
        <v>29</v>
      </c>
      <c r="D1336" s="2" t="s">
        <v>23</v>
      </c>
      <c r="E1336" s="2" t="s">
        <v>24</v>
      </c>
      <c r="F1336" s="2" t="str">
        <f>+C1336&amp;" "&amp;D1336&amp;" "&amp;E1336</f>
        <v>Stuttgart Minijob Car</v>
      </c>
      <c r="G1336" s="2">
        <v>13.9</v>
      </c>
      <c r="H1336" s="2">
        <v>0.3</v>
      </c>
      <c r="I1336" s="2">
        <v>52.39</v>
      </c>
      <c r="J1336" s="2">
        <v>8</v>
      </c>
      <c r="K1336" s="3">
        <v>2</v>
      </c>
      <c r="L1336" s="2">
        <v>11.17</v>
      </c>
      <c r="M1336" s="2">
        <v>2</v>
      </c>
      <c r="N1336" s="2">
        <v>11.17</v>
      </c>
      <c r="O1336" s="3">
        <v>2</v>
      </c>
      <c r="P1336" s="2">
        <v>11.17</v>
      </c>
      <c r="Q1336" s="2">
        <v>17.251000000000001</v>
      </c>
      <c r="R1336" s="2">
        <v>26.288799999999998</v>
      </c>
      <c r="S1336" s="2">
        <v>28.3919</v>
      </c>
      <c r="T1336" s="2">
        <v>17.251000000000001</v>
      </c>
      <c r="U1336" s="2">
        <v>26.288799999999998</v>
      </c>
      <c r="V1336" s="2">
        <v>28.3919</v>
      </c>
    </row>
    <row r="1337" spans="1:22" x14ac:dyDescent="0.25">
      <c r="A1337" t="s">
        <v>88</v>
      </c>
      <c r="B1337">
        <v>14</v>
      </c>
      <c r="C1337" s="2" t="s">
        <v>33</v>
      </c>
      <c r="D1337" s="2" t="s">
        <v>23</v>
      </c>
      <c r="E1337" s="2" t="s">
        <v>24</v>
      </c>
      <c r="F1337" s="2" t="str">
        <f>+C1337&amp;" "&amp;D1337&amp;" "&amp;E1337</f>
        <v>Potsdam Minijob Car</v>
      </c>
      <c r="G1337" s="2">
        <v>13.9</v>
      </c>
      <c r="H1337" s="2">
        <v>0.3</v>
      </c>
      <c r="I1337" s="2">
        <v>52.39</v>
      </c>
      <c r="J1337" s="2">
        <v>8</v>
      </c>
      <c r="K1337" s="3">
        <v>62</v>
      </c>
      <c r="L1337" s="2">
        <v>371.99</v>
      </c>
      <c r="M1337" s="2">
        <v>2</v>
      </c>
      <c r="N1337" s="2">
        <v>11.999700000000001</v>
      </c>
      <c r="O1337" s="3">
        <v>1.9241999999999999</v>
      </c>
      <c r="P1337" s="2">
        <v>11.1774</v>
      </c>
      <c r="Q1337" s="2">
        <v>17.4999</v>
      </c>
      <c r="R1337" s="2">
        <v>26.668099999999999</v>
      </c>
      <c r="S1337" s="2">
        <v>28.801600000000001</v>
      </c>
      <c r="T1337" s="2">
        <v>17.2532</v>
      </c>
      <c r="U1337" s="2">
        <v>26.292200000000001</v>
      </c>
      <c r="V1337" s="2">
        <v>28.395600000000002</v>
      </c>
    </row>
    <row r="1338" spans="1:22" x14ac:dyDescent="0.25">
      <c r="A1338" t="s">
        <v>90</v>
      </c>
      <c r="B1338">
        <v>16</v>
      </c>
      <c r="C1338" s="2" t="s">
        <v>74</v>
      </c>
      <c r="D1338" s="2" t="s">
        <v>23</v>
      </c>
      <c r="E1338" s="2" t="s">
        <v>24</v>
      </c>
      <c r="F1338" s="2" t="str">
        <f>+C1338&amp;" "&amp;D1338&amp;" "&amp;E1338</f>
        <v>Hannover Minijob Car</v>
      </c>
      <c r="G1338" s="2">
        <v>13.9</v>
      </c>
      <c r="H1338" s="2">
        <v>0.3</v>
      </c>
      <c r="I1338" s="2">
        <v>52.39</v>
      </c>
      <c r="J1338" s="2">
        <v>8</v>
      </c>
      <c r="K1338" s="3">
        <v>28</v>
      </c>
      <c r="L1338" s="2">
        <v>179.63</v>
      </c>
      <c r="M1338" s="2">
        <v>1.75</v>
      </c>
      <c r="N1338" s="2">
        <v>11.226900000000001</v>
      </c>
      <c r="O1338" s="3">
        <v>1.75</v>
      </c>
      <c r="P1338" s="2">
        <v>11.226900000000001</v>
      </c>
      <c r="Q1338" s="2">
        <v>17.2681</v>
      </c>
      <c r="R1338" s="2">
        <v>26.314800000000002</v>
      </c>
      <c r="S1338" s="2">
        <v>28.42</v>
      </c>
      <c r="T1338" s="2">
        <v>17.2681</v>
      </c>
      <c r="U1338" s="2">
        <v>26.314800000000002</v>
      </c>
      <c r="V1338" s="2">
        <v>28.42</v>
      </c>
    </row>
    <row r="1339" spans="1:22" x14ac:dyDescent="0.25">
      <c r="A1339" t="s">
        <v>92</v>
      </c>
      <c r="B1339">
        <v>18</v>
      </c>
      <c r="C1339" s="2" t="s">
        <v>57</v>
      </c>
      <c r="D1339" s="2" t="s">
        <v>50</v>
      </c>
      <c r="E1339" s="2" t="s">
        <v>24</v>
      </c>
      <c r="F1339" s="2" t="str">
        <f>+C1339&amp;" "&amp;D1339&amp;" "&amp;E1339</f>
        <v>Karlsruhe TZ Car</v>
      </c>
      <c r="G1339" s="2">
        <v>13.9</v>
      </c>
      <c r="H1339" s="2">
        <v>0.3</v>
      </c>
      <c r="I1339" s="2">
        <v>43.09</v>
      </c>
      <c r="J1339" s="2">
        <v>8</v>
      </c>
      <c r="K1339" s="3">
        <v>409</v>
      </c>
      <c r="L1339" s="2">
        <v>2470.54</v>
      </c>
      <c r="M1339" s="2">
        <v>2.4788000000000001</v>
      </c>
      <c r="N1339" s="2">
        <v>14.973000000000001</v>
      </c>
      <c r="O1339" s="3">
        <v>2.4849000000000001</v>
      </c>
      <c r="P1339" s="2">
        <v>14.9693</v>
      </c>
      <c r="Q1339" s="2">
        <v>18.3919</v>
      </c>
      <c r="R1339" s="2">
        <v>26.317</v>
      </c>
      <c r="S1339" s="2">
        <v>28.4223</v>
      </c>
      <c r="T1339" s="2">
        <v>18.390799999999999</v>
      </c>
      <c r="U1339" s="2">
        <v>26.3154</v>
      </c>
      <c r="V1339" s="2">
        <v>28.4206</v>
      </c>
    </row>
    <row r="1340" spans="1:22" x14ac:dyDescent="0.25">
      <c r="A1340" t="s">
        <v>88</v>
      </c>
      <c r="B1340">
        <v>14</v>
      </c>
      <c r="C1340" s="2" t="s">
        <v>35</v>
      </c>
      <c r="D1340" s="2" t="s">
        <v>23</v>
      </c>
      <c r="E1340" s="2" t="s">
        <v>24</v>
      </c>
      <c r="F1340" s="2" t="str">
        <f>+C1340&amp;" "&amp;D1340&amp;" "&amp;E1340</f>
        <v>Frankfurt am Main Minijob Car</v>
      </c>
      <c r="G1340" s="2">
        <v>13.9</v>
      </c>
      <c r="H1340" s="2">
        <v>0.3</v>
      </c>
      <c r="I1340" s="2">
        <v>52.39</v>
      </c>
      <c r="J1340" s="2">
        <v>8</v>
      </c>
      <c r="K1340" s="3">
        <v>169</v>
      </c>
      <c r="L1340" s="2">
        <v>1046.57</v>
      </c>
      <c r="M1340" s="2">
        <v>1.7423</v>
      </c>
      <c r="N1340" s="2">
        <v>10.789400000000001</v>
      </c>
      <c r="O1340" s="3">
        <v>1.7605</v>
      </c>
      <c r="P1340" s="2">
        <v>11.2309</v>
      </c>
      <c r="Q1340" s="2">
        <v>17.136800000000001</v>
      </c>
      <c r="R1340" s="2">
        <v>26.114799999999999</v>
      </c>
      <c r="S1340" s="2">
        <v>28.204000000000001</v>
      </c>
      <c r="T1340" s="2">
        <v>17.269300000000001</v>
      </c>
      <c r="U1340" s="2">
        <v>26.316600000000001</v>
      </c>
      <c r="V1340" s="2">
        <v>28.422000000000001</v>
      </c>
    </row>
    <row r="1341" spans="1:22" x14ac:dyDescent="0.25">
      <c r="A1341" t="s">
        <v>89</v>
      </c>
      <c r="B1341">
        <v>15</v>
      </c>
      <c r="C1341" s="2" t="s">
        <v>56</v>
      </c>
      <c r="D1341" s="2" t="s">
        <v>23</v>
      </c>
      <c r="E1341" s="2" t="s">
        <v>24</v>
      </c>
      <c r="F1341" s="2" t="str">
        <f>+C1341&amp;" "&amp;D1341&amp;" "&amp;E1341</f>
        <v>Osnabrueck Minijob Car</v>
      </c>
      <c r="G1341" s="2">
        <v>13.9</v>
      </c>
      <c r="H1341" s="2">
        <v>0.3</v>
      </c>
      <c r="I1341" s="2">
        <v>52.39</v>
      </c>
      <c r="J1341" s="2">
        <v>8</v>
      </c>
      <c r="K1341" s="3">
        <v>42</v>
      </c>
      <c r="L1341" s="2">
        <v>178.99</v>
      </c>
      <c r="M1341" s="2">
        <v>2.625</v>
      </c>
      <c r="N1341" s="2">
        <v>11.1869</v>
      </c>
      <c r="O1341" s="3">
        <v>2.6922999999999999</v>
      </c>
      <c r="P1341" s="2">
        <v>11.242699999999999</v>
      </c>
      <c r="Q1341" s="2">
        <v>17.2561</v>
      </c>
      <c r="R1341" s="2">
        <v>26.296500000000002</v>
      </c>
      <c r="S1341" s="2">
        <v>28.400200000000002</v>
      </c>
      <c r="T1341" s="2">
        <v>17.2728</v>
      </c>
      <c r="U1341" s="2">
        <v>26.321999999999999</v>
      </c>
      <c r="V1341" s="2">
        <v>28.427800000000001</v>
      </c>
    </row>
    <row r="1342" spans="1:22" x14ac:dyDescent="0.25">
      <c r="A1342" t="s">
        <v>95</v>
      </c>
      <c r="B1342">
        <v>21</v>
      </c>
      <c r="C1342" s="2" t="s">
        <v>57</v>
      </c>
      <c r="D1342" s="2" t="s">
        <v>23</v>
      </c>
      <c r="E1342" s="2" t="s">
        <v>24</v>
      </c>
      <c r="F1342" s="2" t="str">
        <f>+C1342&amp;" "&amp;D1342&amp;" "&amp;E1342</f>
        <v>Karlsruhe Minijob Car</v>
      </c>
      <c r="G1342" s="2">
        <v>13.9</v>
      </c>
      <c r="H1342" s="2">
        <v>0.3</v>
      </c>
      <c r="I1342" s="2">
        <v>52.39</v>
      </c>
      <c r="J1342" s="2">
        <v>8</v>
      </c>
      <c r="K1342" s="3">
        <v>136</v>
      </c>
      <c r="L1342" s="2">
        <v>675</v>
      </c>
      <c r="M1342" s="2">
        <v>2.2667000000000002</v>
      </c>
      <c r="N1342" s="2">
        <v>11.25</v>
      </c>
      <c r="O1342" s="3">
        <v>2.2673999999999999</v>
      </c>
      <c r="P1342" s="2">
        <v>11.2606</v>
      </c>
      <c r="Q1342" s="2">
        <v>17.274999999999999</v>
      </c>
      <c r="R1342" s="2">
        <v>26.325399999999998</v>
      </c>
      <c r="S1342" s="2">
        <v>28.4314</v>
      </c>
      <c r="T1342" s="2">
        <v>17.278199999999998</v>
      </c>
      <c r="U1342" s="2">
        <v>26.330200000000001</v>
      </c>
      <c r="V1342" s="2">
        <v>28.436599999999999</v>
      </c>
    </row>
    <row r="1343" spans="1:22" x14ac:dyDescent="0.25">
      <c r="A1343" t="s">
        <v>96</v>
      </c>
      <c r="B1343">
        <v>22</v>
      </c>
      <c r="C1343" s="2" t="s">
        <v>26</v>
      </c>
      <c r="D1343" s="2" t="s">
        <v>50</v>
      </c>
      <c r="E1343" s="2" t="s">
        <v>24</v>
      </c>
      <c r="F1343" s="2" t="str">
        <f>+C1343&amp;" "&amp;D1343&amp;" "&amp;E1343</f>
        <v>Munich TZ Car</v>
      </c>
      <c r="G1343" s="2">
        <v>13.9</v>
      </c>
      <c r="H1343" s="2">
        <v>0.3</v>
      </c>
      <c r="I1343" s="2">
        <v>43.09</v>
      </c>
      <c r="J1343" s="2">
        <v>8</v>
      </c>
      <c r="K1343" s="3">
        <v>3883</v>
      </c>
      <c r="L1343" s="2">
        <v>29495.25</v>
      </c>
      <c r="M1343" s="2">
        <v>2.1253000000000002</v>
      </c>
      <c r="N1343" s="2">
        <v>16.144100000000002</v>
      </c>
      <c r="O1343" s="3">
        <v>1.9628000000000001</v>
      </c>
      <c r="P1343" s="2">
        <v>15.0053</v>
      </c>
      <c r="Q1343" s="2">
        <v>18.743200000000002</v>
      </c>
      <c r="R1343" s="2">
        <v>26.819700000000001</v>
      </c>
      <c r="S1343" s="2">
        <v>28.965299999999999</v>
      </c>
      <c r="T1343" s="2">
        <v>18.401599999999998</v>
      </c>
      <c r="U1343" s="2">
        <v>26.3309</v>
      </c>
      <c r="V1343" s="2">
        <v>28.4373</v>
      </c>
    </row>
    <row r="1344" spans="1:22" x14ac:dyDescent="0.25">
      <c r="A1344" t="s">
        <v>93</v>
      </c>
      <c r="B1344">
        <v>19</v>
      </c>
      <c r="C1344" s="2" t="s">
        <v>54</v>
      </c>
      <c r="D1344" s="2" t="s">
        <v>23</v>
      </c>
      <c r="E1344" s="2" t="s">
        <v>24</v>
      </c>
      <c r="F1344" s="2" t="str">
        <f>+C1344&amp;" "&amp;D1344&amp;" "&amp;E1344</f>
        <v>Erlangen Minijob Car</v>
      </c>
      <c r="G1344" s="2">
        <v>13.9</v>
      </c>
      <c r="H1344" s="2">
        <v>0.3</v>
      </c>
      <c r="I1344" s="2">
        <v>52.39</v>
      </c>
      <c r="J1344" s="2">
        <v>8</v>
      </c>
      <c r="K1344" s="3">
        <v>55</v>
      </c>
      <c r="L1344" s="2">
        <v>270.41000000000003</v>
      </c>
      <c r="M1344" s="2">
        <v>2.2917000000000001</v>
      </c>
      <c r="N1344" s="2">
        <v>11.267099999999999</v>
      </c>
      <c r="O1344" s="3">
        <v>2.2917000000000001</v>
      </c>
      <c r="P1344" s="2">
        <v>11.267099999999999</v>
      </c>
      <c r="Q1344" s="2">
        <v>17.280100000000001</v>
      </c>
      <c r="R1344" s="2">
        <v>26.333200000000001</v>
      </c>
      <c r="S1344" s="2">
        <v>28.439800000000002</v>
      </c>
      <c r="T1344" s="2">
        <v>17.280100000000001</v>
      </c>
      <c r="U1344" s="2">
        <v>26.333200000000001</v>
      </c>
      <c r="V1344" s="2">
        <v>28.439800000000002</v>
      </c>
    </row>
    <row r="1345" spans="1:22" x14ac:dyDescent="0.25">
      <c r="A1345" t="s">
        <v>97</v>
      </c>
      <c r="B1345">
        <v>22</v>
      </c>
      <c r="C1345" s="2" t="s">
        <v>46</v>
      </c>
      <c r="D1345" s="2" t="s">
        <v>50</v>
      </c>
      <c r="E1345" s="2" t="s">
        <v>24</v>
      </c>
      <c r="F1345" s="2" t="str">
        <f>+C1345&amp;" "&amp;D1345&amp;" "&amp;E1345</f>
        <v>Heilbronn TZ Car</v>
      </c>
      <c r="G1345" s="2">
        <v>13.9</v>
      </c>
      <c r="H1345" s="2">
        <v>0.3</v>
      </c>
      <c r="I1345" s="2">
        <v>43.09</v>
      </c>
      <c r="J1345" s="2">
        <v>8</v>
      </c>
      <c r="K1345" s="3">
        <v>139</v>
      </c>
      <c r="L1345" s="2">
        <v>834.11</v>
      </c>
      <c r="M1345" s="2">
        <v>2.5272999999999999</v>
      </c>
      <c r="N1345" s="2">
        <v>15.1656</v>
      </c>
      <c r="O1345" s="3">
        <v>2.5238</v>
      </c>
      <c r="P1345" s="2">
        <v>15.0108</v>
      </c>
      <c r="Q1345" s="2">
        <v>18.4497</v>
      </c>
      <c r="R1345" s="2">
        <v>26.399699999999999</v>
      </c>
      <c r="S1345" s="2">
        <v>28.511600000000001</v>
      </c>
      <c r="T1345" s="2">
        <v>18.403199999999998</v>
      </c>
      <c r="U1345" s="2">
        <v>26.333200000000001</v>
      </c>
      <c r="V1345" s="2">
        <v>28.439900000000002</v>
      </c>
    </row>
    <row r="1346" spans="1:22" x14ac:dyDescent="0.25">
      <c r="A1346" t="s">
        <v>21</v>
      </c>
      <c r="B1346">
        <v>13</v>
      </c>
      <c r="C1346" s="2" t="s">
        <v>38</v>
      </c>
      <c r="D1346" s="2" t="s">
        <v>23</v>
      </c>
      <c r="E1346" s="2" t="s">
        <v>24</v>
      </c>
      <c r="F1346" s="2" t="str">
        <f>+C1346&amp;" "&amp;D1346&amp;" "&amp;E1346</f>
        <v>Regensburg Minijob Car</v>
      </c>
      <c r="G1346" s="2">
        <v>13.9</v>
      </c>
      <c r="H1346" s="2">
        <v>0.3</v>
      </c>
      <c r="I1346" s="2">
        <v>52.39</v>
      </c>
      <c r="J1346" s="2">
        <v>8</v>
      </c>
      <c r="K1346" s="3">
        <v>32</v>
      </c>
      <c r="L1346" s="2">
        <v>146.5</v>
      </c>
      <c r="M1346" s="2">
        <v>2.4615</v>
      </c>
      <c r="N1346" s="2">
        <v>11.2692</v>
      </c>
      <c r="O1346" s="3">
        <v>2.4615</v>
      </c>
      <c r="P1346" s="2">
        <v>11.2692</v>
      </c>
      <c r="Q1346" s="2">
        <v>17.280799999999999</v>
      </c>
      <c r="R1346" s="2">
        <v>26.334199999999999</v>
      </c>
      <c r="S1346" s="2">
        <v>28.440899999999999</v>
      </c>
      <c r="T1346" s="2">
        <v>17.280799999999999</v>
      </c>
      <c r="U1346" s="2">
        <v>26.334199999999999</v>
      </c>
      <c r="V1346" s="2">
        <v>28.440899999999999</v>
      </c>
    </row>
    <row r="1347" spans="1:22" x14ac:dyDescent="0.25">
      <c r="A1347" t="s">
        <v>92</v>
      </c>
      <c r="B1347">
        <v>18</v>
      </c>
      <c r="C1347" s="2" t="s">
        <v>61</v>
      </c>
      <c r="D1347" s="2" t="s">
        <v>23</v>
      </c>
      <c r="E1347" s="2" t="s">
        <v>24</v>
      </c>
      <c r="F1347" s="2" t="str">
        <f>+C1347&amp;" "&amp;D1347&amp;" "&amp;E1347</f>
        <v>Dortmund Minijob Car</v>
      </c>
      <c r="G1347" s="2">
        <v>13.9</v>
      </c>
      <c r="H1347" s="2">
        <v>0.3</v>
      </c>
      <c r="I1347" s="2">
        <v>52.39</v>
      </c>
      <c r="J1347" s="2">
        <v>8</v>
      </c>
      <c r="K1347" s="3">
        <v>3</v>
      </c>
      <c r="L1347" s="2">
        <v>11.27</v>
      </c>
      <c r="M1347" s="2">
        <v>3</v>
      </c>
      <c r="N1347" s="2">
        <v>11.27</v>
      </c>
      <c r="O1347" s="3">
        <v>3</v>
      </c>
      <c r="P1347" s="2">
        <v>11.27</v>
      </c>
      <c r="Q1347" s="2">
        <v>17.280999999999999</v>
      </c>
      <c r="R1347" s="2">
        <v>26.334499999999998</v>
      </c>
      <c r="S1347" s="2">
        <v>28.441299999999998</v>
      </c>
      <c r="T1347" s="2">
        <v>17.280999999999999</v>
      </c>
      <c r="U1347" s="2">
        <v>26.334499999999998</v>
      </c>
      <c r="V1347" s="2">
        <v>28.441299999999998</v>
      </c>
    </row>
    <row r="1348" spans="1:22" x14ac:dyDescent="0.25">
      <c r="A1348" t="s">
        <v>97</v>
      </c>
      <c r="B1348">
        <v>22</v>
      </c>
      <c r="C1348" s="2" t="s">
        <v>40</v>
      </c>
      <c r="D1348" s="2" t="s">
        <v>50</v>
      </c>
      <c r="E1348" s="2" t="s">
        <v>24</v>
      </c>
      <c r="F1348" s="2" t="str">
        <f>+C1348&amp;" "&amp;D1348&amp;" "&amp;E1348</f>
        <v>Bochum TZ Car</v>
      </c>
      <c r="G1348" s="2">
        <v>13.9</v>
      </c>
      <c r="H1348" s="2">
        <v>0.3</v>
      </c>
      <c r="I1348" s="2">
        <v>43.09</v>
      </c>
      <c r="J1348" s="2">
        <v>8</v>
      </c>
      <c r="K1348" s="3">
        <v>7</v>
      </c>
      <c r="L1348" s="2">
        <v>45.07</v>
      </c>
      <c r="M1348" s="2">
        <v>2.3332999999999999</v>
      </c>
      <c r="N1348" s="2">
        <v>15.023300000000001</v>
      </c>
      <c r="O1348" s="3">
        <v>2.3332999999999999</v>
      </c>
      <c r="P1348" s="2">
        <v>15.023300000000001</v>
      </c>
      <c r="Q1348" s="2">
        <v>18.407</v>
      </c>
      <c r="R1348" s="2">
        <v>26.3386</v>
      </c>
      <c r="S1348" s="2">
        <v>28.445699999999999</v>
      </c>
      <c r="T1348" s="2">
        <v>18.407</v>
      </c>
      <c r="U1348" s="2">
        <v>26.3386</v>
      </c>
      <c r="V1348" s="2">
        <v>28.445699999999999</v>
      </c>
    </row>
    <row r="1349" spans="1:22" x14ac:dyDescent="0.25">
      <c r="A1349" t="s">
        <v>88</v>
      </c>
      <c r="B1349">
        <v>14</v>
      </c>
      <c r="C1349" s="2" t="s">
        <v>81</v>
      </c>
      <c r="D1349" s="2" t="s">
        <v>23</v>
      </c>
      <c r="E1349" s="2" t="s">
        <v>24</v>
      </c>
      <c r="F1349" s="2" t="str">
        <f>+C1349&amp;" "&amp;D1349&amp;" "&amp;E1349</f>
        <v>Aachen Minijob Car</v>
      </c>
      <c r="G1349" s="2">
        <v>13.9</v>
      </c>
      <c r="H1349" s="2">
        <v>0.3</v>
      </c>
      <c r="I1349" s="2">
        <v>52.39</v>
      </c>
      <c r="J1349" s="2">
        <v>8</v>
      </c>
      <c r="K1349" s="3">
        <v>20</v>
      </c>
      <c r="L1349" s="2">
        <v>135.37</v>
      </c>
      <c r="M1349" s="2">
        <v>1.6667000000000001</v>
      </c>
      <c r="N1349" s="2">
        <v>11.280799999999999</v>
      </c>
      <c r="O1349" s="3">
        <v>1.6667000000000001</v>
      </c>
      <c r="P1349" s="2">
        <v>11.280799999999999</v>
      </c>
      <c r="Q1349" s="2">
        <v>17.284199999999998</v>
      </c>
      <c r="R1349" s="2">
        <v>26.339500000000001</v>
      </c>
      <c r="S1349" s="2">
        <v>28.4466</v>
      </c>
      <c r="T1349" s="2">
        <v>17.284199999999998</v>
      </c>
      <c r="U1349" s="2">
        <v>26.339500000000001</v>
      </c>
      <c r="V1349" s="2">
        <v>28.4466</v>
      </c>
    </row>
    <row r="1350" spans="1:22" x14ac:dyDescent="0.25">
      <c r="A1350" t="s">
        <v>97</v>
      </c>
      <c r="B1350">
        <v>22</v>
      </c>
      <c r="C1350" s="2" t="s">
        <v>49</v>
      </c>
      <c r="D1350" s="2" t="s">
        <v>23</v>
      </c>
      <c r="E1350" s="2" t="s">
        <v>24</v>
      </c>
      <c r="F1350" s="2" t="str">
        <f>+C1350&amp;" "&amp;D1350&amp;" "&amp;E1350</f>
        <v>Augsburg Minijob Car</v>
      </c>
      <c r="G1350" s="2">
        <v>13.9</v>
      </c>
      <c r="H1350" s="2">
        <v>0.3</v>
      </c>
      <c r="I1350" s="2">
        <v>52.39</v>
      </c>
      <c r="J1350" s="2">
        <v>8</v>
      </c>
      <c r="K1350" s="3">
        <v>42</v>
      </c>
      <c r="L1350" s="2">
        <v>258.19</v>
      </c>
      <c r="M1350" s="2">
        <v>1.8261000000000001</v>
      </c>
      <c r="N1350" s="2">
        <v>11.2257</v>
      </c>
      <c r="O1350" s="3">
        <v>1.7976000000000001</v>
      </c>
      <c r="P1350" s="2">
        <v>11.331</v>
      </c>
      <c r="Q1350" s="2">
        <v>17.267700000000001</v>
      </c>
      <c r="R1350" s="2">
        <v>26.3142</v>
      </c>
      <c r="S1350" s="2">
        <v>28.4194</v>
      </c>
      <c r="T1350" s="2">
        <v>17.299299999999999</v>
      </c>
      <c r="U1350" s="2">
        <v>26.362400000000001</v>
      </c>
      <c r="V1350" s="2">
        <v>28.471399999999999</v>
      </c>
    </row>
    <row r="1351" spans="1:22" x14ac:dyDescent="0.25">
      <c r="A1351" t="s">
        <v>92</v>
      </c>
      <c r="B1351">
        <v>18</v>
      </c>
      <c r="C1351" s="2" t="s">
        <v>62</v>
      </c>
      <c r="D1351" s="2" t="s">
        <v>23</v>
      </c>
      <c r="E1351" s="2" t="s">
        <v>24</v>
      </c>
      <c r="F1351" s="2" t="str">
        <f>+C1351&amp;" "&amp;D1351&amp;" "&amp;E1351</f>
        <v>Offenbach Minijob Car</v>
      </c>
      <c r="G1351" s="2">
        <v>13.9</v>
      </c>
      <c r="H1351" s="2">
        <v>0.3</v>
      </c>
      <c r="I1351" s="2">
        <v>52.39</v>
      </c>
      <c r="J1351" s="2">
        <v>8</v>
      </c>
      <c r="K1351" s="3">
        <v>46</v>
      </c>
      <c r="L1351" s="2">
        <v>271.08999999999997</v>
      </c>
      <c r="M1351" s="2">
        <v>1.84</v>
      </c>
      <c r="N1351" s="2">
        <v>10.8436</v>
      </c>
      <c r="O1351" s="3">
        <v>1.8056000000000001</v>
      </c>
      <c r="P1351" s="2">
        <v>11.336399999999999</v>
      </c>
      <c r="Q1351" s="2">
        <v>17.153099999999998</v>
      </c>
      <c r="R1351" s="2">
        <v>26.139600000000002</v>
      </c>
      <c r="S1351" s="2">
        <v>28.230699999999999</v>
      </c>
      <c r="T1351" s="2">
        <v>17.300899999999999</v>
      </c>
      <c r="U1351" s="2">
        <v>26.364899999999999</v>
      </c>
      <c r="V1351" s="2">
        <v>28.4741</v>
      </c>
    </row>
    <row r="1352" spans="1:22" x14ac:dyDescent="0.25">
      <c r="A1352" t="s">
        <v>89</v>
      </c>
      <c r="B1352">
        <v>15</v>
      </c>
      <c r="C1352" s="2" t="s">
        <v>54</v>
      </c>
      <c r="D1352" s="2" t="s">
        <v>23</v>
      </c>
      <c r="E1352" s="2" t="s">
        <v>24</v>
      </c>
      <c r="F1352" s="2" t="str">
        <f>+C1352&amp;" "&amp;D1352&amp;" "&amp;E1352</f>
        <v>Erlangen Minijob Car</v>
      </c>
      <c r="G1352" s="2">
        <v>13.9</v>
      </c>
      <c r="H1352" s="2">
        <v>0.3</v>
      </c>
      <c r="I1352" s="2">
        <v>52.39</v>
      </c>
      <c r="J1352" s="2">
        <v>8</v>
      </c>
      <c r="K1352" s="3">
        <v>47</v>
      </c>
      <c r="L1352" s="2">
        <v>272.62</v>
      </c>
      <c r="M1352" s="2">
        <v>1.9582999999999999</v>
      </c>
      <c r="N1352" s="2">
        <v>11.3592</v>
      </c>
      <c r="O1352" s="3">
        <v>1.9582999999999999</v>
      </c>
      <c r="P1352" s="2">
        <v>11.3592</v>
      </c>
      <c r="Q1352" s="2">
        <v>17.3078</v>
      </c>
      <c r="R1352" s="2">
        <v>26.375299999999999</v>
      </c>
      <c r="S1352" s="2">
        <v>28.485299999999999</v>
      </c>
      <c r="T1352" s="2">
        <v>17.3078</v>
      </c>
      <c r="U1352" s="2">
        <v>26.375299999999999</v>
      </c>
      <c r="V1352" s="2">
        <v>28.485299999999999</v>
      </c>
    </row>
    <row r="1353" spans="1:22" x14ac:dyDescent="0.25">
      <c r="A1353" t="s">
        <v>90</v>
      </c>
      <c r="B1353">
        <v>16</v>
      </c>
      <c r="C1353" s="2" t="s">
        <v>43</v>
      </c>
      <c r="D1353" s="2" t="s">
        <v>23</v>
      </c>
      <c r="E1353" s="2" t="s">
        <v>24</v>
      </c>
      <c r="F1353" s="2" t="str">
        <f>+C1353&amp;" "&amp;D1353&amp;" "&amp;E1353</f>
        <v>Berlin Minijob Car</v>
      </c>
      <c r="G1353" s="2">
        <v>13.9</v>
      </c>
      <c r="H1353" s="2">
        <v>0.3</v>
      </c>
      <c r="I1353" s="2">
        <v>52.39</v>
      </c>
      <c r="J1353" s="2">
        <v>8</v>
      </c>
      <c r="K1353" s="3">
        <v>238</v>
      </c>
      <c r="L1353" s="2">
        <v>1305.4100000000001</v>
      </c>
      <c r="M1353" s="2">
        <v>2.0516999999999999</v>
      </c>
      <c r="N1353" s="2">
        <v>11.253500000000001</v>
      </c>
      <c r="O1353" s="3">
        <v>1.9819</v>
      </c>
      <c r="P1353" s="2">
        <v>11.360099999999999</v>
      </c>
      <c r="Q1353" s="2">
        <v>17.2761</v>
      </c>
      <c r="R1353" s="2">
        <v>26.327000000000002</v>
      </c>
      <c r="S1353" s="2">
        <v>28.4331</v>
      </c>
      <c r="T1353" s="2">
        <v>17.308</v>
      </c>
      <c r="U1353" s="2">
        <v>26.375699999999998</v>
      </c>
      <c r="V1353" s="2">
        <v>28.485800000000001</v>
      </c>
    </row>
    <row r="1354" spans="1:22" x14ac:dyDescent="0.25">
      <c r="A1354" t="s">
        <v>91</v>
      </c>
      <c r="B1354">
        <v>17</v>
      </c>
      <c r="C1354" s="2" t="s">
        <v>59</v>
      </c>
      <c r="D1354" s="2" t="s">
        <v>23</v>
      </c>
      <c r="E1354" s="2" t="s">
        <v>24</v>
      </c>
      <c r="F1354" s="2" t="str">
        <f>+C1354&amp;" "&amp;D1354&amp;" "&amp;E1354</f>
        <v>Hamburg Minijob Car</v>
      </c>
      <c r="G1354" s="2">
        <v>13.9</v>
      </c>
      <c r="H1354" s="2">
        <v>0.3</v>
      </c>
      <c r="I1354" s="2">
        <v>52.39</v>
      </c>
      <c r="J1354" s="2">
        <v>8</v>
      </c>
      <c r="K1354" s="3">
        <v>25</v>
      </c>
      <c r="L1354" s="2">
        <v>136.51</v>
      </c>
      <c r="M1354" s="2">
        <v>2.0832999999999999</v>
      </c>
      <c r="N1354" s="2">
        <v>11.3758</v>
      </c>
      <c r="O1354" s="3">
        <v>2.0832999999999999</v>
      </c>
      <c r="P1354" s="2">
        <v>11.3758</v>
      </c>
      <c r="Q1354" s="2">
        <v>17.312799999999999</v>
      </c>
      <c r="R1354" s="2">
        <v>26.382899999999999</v>
      </c>
      <c r="S1354" s="2">
        <v>28.493500000000001</v>
      </c>
      <c r="T1354" s="2">
        <v>17.312799999999999</v>
      </c>
      <c r="U1354" s="2">
        <v>26.382899999999999</v>
      </c>
      <c r="V1354" s="2">
        <v>28.493500000000001</v>
      </c>
    </row>
    <row r="1355" spans="1:22" x14ac:dyDescent="0.25">
      <c r="A1355" t="s">
        <v>91</v>
      </c>
      <c r="B1355">
        <v>17</v>
      </c>
      <c r="C1355" s="2" t="s">
        <v>40</v>
      </c>
      <c r="D1355" s="2" t="s">
        <v>50</v>
      </c>
      <c r="E1355" s="2" t="s">
        <v>24</v>
      </c>
      <c r="F1355" s="2" t="str">
        <f>+C1355&amp;" "&amp;D1355&amp;" "&amp;E1355</f>
        <v>Bochum TZ Car</v>
      </c>
      <c r="G1355" s="2">
        <v>13.9</v>
      </c>
      <c r="H1355" s="2">
        <v>0.3</v>
      </c>
      <c r="I1355" s="2">
        <v>43.09</v>
      </c>
      <c r="J1355" s="2">
        <v>8</v>
      </c>
      <c r="K1355" s="3">
        <v>15</v>
      </c>
      <c r="L1355" s="2">
        <v>105.9</v>
      </c>
      <c r="M1355" s="2">
        <v>2.1429</v>
      </c>
      <c r="N1355" s="2">
        <v>15.1286</v>
      </c>
      <c r="O1355" s="3">
        <v>2.1429</v>
      </c>
      <c r="P1355" s="2">
        <v>15.1286</v>
      </c>
      <c r="Q1355" s="2">
        <v>18.438600000000001</v>
      </c>
      <c r="R1355" s="2">
        <v>26.383800000000001</v>
      </c>
      <c r="S1355" s="2">
        <v>28.494499999999999</v>
      </c>
      <c r="T1355" s="2">
        <v>18.438600000000001</v>
      </c>
      <c r="U1355" s="2">
        <v>26.383800000000001</v>
      </c>
      <c r="V1355" s="2">
        <v>28.494499999999999</v>
      </c>
    </row>
    <row r="1356" spans="1:22" x14ac:dyDescent="0.25">
      <c r="A1356" t="s">
        <v>96</v>
      </c>
      <c r="B1356">
        <v>22</v>
      </c>
      <c r="C1356" s="2" t="s">
        <v>43</v>
      </c>
      <c r="D1356" s="2" t="s">
        <v>23</v>
      </c>
      <c r="E1356" s="2" t="s">
        <v>24</v>
      </c>
      <c r="F1356" s="2" t="str">
        <f>+C1356&amp;" "&amp;D1356&amp;" "&amp;E1356</f>
        <v>Berlin Minijob Car</v>
      </c>
      <c r="G1356" s="2">
        <v>13.9</v>
      </c>
      <c r="H1356" s="2">
        <v>0.3</v>
      </c>
      <c r="I1356" s="2">
        <v>52.39</v>
      </c>
      <c r="J1356" s="2">
        <v>8</v>
      </c>
      <c r="K1356" s="3">
        <v>279</v>
      </c>
      <c r="L1356" s="2">
        <v>1580.91</v>
      </c>
      <c r="M1356" s="2">
        <v>2.0072000000000001</v>
      </c>
      <c r="N1356" s="2">
        <v>11.3735</v>
      </c>
      <c r="O1356" s="3">
        <v>1.9691000000000001</v>
      </c>
      <c r="P1356" s="2">
        <v>11.385899999999999</v>
      </c>
      <c r="Q1356" s="2">
        <v>17.312000000000001</v>
      </c>
      <c r="R1356" s="2">
        <v>26.381799999999998</v>
      </c>
      <c r="S1356" s="2">
        <v>28.4924</v>
      </c>
      <c r="T1356" s="2">
        <v>17.315799999999999</v>
      </c>
      <c r="U1356" s="2">
        <v>26.387499999999999</v>
      </c>
      <c r="V1356" s="2">
        <v>28.4985</v>
      </c>
    </row>
    <row r="1357" spans="1:22" x14ac:dyDescent="0.25">
      <c r="A1357" t="s">
        <v>88</v>
      </c>
      <c r="B1357">
        <v>14</v>
      </c>
      <c r="C1357" s="2" t="s">
        <v>25</v>
      </c>
      <c r="D1357" s="2" t="s">
        <v>23</v>
      </c>
      <c r="E1357" s="2" t="s">
        <v>24</v>
      </c>
      <c r="F1357" s="2" t="str">
        <f>+C1357&amp;" "&amp;D1357&amp;" "&amp;E1357</f>
        <v>Bielefeld Minijob Car</v>
      </c>
      <c r="G1357" s="2">
        <v>13.9</v>
      </c>
      <c r="H1357" s="2">
        <v>0.3</v>
      </c>
      <c r="I1357" s="2">
        <v>52.39</v>
      </c>
      <c r="J1357" s="2">
        <v>8</v>
      </c>
      <c r="K1357" s="3">
        <v>23</v>
      </c>
      <c r="L1357" s="2">
        <v>113.9</v>
      </c>
      <c r="M1357" s="2">
        <v>2.2999999999999998</v>
      </c>
      <c r="N1357" s="2">
        <v>11.39</v>
      </c>
      <c r="O1357" s="3">
        <v>2.2999999999999998</v>
      </c>
      <c r="P1357" s="2">
        <v>11.39</v>
      </c>
      <c r="Q1357" s="2">
        <v>17.317</v>
      </c>
      <c r="R1357" s="2">
        <v>26.389399999999998</v>
      </c>
      <c r="S1357" s="2">
        <v>28.500499999999999</v>
      </c>
      <c r="T1357" s="2">
        <v>17.317</v>
      </c>
      <c r="U1357" s="2">
        <v>26.389399999999998</v>
      </c>
      <c r="V1357" s="2">
        <v>28.500499999999999</v>
      </c>
    </row>
    <row r="1358" spans="1:22" x14ac:dyDescent="0.25">
      <c r="A1358" t="s">
        <v>96</v>
      </c>
      <c r="B1358">
        <v>22</v>
      </c>
      <c r="C1358" s="2" t="s">
        <v>57</v>
      </c>
      <c r="D1358" s="2" t="s">
        <v>50</v>
      </c>
      <c r="E1358" s="2" t="s">
        <v>24</v>
      </c>
      <c r="F1358" s="2" t="str">
        <f>+C1358&amp;" "&amp;D1358&amp;" "&amp;E1358</f>
        <v>Karlsruhe TZ Car</v>
      </c>
      <c r="G1358" s="2">
        <v>13.9</v>
      </c>
      <c r="H1358" s="2">
        <v>0.3</v>
      </c>
      <c r="I1358" s="2">
        <v>43.09</v>
      </c>
      <c r="J1358" s="2">
        <v>8</v>
      </c>
      <c r="K1358" s="3">
        <v>430</v>
      </c>
      <c r="L1358" s="2">
        <v>2499.08</v>
      </c>
      <c r="M1358" s="2">
        <v>2.5903999999999998</v>
      </c>
      <c r="N1358" s="2">
        <v>15.0547</v>
      </c>
      <c r="O1358" s="3">
        <v>2.5884</v>
      </c>
      <c r="P1358" s="2">
        <v>15.1416</v>
      </c>
      <c r="Q1358" s="2">
        <v>18.416399999999999</v>
      </c>
      <c r="R1358" s="2">
        <v>26.352</v>
      </c>
      <c r="S1358" s="2">
        <v>28.4602</v>
      </c>
      <c r="T1358" s="2">
        <v>18.442499999999999</v>
      </c>
      <c r="U1358" s="2">
        <v>26.389399999999998</v>
      </c>
      <c r="V1358" s="2">
        <v>28.500499999999999</v>
      </c>
    </row>
    <row r="1359" spans="1:22" x14ac:dyDescent="0.25">
      <c r="A1359" t="s">
        <v>88</v>
      </c>
      <c r="B1359">
        <v>14</v>
      </c>
      <c r="C1359" s="2" t="s">
        <v>49</v>
      </c>
      <c r="D1359" s="2" t="s">
        <v>23</v>
      </c>
      <c r="E1359" s="2" t="s">
        <v>24</v>
      </c>
      <c r="F1359" s="2" t="str">
        <f>+C1359&amp;" "&amp;D1359&amp;" "&amp;E1359</f>
        <v>Augsburg Minijob Car</v>
      </c>
      <c r="G1359" s="2">
        <v>13.9</v>
      </c>
      <c r="H1359" s="2">
        <v>0.3</v>
      </c>
      <c r="I1359" s="2">
        <v>52.39</v>
      </c>
      <c r="J1359" s="2">
        <v>8</v>
      </c>
      <c r="K1359" s="3">
        <v>52</v>
      </c>
      <c r="L1359" s="2">
        <v>310.14</v>
      </c>
      <c r="M1359" s="2">
        <v>1.8571</v>
      </c>
      <c r="N1359" s="2">
        <v>11.0764</v>
      </c>
      <c r="O1359" s="3">
        <v>1.88</v>
      </c>
      <c r="P1359" s="2">
        <v>11.395</v>
      </c>
      <c r="Q1359" s="2">
        <v>17.222899999999999</v>
      </c>
      <c r="R1359" s="2">
        <v>26.245999999999999</v>
      </c>
      <c r="S1359" s="2">
        <v>28.345700000000001</v>
      </c>
      <c r="T1359" s="2">
        <v>17.3185</v>
      </c>
      <c r="U1359" s="2">
        <v>26.3917</v>
      </c>
      <c r="V1359" s="2">
        <v>28.503</v>
      </c>
    </row>
    <row r="1360" spans="1:22" x14ac:dyDescent="0.25">
      <c r="A1360" t="s">
        <v>94</v>
      </c>
      <c r="B1360">
        <v>20</v>
      </c>
      <c r="C1360" s="2" t="s">
        <v>40</v>
      </c>
      <c r="D1360" s="2" t="s">
        <v>23</v>
      </c>
      <c r="E1360" s="2" t="s">
        <v>24</v>
      </c>
      <c r="F1360" s="2" t="str">
        <f>+C1360&amp;" "&amp;D1360&amp;" "&amp;E1360</f>
        <v>Bochum Minijob Car</v>
      </c>
      <c r="G1360" s="2">
        <v>13.9</v>
      </c>
      <c r="H1360" s="2">
        <v>0.3</v>
      </c>
      <c r="I1360" s="2">
        <v>52.39</v>
      </c>
      <c r="J1360" s="2">
        <v>8</v>
      </c>
      <c r="K1360" s="3">
        <v>32</v>
      </c>
      <c r="L1360" s="2">
        <v>159.62</v>
      </c>
      <c r="M1360" s="2">
        <v>2.2856999999999998</v>
      </c>
      <c r="N1360" s="2">
        <v>11.401400000000001</v>
      </c>
      <c r="O1360" s="3">
        <v>2.2856999999999998</v>
      </c>
      <c r="P1360" s="2">
        <v>11.401400000000001</v>
      </c>
      <c r="Q1360" s="2">
        <v>17.320399999999999</v>
      </c>
      <c r="R1360" s="2">
        <v>26.394600000000001</v>
      </c>
      <c r="S1360" s="2">
        <v>28.5062</v>
      </c>
      <c r="T1360" s="2">
        <v>17.320399999999999</v>
      </c>
      <c r="U1360" s="2">
        <v>26.394600000000001</v>
      </c>
      <c r="V1360" s="2">
        <v>28.5062</v>
      </c>
    </row>
    <row r="1361" spans="1:22" x14ac:dyDescent="0.25">
      <c r="A1361" t="s">
        <v>89</v>
      </c>
      <c r="B1361">
        <v>15</v>
      </c>
      <c r="C1361" s="2" t="s">
        <v>38</v>
      </c>
      <c r="D1361" s="2" t="s">
        <v>23</v>
      </c>
      <c r="E1361" s="2" t="s">
        <v>24</v>
      </c>
      <c r="F1361" s="2" t="str">
        <f>+C1361&amp;" "&amp;D1361&amp;" "&amp;E1361</f>
        <v>Regensburg Minijob Car</v>
      </c>
      <c r="G1361" s="2">
        <v>13.9</v>
      </c>
      <c r="H1361" s="2">
        <v>0.3</v>
      </c>
      <c r="I1361" s="2">
        <v>52.39</v>
      </c>
      <c r="J1361" s="2">
        <v>8</v>
      </c>
      <c r="K1361" s="3">
        <v>29</v>
      </c>
      <c r="L1361" s="2">
        <v>137.1</v>
      </c>
      <c r="M1361" s="2">
        <v>2.4167000000000001</v>
      </c>
      <c r="N1361" s="2">
        <v>11.425000000000001</v>
      </c>
      <c r="O1361" s="3">
        <v>2.4167000000000001</v>
      </c>
      <c r="P1361" s="2">
        <v>11.425000000000001</v>
      </c>
      <c r="Q1361" s="2">
        <v>17.327500000000001</v>
      </c>
      <c r="R1361" s="2">
        <v>26.4054</v>
      </c>
      <c r="S1361" s="2">
        <v>28.517800000000001</v>
      </c>
      <c r="T1361" s="2">
        <v>17.327500000000001</v>
      </c>
      <c r="U1361" s="2">
        <v>26.4054</v>
      </c>
      <c r="V1361" s="2">
        <v>28.517800000000001</v>
      </c>
    </row>
    <row r="1362" spans="1:22" x14ac:dyDescent="0.25">
      <c r="A1362" t="s">
        <v>95</v>
      </c>
      <c r="B1362">
        <v>21</v>
      </c>
      <c r="C1362" s="2" t="s">
        <v>35</v>
      </c>
      <c r="D1362" s="2" t="s">
        <v>50</v>
      </c>
      <c r="E1362" s="2" t="s">
        <v>24</v>
      </c>
      <c r="F1362" s="2" t="str">
        <f>+C1362&amp;" "&amp;D1362&amp;" "&amp;E1362</f>
        <v>Frankfurt am Main TZ Car</v>
      </c>
      <c r="G1362" s="2">
        <v>13.9</v>
      </c>
      <c r="H1362" s="2">
        <v>0.3</v>
      </c>
      <c r="I1362" s="2">
        <v>43.09</v>
      </c>
      <c r="J1362" s="2">
        <v>8</v>
      </c>
      <c r="K1362" s="3">
        <v>3044</v>
      </c>
      <c r="L1362" s="2">
        <v>24907.26</v>
      </c>
      <c r="M1362" s="2">
        <v>1.9000999999999999</v>
      </c>
      <c r="N1362" s="2">
        <v>15.547599999999999</v>
      </c>
      <c r="O1362" s="3">
        <v>1.8821000000000001</v>
      </c>
      <c r="P1362" s="2">
        <v>15.181900000000001</v>
      </c>
      <c r="Q1362" s="2">
        <v>18.564299999999999</v>
      </c>
      <c r="R1362" s="2">
        <v>26.563600000000001</v>
      </c>
      <c r="S1362" s="2">
        <v>28.688700000000001</v>
      </c>
      <c r="T1362" s="2">
        <v>18.454599999999999</v>
      </c>
      <c r="U1362" s="2">
        <v>26.406700000000001</v>
      </c>
      <c r="V1362" s="2">
        <v>28.519200000000001</v>
      </c>
    </row>
    <row r="1363" spans="1:22" x14ac:dyDescent="0.25">
      <c r="A1363" t="s">
        <v>97</v>
      </c>
      <c r="B1363">
        <v>22</v>
      </c>
      <c r="C1363" s="2" t="s">
        <v>34</v>
      </c>
      <c r="D1363" s="2" t="s">
        <v>50</v>
      </c>
      <c r="E1363" s="2" t="s">
        <v>24</v>
      </c>
      <c r="F1363" s="2" t="str">
        <f>+C1363&amp;" "&amp;D1363&amp;" "&amp;E1363</f>
        <v>Dusseldorf TZ Car</v>
      </c>
      <c r="G1363" s="2">
        <v>13.9</v>
      </c>
      <c r="H1363" s="2">
        <v>0.3</v>
      </c>
      <c r="I1363" s="2">
        <v>43.09</v>
      </c>
      <c r="J1363" s="2">
        <v>8</v>
      </c>
      <c r="K1363" s="3">
        <v>452</v>
      </c>
      <c r="L1363" s="2">
        <v>2468.2600000000002</v>
      </c>
      <c r="M1363" s="2">
        <v>2.7393999999999998</v>
      </c>
      <c r="N1363" s="2">
        <v>14.959199999999999</v>
      </c>
      <c r="O1363" s="3">
        <v>2.6577000000000002</v>
      </c>
      <c r="P1363" s="2">
        <v>15.185700000000001</v>
      </c>
      <c r="Q1363" s="2">
        <v>18.387699999999999</v>
      </c>
      <c r="R1363" s="2">
        <v>26.311</v>
      </c>
      <c r="S1363" s="2">
        <v>28.415900000000001</v>
      </c>
      <c r="T1363" s="2">
        <v>18.4557</v>
      </c>
      <c r="U1363" s="2">
        <v>26.408300000000001</v>
      </c>
      <c r="V1363" s="2">
        <v>28.520900000000001</v>
      </c>
    </row>
    <row r="1364" spans="1:22" x14ac:dyDescent="0.25">
      <c r="A1364" t="s">
        <v>90</v>
      </c>
      <c r="B1364">
        <v>16</v>
      </c>
      <c r="C1364" s="2" t="s">
        <v>26</v>
      </c>
      <c r="D1364" s="2" t="s">
        <v>50</v>
      </c>
      <c r="E1364" s="2" t="s">
        <v>24</v>
      </c>
      <c r="F1364" s="2" t="str">
        <f>+C1364&amp;" "&amp;D1364&amp;" "&amp;E1364</f>
        <v>Munich TZ Car</v>
      </c>
      <c r="G1364" s="2">
        <v>13.9</v>
      </c>
      <c r="H1364" s="2">
        <v>0.3</v>
      </c>
      <c r="I1364" s="2">
        <v>43.09</v>
      </c>
      <c r="J1364" s="2">
        <v>8</v>
      </c>
      <c r="K1364" s="3">
        <v>4120</v>
      </c>
      <c r="L1364" s="2">
        <v>31101.5</v>
      </c>
      <c r="M1364" s="2">
        <v>2.1204000000000001</v>
      </c>
      <c r="N1364" s="2">
        <v>16.006900000000002</v>
      </c>
      <c r="O1364" s="3">
        <v>1.9826999999999999</v>
      </c>
      <c r="P1364" s="2">
        <v>15.188499999999999</v>
      </c>
      <c r="Q1364" s="2">
        <v>18.702100000000002</v>
      </c>
      <c r="R1364" s="2">
        <v>26.7608</v>
      </c>
      <c r="S1364" s="2">
        <v>28.901700000000002</v>
      </c>
      <c r="T1364" s="2">
        <v>18.456600000000002</v>
      </c>
      <c r="U1364" s="2">
        <v>26.409500000000001</v>
      </c>
      <c r="V1364" s="2">
        <v>28.522300000000001</v>
      </c>
    </row>
    <row r="1365" spans="1:22" x14ac:dyDescent="0.25">
      <c r="A1365" t="s">
        <v>89</v>
      </c>
      <c r="B1365">
        <v>15</v>
      </c>
      <c r="C1365" s="2" t="s">
        <v>32</v>
      </c>
      <c r="D1365" s="2" t="s">
        <v>23</v>
      </c>
      <c r="E1365" s="2" t="s">
        <v>24</v>
      </c>
      <c r="F1365" s="2" t="str">
        <f>+C1365&amp;" "&amp;D1365&amp;" "&amp;E1365</f>
        <v>Mannheim Minijob Car</v>
      </c>
      <c r="G1365" s="2">
        <v>13.9</v>
      </c>
      <c r="H1365" s="2">
        <v>0.3</v>
      </c>
      <c r="I1365" s="2">
        <v>52.39</v>
      </c>
      <c r="J1365" s="2">
        <v>8</v>
      </c>
      <c r="K1365" s="3">
        <v>19</v>
      </c>
      <c r="L1365" s="2">
        <v>102.95</v>
      </c>
      <c r="M1365" s="2">
        <v>2.1111</v>
      </c>
      <c r="N1365" s="2">
        <v>11.4389</v>
      </c>
      <c r="O1365" s="3">
        <v>2.1111</v>
      </c>
      <c r="P1365" s="2">
        <v>11.4389</v>
      </c>
      <c r="Q1365" s="2">
        <v>17.331700000000001</v>
      </c>
      <c r="R1365" s="2">
        <v>26.4117</v>
      </c>
      <c r="S1365" s="2">
        <v>28.524699999999999</v>
      </c>
      <c r="T1365" s="2">
        <v>17.331700000000001</v>
      </c>
      <c r="U1365" s="2">
        <v>26.4117</v>
      </c>
      <c r="V1365" s="2">
        <v>28.524699999999999</v>
      </c>
    </row>
    <row r="1366" spans="1:22" x14ac:dyDescent="0.25">
      <c r="A1366" t="s">
        <v>92</v>
      </c>
      <c r="B1366">
        <v>18</v>
      </c>
      <c r="C1366" s="2" t="s">
        <v>58</v>
      </c>
      <c r="D1366" s="2" t="s">
        <v>50</v>
      </c>
      <c r="E1366" s="2" t="s">
        <v>24</v>
      </c>
      <c r="F1366" s="2" t="str">
        <f>+C1366&amp;" "&amp;D1366&amp;" "&amp;E1366</f>
        <v>Luebeck TZ Car</v>
      </c>
      <c r="G1366" s="2">
        <v>13.9</v>
      </c>
      <c r="H1366" s="2">
        <v>0.3</v>
      </c>
      <c r="I1366" s="2">
        <v>43.09</v>
      </c>
      <c r="J1366" s="2">
        <v>8</v>
      </c>
      <c r="K1366" s="3">
        <v>94</v>
      </c>
      <c r="L1366" s="2">
        <v>638.20000000000005</v>
      </c>
      <c r="M1366" s="2">
        <v>2.2381000000000002</v>
      </c>
      <c r="N1366" s="2">
        <v>15.1952</v>
      </c>
      <c r="O1366" s="3">
        <v>2.2381000000000002</v>
      </c>
      <c r="P1366" s="2">
        <v>15.1952</v>
      </c>
      <c r="Q1366" s="2">
        <v>18.458600000000001</v>
      </c>
      <c r="R1366" s="2">
        <v>26.412400000000002</v>
      </c>
      <c r="S1366" s="2">
        <v>28.525400000000001</v>
      </c>
      <c r="T1366" s="2">
        <v>18.458600000000001</v>
      </c>
      <c r="U1366" s="2">
        <v>26.412400000000002</v>
      </c>
      <c r="V1366" s="2">
        <v>28.525400000000001</v>
      </c>
    </row>
    <row r="1367" spans="1:22" x14ac:dyDescent="0.25">
      <c r="A1367" t="s">
        <v>21</v>
      </c>
      <c r="B1367">
        <v>13</v>
      </c>
      <c r="C1367" s="2" t="s">
        <v>37</v>
      </c>
      <c r="D1367" s="2" t="s">
        <v>23</v>
      </c>
      <c r="E1367" s="2" t="s">
        <v>24</v>
      </c>
      <c r="F1367" s="2" t="str">
        <f>+C1367&amp;" "&amp;D1367&amp;" "&amp;E1367</f>
        <v>Mainz Minijob Car</v>
      </c>
      <c r="G1367" s="2">
        <v>13.9</v>
      </c>
      <c r="H1367" s="2">
        <v>0.3</v>
      </c>
      <c r="I1367" s="2">
        <v>52.39</v>
      </c>
      <c r="J1367" s="2">
        <v>8</v>
      </c>
      <c r="K1367" s="3">
        <v>106</v>
      </c>
      <c r="L1367" s="2">
        <v>669.89</v>
      </c>
      <c r="M1367" s="2">
        <v>1.8275999999999999</v>
      </c>
      <c r="N1367" s="2">
        <v>11.549799999999999</v>
      </c>
      <c r="O1367" s="3">
        <v>1.7982</v>
      </c>
      <c r="P1367" s="2">
        <v>11.443899999999999</v>
      </c>
      <c r="Q1367" s="2">
        <v>17.364899999999999</v>
      </c>
      <c r="R1367" s="2">
        <v>26.462399999999999</v>
      </c>
      <c r="S1367" s="2">
        <v>28.5794</v>
      </c>
      <c r="T1367" s="2">
        <v>17.333200000000001</v>
      </c>
      <c r="U1367" s="2">
        <v>26.414000000000001</v>
      </c>
      <c r="V1367" s="2">
        <v>28.527100000000001</v>
      </c>
    </row>
    <row r="1368" spans="1:22" x14ac:dyDescent="0.25">
      <c r="A1368" t="s">
        <v>97</v>
      </c>
      <c r="B1368">
        <v>22</v>
      </c>
      <c r="C1368" s="2" t="s">
        <v>57</v>
      </c>
      <c r="D1368" s="2" t="s">
        <v>50</v>
      </c>
      <c r="E1368" s="2" t="s">
        <v>24</v>
      </c>
      <c r="F1368" s="2" t="str">
        <f>+C1368&amp;" "&amp;D1368&amp;" "&amp;E1368</f>
        <v>Karlsruhe TZ Car</v>
      </c>
      <c r="G1368" s="2">
        <v>13.9</v>
      </c>
      <c r="H1368" s="2">
        <v>0.3</v>
      </c>
      <c r="I1368" s="2">
        <v>43.09</v>
      </c>
      <c r="J1368" s="2">
        <v>8</v>
      </c>
      <c r="K1368" s="3">
        <v>173</v>
      </c>
      <c r="L1368" s="2">
        <v>1054.77</v>
      </c>
      <c r="M1368" s="2">
        <v>2.4714</v>
      </c>
      <c r="N1368" s="2">
        <v>15.068099999999999</v>
      </c>
      <c r="O1368" s="3">
        <v>2.4626999999999999</v>
      </c>
      <c r="P1368" s="2">
        <v>15.2201</v>
      </c>
      <c r="Q1368" s="2">
        <v>18.420400000000001</v>
      </c>
      <c r="R1368" s="2">
        <v>26.357800000000001</v>
      </c>
      <c r="S1368" s="2">
        <v>28.4664</v>
      </c>
      <c r="T1368" s="2">
        <v>18.466000000000001</v>
      </c>
      <c r="U1368" s="2">
        <v>26.422999999999998</v>
      </c>
      <c r="V1368" s="2">
        <v>28.536899999999999</v>
      </c>
    </row>
    <row r="1369" spans="1:22" x14ac:dyDescent="0.25">
      <c r="A1369" t="s">
        <v>93</v>
      </c>
      <c r="B1369">
        <v>19</v>
      </c>
      <c r="C1369" s="2" t="s">
        <v>32</v>
      </c>
      <c r="D1369" s="2" t="s">
        <v>23</v>
      </c>
      <c r="E1369" s="2" t="s">
        <v>24</v>
      </c>
      <c r="F1369" s="2" t="str">
        <f>+C1369&amp;" "&amp;D1369&amp;" "&amp;E1369</f>
        <v>Mannheim Minijob Car</v>
      </c>
      <c r="G1369" s="2">
        <v>13.9</v>
      </c>
      <c r="H1369" s="2">
        <v>0.3</v>
      </c>
      <c r="I1369" s="2">
        <v>52.39</v>
      </c>
      <c r="J1369" s="2">
        <v>8</v>
      </c>
      <c r="K1369" s="3">
        <v>23</v>
      </c>
      <c r="L1369" s="2">
        <v>149.19</v>
      </c>
      <c r="M1369" s="2">
        <v>1.7692000000000001</v>
      </c>
      <c r="N1369" s="2">
        <v>11.4762</v>
      </c>
      <c r="O1369" s="3">
        <v>1.7692000000000001</v>
      </c>
      <c r="P1369" s="2">
        <v>11.4762</v>
      </c>
      <c r="Q1369" s="2">
        <v>17.3428</v>
      </c>
      <c r="R1369" s="2">
        <v>26.428799999999999</v>
      </c>
      <c r="S1369" s="2">
        <v>28.543099999999999</v>
      </c>
      <c r="T1369" s="2">
        <v>17.3428</v>
      </c>
      <c r="U1369" s="2">
        <v>26.428799999999999</v>
      </c>
      <c r="V1369" s="2">
        <v>28.543099999999999</v>
      </c>
    </row>
    <row r="1370" spans="1:22" x14ac:dyDescent="0.25">
      <c r="A1370" t="s">
        <v>92</v>
      </c>
      <c r="B1370">
        <v>18</v>
      </c>
      <c r="C1370" s="2" t="s">
        <v>26</v>
      </c>
      <c r="D1370" s="2" t="s">
        <v>50</v>
      </c>
      <c r="E1370" s="2" t="s">
        <v>24</v>
      </c>
      <c r="F1370" s="2" t="str">
        <f>+C1370&amp;" "&amp;D1370&amp;" "&amp;E1370</f>
        <v>Munich TZ Car</v>
      </c>
      <c r="G1370" s="2">
        <v>13.9</v>
      </c>
      <c r="H1370" s="2">
        <v>0.3</v>
      </c>
      <c r="I1370" s="2">
        <v>43.09</v>
      </c>
      <c r="J1370" s="2">
        <v>8</v>
      </c>
      <c r="K1370" s="3">
        <v>3847</v>
      </c>
      <c r="L1370" s="2">
        <v>28898.33</v>
      </c>
      <c r="M1370" s="2">
        <v>2.0693999999999999</v>
      </c>
      <c r="N1370" s="2">
        <v>15.5451</v>
      </c>
      <c r="O1370" s="3">
        <v>2.0682</v>
      </c>
      <c r="P1370" s="2">
        <v>15.246600000000001</v>
      </c>
      <c r="Q1370" s="2">
        <v>18.563500000000001</v>
      </c>
      <c r="R1370" s="2">
        <v>26.5626</v>
      </c>
      <c r="S1370" s="2">
        <v>28.6876</v>
      </c>
      <c r="T1370" s="2">
        <v>18.474</v>
      </c>
      <c r="U1370" s="2">
        <v>26.4344</v>
      </c>
      <c r="V1370" s="2">
        <v>28.549199999999999</v>
      </c>
    </row>
    <row r="1371" spans="1:22" x14ac:dyDescent="0.25">
      <c r="A1371" t="s">
        <v>97</v>
      </c>
      <c r="B1371">
        <v>22</v>
      </c>
      <c r="C1371" s="2" t="s">
        <v>33</v>
      </c>
      <c r="D1371" s="2" t="s">
        <v>23</v>
      </c>
      <c r="E1371" s="2" t="s">
        <v>24</v>
      </c>
      <c r="F1371" s="2" t="str">
        <f>+C1371&amp;" "&amp;D1371&amp;" "&amp;E1371</f>
        <v>Potsdam Minijob Car</v>
      </c>
      <c r="G1371" s="2">
        <v>13.9</v>
      </c>
      <c r="H1371" s="2">
        <v>0.3</v>
      </c>
      <c r="I1371" s="2">
        <v>52.39</v>
      </c>
      <c r="J1371" s="2">
        <v>8</v>
      </c>
      <c r="K1371" s="3">
        <v>5</v>
      </c>
      <c r="L1371" s="2">
        <v>34.49</v>
      </c>
      <c r="M1371" s="2">
        <v>1.6667000000000001</v>
      </c>
      <c r="N1371" s="2">
        <v>11.496700000000001</v>
      </c>
      <c r="O1371" s="3">
        <v>1.6667000000000001</v>
      </c>
      <c r="P1371" s="2">
        <v>11.496700000000001</v>
      </c>
      <c r="Q1371" s="2">
        <v>17.349</v>
      </c>
      <c r="R1371" s="2">
        <v>26.438099999999999</v>
      </c>
      <c r="S1371" s="2">
        <v>28.5532</v>
      </c>
      <c r="T1371" s="2">
        <v>17.349</v>
      </c>
      <c r="U1371" s="2">
        <v>26.438099999999999</v>
      </c>
      <c r="V1371" s="2">
        <v>28.5532</v>
      </c>
    </row>
    <row r="1372" spans="1:22" x14ac:dyDescent="0.25">
      <c r="A1372" t="s">
        <v>94</v>
      </c>
      <c r="B1372">
        <v>20</v>
      </c>
      <c r="C1372" s="2" t="s">
        <v>48</v>
      </c>
      <c r="D1372" s="2" t="s">
        <v>23</v>
      </c>
      <c r="E1372" s="2" t="s">
        <v>24</v>
      </c>
      <c r="F1372" s="2" t="str">
        <f>+C1372&amp;" "&amp;D1372&amp;" "&amp;E1372</f>
        <v>Ingolstadt Minijob Car</v>
      </c>
      <c r="G1372" s="2">
        <v>13.9</v>
      </c>
      <c r="H1372" s="2">
        <v>0.3</v>
      </c>
      <c r="I1372" s="2">
        <v>52.39</v>
      </c>
      <c r="J1372" s="2">
        <v>8</v>
      </c>
      <c r="K1372" s="3">
        <v>116</v>
      </c>
      <c r="L1372" s="2">
        <v>707.9</v>
      </c>
      <c r="M1372" s="2">
        <v>1.9333</v>
      </c>
      <c r="N1372" s="2">
        <v>11.798299999999999</v>
      </c>
      <c r="O1372" s="3">
        <v>1.8631</v>
      </c>
      <c r="P1372" s="2">
        <v>11.5297</v>
      </c>
      <c r="Q1372" s="2">
        <v>17.439499999999999</v>
      </c>
      <c r="R1372" s="2">
        <v>26.5761</v>
      </c>
      <c r="S1372" s="2">
        <v>28.702100000000002</v>
      </c>
      <c r="T1372" s="2">
        <v>17.358899999999998</v>
      </c>
      <c r="U1372" s="2">
        <v>26.453299999999999</v>
      </c>
      <c r="V1372" s="2">
        <v>28.569500000000001</v>
      </c>
    </row>
    <row r="1373" spans="1:22" x14ac:dyDescent="0.25">
      <c r="A1373" t="s">
        <v>88</v>
      </c>
      <c r="B1373">
        <v>14</v>
      </c>
      <c r="C1373" s="2" t="s">
        <v>47</v>
      </c>
      <c r="D1373" s="2" t="s">
        <v>23</v>
      </c>
      <c r="E1373" s="2" t="s">
        <v>24</v>
      </c>
      <c r="F1373" s="2" t="str">
        <f>+C1373&amp;" "&amp;D1373&amp;" "&amp;E1373</f>
        <v>Nuremberg Minijob Car</v>
      </c>
      <c r="G1373" s="2">
        <v>13.9</v>
      </c>
      <c r="H1373" s="2">
        <v>0.3</v>
      </c>
      <c r="I1373" s="2">
        <v>52.39</v>
      </c>
      <c r="J1373" s="2">
        <v>8</v>
      </c>
      <c r="K1373" s="3">
        <v>141</v>
      </c>
      <c r="L1373" s="2">
        <v>893.11</v>
      </c>
      <c r="M1373" s="2">
        <v>1.8552999999999999</v>
      </c>
      <c r="N1373" s="2">
        <v>11.7514</v>
      </c>
      <c r="O1373" s="3">
        <v>1.7917000000000001</v>
      </c>
      <c r="P1373" s="2">
        <v>11.531499999999999</v>
      </c>
      <c r="Q1373" s="2">
        <v>17.4254</v>
      </c>
      <c r="R1373" s="2">
        <v>26.554600000000001</v>
      </c>
      <c r="S1373" s="2">
        <v>28.678999999999998</v>
      </c>
      <c r="T1373" s="2">
        <v>17.359400000000001</v>
      </c>
      <c r="U1373" s="2">
        <v>26.4541</v>
      </c>
      <c r="V1373" s="2">
        <v>28.570399999999999</v>
      </c>
    </row>
    <row r="1374" spans="1:22" x14ac:dyDescent="0.25">
      <c r="A1374" t="s">
        <v>88</v>
      </c>
      <c r="B1374">
        <v>14</v>
      </c>
      <c r="C1374" s="2" t="s">
        <v>41</v>
      </c>
      <c r="D1374" s="2" t="s">
        <v>23</v>
      </c>
      <c r="E1374" s="2" t="s">
        <v>24</v>
      </c>
      <c r="F1374" s="2" t="str">
        <f>+C1374&amp;" "&amp;D1374&amp;" "&amp;E1374</f>
        <v>Paderborn Minijob Car</v>
      </c>
      <c r="G1374" s="2">
        <v>13.9</v>
      </c>
      <c r="H1374" s="2">
        <v>0.3</v>
      </c>
      <c r="I1374" s="2">
        <v>52.39</v>
      </c>
      <c r="J1374" s="2">
        <v>8</v>
      </c>
      <c r="K1374" s="3">
        <v>313</v>
      </c>
      <c r="L1374" s="2">
        <v>1842.4</v>
      </c>
      <c r="M1374" s="2">
        <v>1.897</v>
      </c>
      <c r="N1374" s="2">
        <v>11.1661</v>
      </c>
      <c r="O1374" s="3">
        <v>1.9498</v>
      </c>
      <c r="P1374" s="2">
        <v>11.546099999999999</v>
      </c>
      <c r="Q1374" s="2">
        <v>17.2498</v>
      </c>
      <c r="R1374" s="2">
        <v>26.286999999999999</v>
      </c>
      <c r="S1374" s="2">
        <v>28.39</v>
      </c>
      <c r="T1374" s="2">
        <v>17.363800000000001</v>
      </c>
      <c r="U1374" s="2">
        <v>26.460699999999999</v>
      </c>
      <c r="V1374" s="2">
        <v>28.5776</v>
      </c>
    </row>
    <row r="1375" spans="1:22" x14ac:dyDescent="0.25">
      <c r="A1375" t="s">
        <v>94</v>
      </c>
      <c r="B1375">
        <v>20</v>
      </c>
      <c r="C1375" s="2" t="s">
        <v>35</v>
      </c>
      <c r="D1375" s="2" t="s">
        <v>50</v>
      </c>
      <c r="E1375" s="2" t="s">
        <v>24</v>
      </c>
      <c r="F1375" s="2" t="str">
        <f>+C1375&amp;" "&amp;D1375&amp;" "&amp;E1375</f>
        <v>Frankfurt am Main TZ Car</v>
      </c>
      <c r="G1375" s="2">
        <v>13.9</v>
      </c>
      <c r="H1375" s="2">
        <v>0.3</v>
      </c>
      <c r="I1375" s="2">
        <v>43.09</v>
      </c>
      <c r="J1375" s="2">
        <v>8</v>
      </c>
      <c r="K1375" s="3">
        <v>4180</v>
      </c>
      <c r="L1375" s="2">
        <v>33512.17</v>
      </c>
      <c r="M1375" s="2">
        <v>2.0272000000000001</v>
      </c>
      <c r="N1375" s="2">
        <v>16.252300000000002</v>
      </c>
      <c r="O1375" s="3">
        <v>1.9127000000000001</v>
      </c>
      <c r="P1375" s="2">
        <v>15.323499999999999</v>
      </c>
      <c r="Q1375" s="2">
        <v>18.775700000000001</v>
      </c>
      <c r="R1375" s="2">
        <v>26.866099999999999</v>
      </c>
      <c r="S1375" s="2">
        <v>29.0154</v>
      </c>
      <c r="T1375" s="2">
        <v>18.497</v>
      </c>
      <c r="U1375" s="2">
        <v>26.467400000000001</v>
      </c>
      <c r="V1375" s="2">
        <v>28.584800000000001</v>
      </c>
    </row>
    <row r="1376" spans="1:22" x14ac:dyDescent="0.25">
      <c r="A1376" t="s">
        <v>88</v>
      </c>
      <c r="B1376">
        <v>14</v>
      </c>
      <c r="C1376" s="2" t="s">
        <v>56</v>
      </c>
      <c r="D1376" s="2" t="s">
        <v>23</v>
      </c>
      <c r="E1376" s="2" t="s">
        <v>24</v>
      </c>
      <c r="F1376" s="2" t="str">
        <f>+C1376&amp;" "&amp;D1376&amp;" "&amp;E1376</f>
        <v>Osnabrueck Minijob Car</v>
      </c>
      <c r="G1376" s="2">
        <v>13.9</v>
      </c>
      <c r="H1376" s="2">
        <v>0.3</v>
      </c>
      <c r="I1376" s="2">
        <v>52.39</v>
      </c>
      <c r="J1376" s="2">
        <v>8</v>
      </c>
      <c r="K1376" s="3">
        <v>43</v>
      </c>
      <c r="L1376" s="2">
        <v>220.54</v>
      </c>
      <c r="M1376" s="2">
        <v>2.2631999999999999</v>
      </c>
      <c r="N1376" s="2">
        <v>11.6074</v>
      </c>
      <c r="O1376" s="3">
        <v>2.2631999999999999</v>
      </c>
      <c r="P1376" s="2">
        <v>11.6074</v>
      </c>
      <c r="Q1376" s="2">
        <v>17.382200000000001</v>
      </c>
      <c r="R1376" s="2">
        <v>26.488800000000001</v>
      </c>
      <c r="S1376" s="2">
        <v>28.607900000000001</v>
      </c>
      <c r="T1376" s="2">
        <v>17.382200000000001</v>
      </c>
      <c r="U1376" s="2">
        <v>26.488800000000001</v>
      </c>
      <c r="V1376" s="2">
        <v>28.607900000000001</v>
      </c>
    </row>
    <row r="1377" spans="1:22" x14ac:dyDescent="0.25">
      <c r="A1377" t="s">
        <v>91</v>
      </c>
      <c r="B1377">
        <v>17</v>
      </c>
      <c r="C1377" s="2" t="s">
        <v>32</v>
      </c>
      <c r="D1377" s="2" t="s">
        <v>23</v>
      </c>
      <c r="E1377" s="2" t="s">
        <v>24</v>
      </c>
      <c r="F1377" s="2" t="str">
        <f>+C1377&amp;" "&amp;D1377&amp;" "&amp;E1377</f>
        <v>Mannheim Minijob Car</v>
      </c>
      <c r="G1377" s="2">
        <v>13.9</v>
      </c>
      <c r="H1377" s="2">
        <v>0.3</v>
      </c>
      <c r="I1377" s="2">
        <v>52.39</v>
      </c>
      <c r="J1377" s="2">
        <v>8</v>
      </c>
      <c r="K1377" s="3">
        <v>46</v>
      </c>
      <c r="L1377" s="2">
        <v>302</v>
      </c>
      <c r="M1377" s="2">
        <v>1.7692000000000001</v>
      </c>
      <c r="N1377" s="2">
        <v>11.615399999999999</v>
      </c>
      <c r="O1377" s="3">
        <v>1.7692000000000001</v>
      </c>
      <c r="P1377" s="2">
        <v>11.615399999999999</v>
      </c>
      <c r="Q1377" s="2">
        <v>17.384599999999999</v>
      </c>
      <c r="R1377" s="2">
        <v>26.4924</v>
      </c>
      <c r="S1377" s="2">
        <v>28.611799999999999</v>
      </c>
      <c r="T1377" s="2">
        <v>17.384599999999999</v>
      </c>
      <c r="U1377" s="2">
        <v>26.4924</v>
      </c>
      <c r="V1377" s="2">
        <v>28.611799999999999</v>
      </c>
    </row>
    <row r="1378" spans="1:22" x14ac:dyDescent="0.25">
      <c r="A1378" t="s">
        <v>94</v>
      </c>
      <c r="B1378">
        <v>20</v>
      </c>
      <c r="C1378" s="2" t="s">
        <v>28</v>
      </c>
      <c r="D1378" s="2" t="s">
        <v>50</v>
      </c>
      <c r="E1378" s="2" t="s">
        <v>24</v>
      </c>
      <c r="F1378" s="2" t="str">
        <f>+C1378&amp;" "&amp;D1378&amp;" "&amp;E1378</f>
        <v>Cologne TZ Car</v>
      </c>
      <c r="G1378" s="2">
        <v>13.9</v>
      </c>
      <c r="H1378" s="2">
        <v>0.3</v>
      </c>
      <c r="I1378" s="2">
        <v>43.09</v>
      </c>
      <c r="J1378" s="2">
        <v>8</v>
      </c>
      <c r="K1378" s="3">
        <v>253</v>
      </c>
      <c r="L1378" s="2">
        <v>1803.37</v>
      </c>
      <c r="M1378" s="2">
        <v>2.1440999999999999</v>
      </c>
      <c r="N1378" s="2">
        <v>15.2828</v>
      </c>
      <c r="O1378" s="3">
        <v>2.1465000000000001</v>
      </c>
      <c r="P1378" s="2">
        <v>15.3909</v>
      </c>
      <c r="Q1378" s="2">
        <v>18.4848</v>
      </c>
      <c r="R1378" s="2">
        <v>26.45</v>
      </c>
      <c r="S1378" s="2">
        <v>28.565999999999999</v>
      </c>
      <c r="T1378" s="2">
        <v>18.517299999999999</v>
      </c>
      <c r="U1378" s="2">
        <v>26.496400000000001</v>
      </c>
      <c r="V1378" s="2">
        <v>28.616099999999999</v>
      </c>
    </row>
    <row r="1379" spans="1:22" x14ac:dyDescent="0.25">
      <c r="A1379" t="s">
        <v>94</v>
      </c>
      <c r="B1379">
        <v>20</v>
      </c>
      <c r="C1379" s="2" t="s">
        <v>26</v>
      </c>
      <c r="D1379" s="2" t="s">
        <v>50</v>
      </c>
      <c r="E1379" s="2" t="s">
        <v>24</v>
      </c>
      <c r="F1379" s="2" t="str">
        <f>+C1379&amp;" "&amp;D1379&amp;" "&amp;E1379</f>
        <v>Munich TZ Car</v>
      </c>
      <c r="G1379" s="2">
        <v>13.9</v>
      </c>
      <c r="H1379" s="2">
        <v>0.3</v>
      </c>
      <c r="I1379" s="2">
        <v>43.09</v>
      </c>
      <c r="J1379" s="2">
        <v>8</v>
      </c>
      <c r="K1379" s="3">
        <v>5148</v>
      </c>
      <c r="L1379" s="2">
        <v>37696.620000000003</v>
      </c>
      <c r="M1379" s="2">
        <v>2.1694</v>
      </c>
      <c r="N1379" s="2">
        <v>15.8856</v>
      </c>
      <c r="O1379" s="3">
        <v>2.1429</v>
      </c>
      <c r="P1379" s="2">
        <v>15.400600000000001</v>
      </c>
      <c r="Q1379" s="2">
        <v>18.665700000000001</v>
      </c>
      <c r="R1379" s="2">
        <v>26.7087</v>
      </c>
      <c r="S1379" s="2">
        <v>28.845400000000001</v>
      </c>
      <c r="T1379" s="2">
        <v>18.520199999999999</v>
      </c>
      <c r="U1379" s="2">
        <v>26.500499999999999</v>
      </c>
      <c r="V1379" s="2">
        <v>28.6206</v>
      </c>
    </row>
    <row r="1380" spans="1:22" x14ac:dyDescent="0.25">
      <c r="A1380" t="s">
        <v>89</v>
      </c>
      <c r="B1380">
        <v>15</v>
      </c>
      <c r="C1380" s="2" t="s">
        <v>26</v>
      </c>
      <c r="D1380" s="2" t="s">
        <v>50</v>
      </c>
      <c r="E1380" s="2" t="s">
        <v>24</v>
      </c>
      <c r="F1380" s="2" t="str">
        <f>+C1380&amp;" "&amp;D1380&amp;" "&amp;E1380</f>
        <v>Munich TZ Car</v>
      </c>
      <c r="G1380" s="2">
        <v>13.9</v>
      </c>
      <c r="H1380" s="2">
        <v>0.3</v>
      </c>
      <c r="I1380" s="2">
        <v>43.09</v>
      </c>
      <c r="J1380" s="2">
        <v>8</v>
      </c>
      <c r="K1380" s="3">
        <v>4494</v>
      </c>
      <c r="L1380" s="2">
        <v>32631</v>
      </c>
      <c r="M1380" s="2">
        <v>2.1879</v>
      </c>
      <c r="N1380" s="2">
        <v>15.8866</v>
      </c>
      <c r="O1380" s="3">
        <v>2.1145999999999998</v>
      </c>
      <c r="P1380" s="2">
        <v>15.4023</v>
      </c>
      <c r="Q1380" s="2">
        <v>18.666</v>
      </c>
      <c r="R1380" s="2">
        <v>26.709099999999999</v>
      </c>
      <c r="S1380" s="2">
        <v>28.8459</v>
      </c>
      <c r="T1380" s="2">
        <v>18.520700000000001</v>
      </c>
      <c r="U1380" s="2">
        <v>26.501200000000001</v>
      </c>
      <c r="V1380" s="2">
        <v>28.621300000000002</v>
      </c>
    </row>
    <row r="1381" spans="1:22" x14ac:dyDescent="0.25">
      <c r="A1381" t="s">
        <v>93</v>
      </c>
      <c r="B1381">
        <v>19</v>
      </c>
      <c r="C1381" s="2" t="s">
        <v>43</v>
      </c>
      <c r="D1381" s="2" t="s">
        <v>23</v>
      </c>
      <c r="E1381" s="2" t="s">
        <v>24</v>
      </c>
      <c r="F1381" s="2" t="str">
        <f>+C1381&amp;" "&amp;D1381&amp;" "&amp;E1381</f>
        <v>Berlin Minijob Car</v>
      </c>
      <c r="G1381" s="2">
        <v>13.9</v>
      </c>
      <c r="H1381" s="2">
        <v>0.3</v>
      </c>
      <c r="I1381" s="2">
        <v>52.39</v>
      </c>
      <c r="J1381" s="2">
        <v>8</v>
      </c>
      <c r="K1381" s="3">
        <v>354</v>
      </c>
      <c r="L1381" s="2">
        <v>2087.5300000000002</v>
      </c>
      <c r="M1381" s="2">
        <v>1.9451000000000001</v>
      </c>
      <c r="N1381" s="2">
        <v>11.469900000000001</v>
      </c>
      <c r="O1381" s="3">
        <v>1.9032</v>
      </c>
      <c r="P1381" s="2">
        <v>11.6448</v>
      </c>
      <c r="Q1381" s="2">
        <v>17.341000000000001</v>
      </c>
      <c r="R1381" s="2">
        <v>26.425899999999999</v>
      </c>
      <c r="S1381" s="2">
        <v>28.54</v>
      </c>
      <c r="T1381" s="2">
        <v>17.3934</v>
      </c>
      <c r="U1381" s="2">
        <v>26.5059</v>
      </c>
      <c r="V1381" s="2">
        <v>28.626300000000001</v>
      </c>
    </row>
    <row r="1382" spans="1:22" x14ac:dyDescent="0.25">
      <c r="A1382" t="s">
        <v>88</v>
      </c>
      <c r="B1382">
        <v>14</v>
      </c>
      <c r="C1382" s="2" t="s">
        <v>43</v>
      </c>
      <c r="D1382" s="2" t="s">
        <v>23</v>
      </c>
      <c r="E1382" s="2" t="s">
        <v>24</v>
      </c>
      <c r="F1382" s="2" t="str">
        <f>+C1382&amp;" "&amp;D1382&amp;" "&amp;E1382</f>
        <v>Berlin Minijob Car</v>
      </c>
      <c r="G1382" s="2">
        <v>13.9</v>
      </c>
      <c r="H1382" s="2">
        <v>0.3</v>
      </c>
      <c r="I1382" s="2">
        <v>52.39</v>
      </c>
      <c r="J1382" s="2">
        <v>8</v>
      </c>
      <c r="K1382" s="3">
        <v>357</v>
      </c>
      <c r="L1382" s="2">
        <v>2121.4899999999998</v>
      </c>
      <c r="M1382" s="2">
        <v>1.9194</v>
      </c>
      <c r="N1382" s="2">
        <v>11.405900000000001</v>
      </c>
      <c r="O1382" s="3">
        <v>1.9652000000000001</v>
      </c>
      <c r="P1382" s="2">
        <v>11.658200000000001</v>
      </c>
      <c r="Q1382" s="2">
        <v>17.3218</v>
      </c>
      <c r="R1382" s="2">
        <v>26.396599999999999</v>
      </c>
      <c r="S1382" s="2">
        <v>28.508400000000002</v>
      </c>
      <c r="T1382" s="2">
        <v>17.397500000000001</v>
      </c>
      <c r="U1382" s="2">
        <v>26.512</v>
      </c>
      <c r="V1382" s="2">
        <v>28.632999999999999</v>
      </c>
    </row>
    <row r="1383" spans="1:22" x14ac:dyDescent="0.25">
      <c r="A1383" t="s">
        <v>21</v>
      </c>
      <c r="B1383">
        <v>13</v>
      </c>
      <c r="C1383" s="2" t="s">
        <v>36</v>
      </c>
      <c r="D1383" s="2" t="s">
        <v>23</v>
      </c>
      <c r="E1383" s="2" t="s">
        <v>24</v>
      </c>
      <c r="F1383" s="2" t="str">
        <f>+C1383&amp;" "&amp;D1383&amp;" "&amp;E1383</f>
        <v>Troisdorf Minijob Car</v>
      </c>
      <c r="G1383" s="2">
        <v>13.9</v>
      </c>
      <c r="H1383" s="2">
        <v>0.3</v>
      </c>
      <c r="I1383" s="2">
        <v>52.39</v>
      </c>
      <c r="J1383" s="2">
        <v>8</v>
      </c>
      <c r="K1383" s="3">
        <v>8</v>
      </c>
      <c r="L1383" s="2">
        <v>58.32</v>
      </c>
      <c r="M1383" s="2">
        <v>1.6</v>
      </c>
      <c r="N1383" s="2">
        <v>11.664</v>
      </c>
      <c r="O1383" s="3">
        <v>1.6</v>
      </c>
      <c r="P1383" s="2">
        <v>11.664</v>
      </c>
      <c r="Q1383" s="2">
        <v>17.3992</v>
      </c>
      <c r="R1383" s="2">
        <v>26.514600000000002</v>
      </c>
      <c r="S1383" s="2">
        <v>28.6358</v>
      </c>
      <c r="T1383" s="2">
        <v>17.3992</v>
      </c>
      <c r="U1383" s="2">
        <v>26.514600000000002</v>
      </c>
      <c r="V1383" s="2">
        <v>28.6358</v>
      </c>
    </row>
    <row r="1384" spans="1:22" x14ac:dyDescent="0.25">
      <c r="A1384" t="s">
        <v>96</v>
      </c>
      <c r="B1384">
        <v>22</v>
      </c>
      <c r="C1384" s="2" t="s">
        <v>29</v>
      </c>
      <c r="D1384" s="2" t="s">
        <v>23</v>
      </c>
      <c r="E1384" s="2" t="s">
        <v>24</v>
      </c>
      <c r="F1384" s="2" t="str">
        <f>+C1384&amp;" "&amp;D1384&amp;" "&amp;E1384</f>
        <v>Stuttgart Minijob Car</v>
      </c>
      <c r="G1384" s="2">
        <v>13.9</v>
      </c>
      <c r="H1384" s="2">
        <v>0.3</v>
      </c>
      <c r="I1384" s="2">
        <v>52.39</v>
      </c>
      <c r="J1384" s="2">
        <v>8</v>
      </c>
      <c r="K1384" s="3">
        <v>31</v>
      </c>
      <c r="L1384" s="2">
        <v>212.72</v>
      </c>
      <c r="M1384" s="2">
        <v>1.7222</v>
      </c>
      <c r="N1384" s="2">
        <v>11.8178</v>
      </c>
      <c r="O1384" s="3">
        <v>1.7059</v>
      </c>
      <c r="P1384" s="2">
        <v>11.6647</v>
      </c>
      <c r="Q1384" s="2">
        <v>17.4453</v>
      </c>
      <c r="R1384" s="2">
        <v>26.584900000000001</v>
      </c>
      <c r="S1384" s="2">
        <v>28.7117</v>
      </c>
      <c r="T1384" s="2">
        <v>17.3994</v>
      </c>
      <c r="U1384" s="2">
        <v>26.515000000000001</v>
      </c>
      <c r="V1384" s="2">
        <v>28.636199999999999</v>
      </c>
    </row>
    <row r="1385" spans="1:22" x14ac:dyDescent="0.25">
      <c r="A1385" t="s">
        <v>96</v>
      </c>
      <c r="B1385">
        <v>22</v>
      </c>
      <c r="C1385" s="2" t="s">
        <v>34</v>
      </c>
      <c r="D1385" s="2" t="s">
        <v>50</v>
      </c>
      <c r="E1385" s="2" t="s">
        <v>24</v>
      </c>
      <c r="F1385" s="2" t="str">
        <f>+C1385&amp;" "&amp;D1385&amp;" "&amp;E1385</f>
        <v>Dusseldorf TZ Car</v>
      </c>
      <c r="G1385" s="2">
        <v>13.9</v>
      </c>
      <c r="H1385" s="2">
        <v>0.3</v>
      </c>
      <c r="I1385" s="2">
        <v>43.09</v>
      </c>
      <c r="J1385" s="2">
        <v>8</v>
      </c>
      <c r="K1385" s="3">
        <v>1123</v>
      </c>
      <c r="L1385" s="2">
        <v>7027.79</v>
      </c>
      <c r="M1385" s="2">
        <v>2.5638999999999998</v>
      </c>
      <c r="N1385" s="2">
        <v>16.045200000000001</v>
      </c>
      <c r="O1385" s="3">
        <v>2.4502000000000002</v>
      </c>
      <c r="P1385" s="2">
        <v>15.436199999999999</v>
      </c>
      <c r="Q1385" s="2">
        <v>18.7136</v>
      </c>
      <c r="R1385" s="2">
        <v>26.777200000000001</v>
      </c>
      <c r="S1385" s="2">
        <v>28.9194</v>
      </c>
      <c r="T1385" s="2">
        <v>18.530899999999999</v>
      </c>
      <c r="U1385" s="2">
        <v>26.515799999999999</v>
      </c>
      <c r="V1385" s="2">
        <v>28.6371</v>
      </c>
    </row>
    <row r="1386" spans="1:22" x14ac:dyDescent="0.25">
      <c r="A1386" t="s">
        <v>96</v>
      </c>
      <c r="B1386">
        <v>22</v>
      </c>
      <c r="C1386" s="2" t="s">
        <v>56</v>
      </c>
      <c r="D1386" s="2" t="s">
        <v>23</v>
      </c>
      <c r="E1386" s="2" t="s">
        <v>24</v>
      </c>
      <c r="F1386" s="2" t="str">
        <f>+C1386&amp;" "&amp;D1386&amp;" "&amp;E1386</f>
        <v>Osnabrueck Minijob Car</v>
      </c>
      <c r="G1386" s="2">
        <v>13.9</v>
      </c>
      <c r="H1386" s="2">
        <v>0.3</v>
      </c>
      <c r="I1386" s="2">
        <v>52.39</v>
      </c>
      <c r="J1386" s="2">
        <v>8</v>
      </c>
      <c r="K1386" s="3">
        <v>79</v>
      </c>
      <c r="L1386" s="2">
        <v>359.4</v>
      </c>
      <c r="M1386" s="2">
        <v>2.5484</v>
      </c>
      <c r="N1386" s="2">
        <v>11.593500000000001</v>
      </c>
      <c r="O1386" s="3">
        <v>2.5</v>
      </c>
      <c r="P1386" s="2">
        <v>11.675000000000001</v>
      </c>
      <c r="Q1386" s="2">
        <v>17.3781</v>
      </c>
      <c r="R1386" s="2">
        <v>26.482399999999998</v>
      </c>
      <c r="S1386" s="2">
        <v>28.600999999999999</v>
      </c>
      <c r="T1386" s="2">
        <v>17.4025</v>
      </c>
      <c r="U1386" s="2">
        <v>26.5197</v>
      </c>
      <c r="V1386" s="2">
        <v>28.641200000000001</v>
      </c>
    </row>
    <row r="1387" spans="1:22" x14ac:dyDescent="0.25">
      <c r="A1387" t="s">
        <v>97</v>
      </c>
      <c r="B1387">
        <v>22</v>
      </c>
      <c r="C1387" s="2" t="s">
        <v>26</v>
      </c>
      <c r="D1387" s="2" t="s">
        <v>50</v>
      </c>
      <c r="E1387" s="2" t="s">
        <v>24</v>
      </c>
      <c r="F1387" s="2" t="str">
        <f>+C1387&amp;" "&amp;D1387&amp;" "&amp;E1387</f>
        <v>Munich TZ Car</v>
      </c>
      <c r="G1387" s="2">
        <v>13.9</v>
      </c>
      <c r="H1387" s="2">
        <v>0.3</v>
      </c>
      <c r="I1387" s="2">
        <v>43.09</v>
      </c>
      <c r="J1387" s="2">
        <v>8</v>
      </c>
      <c r="K1387" s="3">
        <v>2026</v>
      </c>
      <c r="L1387" s="2">
        <v>14972.37</v>
      </c>
      <c r="M1387" s="2">
        <v>2.2336999999999998</v>
      </c>
      <c r="N1387" s="2">
        <v>16.5076</v>
      </c>
      <c r="O1387" s="3">
        <v>2.0916999999999999</v>
      </c>
      <c r="P1387" s="2">
        <v>15.472799999999999</v>
      </c>
      <c r="Q1387" s="2">
        <v>18.8523</v>
      </c>
      <c r="R1387" s="2">
        <v>26.9757</v>
      </c>
      <c r="S1387" s="2">
        <v>29.133800000000001</v>
      </c>
      <c r="T1387" s="2">
        <v>18.541799999999999</v>
      </c>
      <c r="U1387" s="2">
        <v>26.531500000000001</v>
      </c>
      <c r="V1387" s="2">
        <v>28.654</v>
      </c>
    </row>
    <row r="1388" spans="1:22" x14ac:dyDescent="0.25">
      <c r="A1388" t="s">
        <v>94</v>
      </c>
      <c r="B1388">
        <v>20</v>
      </c>
      <c r="C1388" s="2" t="s">
        <v>54</v>
      </c>
      <c r="D1388" s="2" t="s">
        <v>23</v>
      </c>
      <c r="E1388" s="2" t="s">
        <v>24</v>
      </c>
      <c r="F1388" s="2" t="str">
        <f>+C1388&amp;" "&amp;D1388&amp;" "&amp;E1388</f>
        <v>Erlangen Minijob Car</v>
      </c>
      <c r="G1388" s="2">
        <v>13.9</v>
      </c>
      <c r="H1388" s="2">
        <v>0.3</v>
      </c>
      <c r="I1388" s="2">
        <v>52.39</v>
      </c>
      <c r="J1388" s="2">
        <v>8</v>
      </c>
      <c r="K1388" s="3">
        <v>50</v>
      </c>
      <c r="L1388" s="2">
        <v>281.05</v>
      </c>
      <c r="M1388" s="2">
        <v>2.0832999999999999</v>
      </c>
      <c r="N1388" s="2">
        <v>11.7104</v>
      </c>
      <c r="O1388" s="3">
        <v>2.0832999999999999</v>
      </c>
      <c r="P1388" s="2">
        <v>11.7104</v>
      </c>
      <c r="Q1388" s="2">
        <v>17.4131</v>
      </c>
      <c r="R1388" s="2">
        <v>26.535900000000002</v>
      </c>
      <c r="S1388" s="2">
        <v>28.6587</v>
      </c>
      <c r="T1388" s="2">
        <v>17.4131</v>
      </c>
      <c r="U1388" s="2">
        <v>26.535900000000002</v>
      </c>
      <c r="V1388" s="2">
        <v>28.6587</v>
      </c>
    </row>
    <row r="1389" spans="1:22" x14ac:dyDescent="0.25">
      <c r="A1389" t="s">
        <v>92</v>
      </c>
      <c r="B1389">
        <v>18</v>
      </c>
      <c r="C1389" s="2" t="s">
        <v>44</v>
      </c>
      <c r="D1389" s="2" t="s">
        <v>23</v>
      </c>
      <c r="E1389" s="2" t="s">
        <v>24</v>
      </c>
      <c r="F1389" s="2" t="str">
        <f>+C1389&amp;" "&amp;D1389&amp;" "&amp;E1389</f>
        <v>Kassel Minijob Car</v>
      </c>
      <c r="G1389" s="2">
        <v>13.9</v>
      </c>
      <c r="H1389" s="2">
        <v>0.3</v>
      </c>
      <c r="I1389" s="2">
        <v>52.39</v>
      </c>
      <c r="J1389" s="2">
        <v>8</v>
      </c>
      <c r="K1389" s="3">
        <v>23</v>
      </c>
      <c r="L1389" s="2">
        <v>140.72999999999999</v>
      </c>
      <c r="M1389" s="2">
        <v>1.9167000000000001</v>
      </c>
      <c r="N1389" s="2">
        <v>11.727499999999999</v>
      </c>
      <c r="O1389" s="3">
        <v>1.9167000000000001</v>
      </c>
      <c r="P1389" s="2">
        <v>11.727499999999999</v>
      </c>
      <c r="Q1389" s="2">
        <v>17.418199999999999</v>
      </c>
      <c r="R1389" s="2">
        <v>26.543700000000001</v>
      </c>
      <c r="S1389" s="2">
        <v>28.667200000000001</v>
      </c>
      <c r="T1389" s="2">
        <v>17.418199999999999</v>
      </c>
      <c r="U1389" s="2">
        <v>26.543700000000001</v>
      </c>
      <c r="V1389" s="2">
        <v>28.667200000000001</v>
      </c>
    </row>
    <row r="1390" spans="1:22" x14ac:dyDescent="0.25">
      <c r="A1390" t="s">
        <v>93</v>
      </c>
      <c r="B1390">
        <v>19</v>
      </c>
      <c r="C1390" s="2" t="s">
        <v>48</v>
      </c>
      <c r="D1390" s="2" t="s">
        <v>23</v>
      </c>
      <c r="E1390" s="2" t="s">
        <v>24</v>
      </c>
      <c r="F1390" s="2" t="str">
        <f>+C1390&amp;" "&amp;D1390&amp;" "&amp;E1390</f>
        <v>Ingolstadt Minijob Car</v>
      </c>
      <c r="G1390" s="2">
        <v>13.9</v>
      </c>
      <c r="H1390" s="2">
        <v>0.3</v>
      </c>
      <c r="I1390" s="2">
        <v>52.39</v>
      </c>
      <c r="J1390" s="2">
        <v>8</v>
      </c>
      <c r="K1390" s="3">
        <v>58</v>
      </c>
      <c r="L1390" s="2">
        <v>323.58</v>
      </c>
      <c r="M1390" s="2">
        <v>2.0714000000000001</v>
      </c>
      <c r="N1390" s="2">
        <v>11.5564</v>
      </c>
      <c r="O1390" s="3">
        <v>2.0926</v>
      </c>
      <c r="P1390" s="2">
        <v>11.767799999999999</v>
      </c>
      <c r="Q1390" s="2">
        <v>17.366900000000001</v>
      </c>
      <c r="R1390" s="2">
        <v>26.465499999999999</v>
      </c>
      <c r="S1390" s="2">
        <v>28.582699999999999</v>
      </c>
      <c r="T1390" s="2">
        <v>17.430299999999999</v>
      </c>
      <c r="U1390" s="2">
        <v>26.562100000000001</v>
      </c>
      <c r="V1390" s="2">
        <v>28.687100000000001</v>
      </c>
    </row>
    <row r="1391" spans="1:22" x14ac:dyDescent="0.25">
      <c r="A1391" t="s">
        <v>21</v>
      </c>
      <c r="B1391">
        <v>13</v>
      </c>
      <c r="C1391" s="2" t="s">
        <v>35</v>
      </c>
      <c r="D1391" s="2" t="s">
        <v>23</v>
      </c>
      <c r="E1391" s="2" t="s">
        <v>24</v>
      </c>
      <c r="F1391" s="2" t="str">
        <f>+C1391&amp;" "&amp;D1391&amp;" "&amp;E1391</f>
        <v>Frankfurt am Main Minijob Car</v>
      </c>
      <c r="G1391" s="2">
        <v>13.9</v>
      </c>
      <c r="H1391" s="2">
        <v>0.3</v>
      </c>
      <c r="I1391" s="2">
        <v>52.39</v>
      </c>
      <c r="J1391" s="2">
        <v>8</v>
      </c>
      <c r="K1391" s="3">
        <v>156</v>
      </c>
      <c r="L1391" s="2">
        <v>1047.54</v>
      </c>
      <c r="M1391" s="2">
        <v>1.7527999999999999</v>
      </c>
      <c r="N1391" s="2">
        <v>11.770099999999999</v>
      </c>
      <c r="O1391" s="3">
        <v>1.7423999999999999</v>
      </c>
      <c r="P1391" s="2">
        <v>11.7684</v>
      </c>
      <c r="Q1391" s="2">
        <v>17.431000000000001</v>
      </c>
      <c r="R1391" s="2">
        <v>26.563199999999998</v>
      </c>
      <c r="S1391" s="2">
        <v>28.688199999999998</v>
      </c>
      <c r="T1391" s="2">
        <v>17.430499999999999</v>
      </c>
      <c r="U1391" s="2">
        <v>26.5624</v>
      </c>
      <c r="V1391" s="2">
        <v>28.6874</v>
      </c>
    </row>
    <row r="1392" spans="1:22" x14ac:dyDescent="0.25">
      <c r="A1392" t="s">
        <v>93</v>
      </c>
      <c r="B1392">
        <v>19</v>
      </c>
      <c r="C1392" s="2" t="s">
        <v>28</v>
      </c>
      <c r="D1392" s="2" t="s">
        <v>23</v>
      </c>
      <c r="E1392" s="2" t="s">
        <v>24</v>
      </c>
      <c r="F1392" s="2" t="str">
        <f>+C1392&amp;" "&amp;D1392&amp;" "&amp;E1392</f>
        <v>Cologne Minijob Car</v>
      </c>
      <c r="G1392" s="2">
        <v>13.9</v>
      </c>
      <c r="H1392" s="2">
        <v>0.3</v>
      </c>
      <c r="I1392" s="2">
        <v>52.39</v>
      </c>
      <c r="J1392" s="2">
        <v>8</v>
      </c>
      <c r="K1392" s="3">
        <v>16</v>
      </c>
      <c r="L1392" s="2">
        <v>94.33</v>
      </c>
      <c r="M1392" s="2">
        <v>2</v>
      </c>
      <c r="N1392" s="2">
        <v>11.7912</v>
      </c>
      <c r="O1392" s="3">
        <v>2</v>
      </c>
      <c r="P1392" s="2">
        <v>11.7912</v>
      </c>
      <c r="Q1392" s="2">
        <v>17.4374</v>
      </c>
      <c r="R1392" s="2">
        <v>26.572800000000001</v>
      </c>
      <c r="S1392" s="2">
        <v>28.698599999999999</v>
      </c>
      <c r="T1392" s="2">
        <v>17.4374</v>
      </c>
      <c r="U1392" s="2">
        <v>26.572800000000001</v>
      </c>
      <c r="V1392" s="2">
        <v>28.698599999999999</v>
      </c>
    </row>
    <row r="1393" spans="1:22" x14ac:dyDescent="0.25">
      <c r="A1393" t="s">
        <v>21</v>
      </c>
      <c r="B1393">
        <v>13</v>
      </c>
      <c r="C1393" s="2" t="s">
        <v>34</v>
      </c>
      <c r="D1393" s="2" t="s">
        <v>23</v>
      </c>
      <c r="E1393" s="2" t="s">
        <v>24</v>
      </c>
      <c r="F1393" s="2" t="str">
        <f>+C1393&amp;" "&amp;D1393&amp;" "&amp;E1393</f>
        <v>Dusseldorf Minijob Car</v>
      </c>
      <c r="G1393" s="2">
        <v>13.9</v>
      </c>
      <c r="H1393" s="2">
        <v>0.3</v>
      </c>
      <c r="I1393" s="2">
        <v>52.39</v>
      </c>
      <c r="J1393" s="2">
        <v>8</v>
      </c>
      <c r="K1393" s="3">
        <v>16</v>
      </c>
      <c r="L1393" s="2">
        <v>103.3</v>
      </c>
      <c r="M1393" s="2">
        <v>1.7778</v>
      </c>
      <c r="N1393" s="2">
        <v>11.4778</v>
      </c>
      <c r="O1393" s="3">
        <v>1.7857000000000001</v>
      </c>
      <c r="P1393" s="2">
        <v>11.834300000000001</v>
      </c>
      <c r="Q1393" s="2">
        <v>17.343299999999999</v>
      </c>
      <c r="R1393" s="2">
        <v>26.429500000000001</v>
      </c>
      <c r="S1393" s="2">
        <v>28.543900000000001</v>
      </c>
      <c r="T1393" s="2">
        <v>17.450299999999999</v>
      </c>
      <c r="U1393" s="2">
        <v>26.592500000000001</v>
      </c>
      <c r="V1393" s="2">
        <v>28.719899999999999</v>
      </c>
    </row>
    <row r="1394" spans="1:22" x14ac:dyDescent="0.25">
      <c r="A1394" t="s">
        <v>92</v>
      </c>
      <c r="B1394">
        <v>18</v>
      </c>
      <c r="C1394" s="2" t="s">
        <v>41</v>
      </c>
      <c r="D1394" s="2" t="s">
        <v>50</v>
      </c>
      <c r="E1394" s="2" t="s">
        <v>24</v>
      </c>
      <c r="F1394" s="2" t="str">
        <f>+C1394&amp;" "&amp;D1394&amp;" "&amp;E1394</f>
        <v>Paderborn TZ Car</v>
      </c>
      <c r="G1394" s="2">
        <v>13.9</v>
      </c>
      <c r="H1394" s="2">
        <v>0.3</v>
      </c>
      <c r="I1394" s="2">
        <v>43.09</v>
      </c>
      <c r="J1394" s="2">
        <v>8</v>
      </c>
      <c r="K1394" s="3">
        <v>96</v>
      </c>
      <c r="L1394" s="2">
        <v>702.1</v>
      </c>
      <c r="M1394" s="2">
        <v>2.1333000000000002</v>
      </c>
      <c r="N1394" s="2">
        <v>15.6022</v>
      </c>
      <c r="O1394" s="3">
        <v>2.0937999999999999</v>
      </c>
      <c r="P1394" s="2">
        <v>15.636699999999999</v>
      </c>
      <c r="Q1394" s="2">
        <v>18.5807</v>
      </c>
      <c r="R1394" s="2">
        <v>26.5871</v>
      </c>
      <c r="S1394" s="2">
        <v>28.713999999999999</v>
      </c>
      <c r="T1394" s="2">
        <v>18.591000000000001</v>
      </c>
      <c r="U1394" s="2">
        <v>26.601900000000001</v>
      </c>
      <c r="V1394" s="2">
        <v>28.73</v>
      </c>
    </row>
    <row r="1395" spans="1:22" x14ac:dyDescent="0.25">
      <c r="A1395" t="s">
        <v>94</v>
      </c>
      <c r="B1395">
        <v>20</v>
      </c>
      <c r="C1395" s="2" t="s">
        <v>74</v>
      </c>
      <c r="D1395" s="2" t="s">
        <v>23</v>
      </c>
      <c r="E1395" s="2" t="s">
        <v>24</v>
      </c>
      <c r="F1395" s="2" t="str">
        <f>+C1395&amp;" "&amp;D1395&amp;" "&amp;E1395</f>
        <v>Hannover Minijob Car</v>
      </c>
      <c r="G1395" s="2">
        <v>13.9</v>
      </c>
      <c r="H1395" s="2">
        <v>0.3</v>
      </c>
      <c r="I1395" s="2">
        <v>52.39</v>
      </c>
      <c r="J1395" s="2">
        <v>8</v>
      </c>
      <c r="K1395" s="3">
        <v>25</v>
      </c>
      <c r="L1395" s="2">
        <v>154.31</v>
      </c>
      <c r="M1395" s="2">
        <v>1.9231</v>
      </c>
      <c r="N1395" s="2">
        <v>11.87</v>
      </c>
      <c r="O1395" s="3">
        <v>1.9231</v>
      </c>
      <c r="P1395" s="2">
        <v>11.87</v>
      </c>
      <c r="Q1395" s="2">
        <v>17.460999999999999</v>
      </c>
      <c r="R1395" s="2">
        <v>26.608799999999999</v>
      </c>
      <c r="S1395" s="2">
        <v>28.737500000000001</v>
      </c>
      <c r="T1395" s="2">
        <v>17.460999999999999</v>
      </c>
      <c r="U1395" s="2">
        <v>26.608799999999999</v>
      </c>
      <c r="V1395" s="2">
        <v>28.737500000000001</v>
      </c>
    </row>
    <row r="1396" spans="1:22" x14ac:dyDescent="0.25">
      <c r="A1396" t="s">
        <v>95</v>
      </c>
      <c r="B1396">
        <v>21</v>
      </c>
      <c r="C1396" s="2" t="s">
        <v>62</v>
      </c>
      <c r="D1396" s="2" t="s">
        <v>23</v>
      </c>
      <c r="E1396" s="2" t="s">
        <v>24</v>
      </c>
      <c r="F1396" s="2" t="str">
        <f>+C1396&amp;" "&amp;D1396&amp;" "&amp;E1396</f>
        <v>Offenbach Minijob Car</v>
      </c>
      <c r="G1396" s="2">
        <v>13.9</v>
      </c>
      <c r="H1396" s="2">
        <v>0.3</v>
      </c>
      <c r="I1396" s="2">
        <v>52.39</v>
      </c>
      <c r="J1396" s="2">
        <v>8</v>
      </c>
      <c r="K1396" s="3">
        <v>61</v>
      </c>
      <c r="L1396" s="2">
        <v>371.81</v>
      </c>
      <c r="M1396" s="2">
        <v>1.9677</v>
      </c>
      <c r="N1396" s="2">
        <v>11.9939</v>
      </c>
      <c r="O1396" s="3">
        <v>1.931</v>
      </c>
      <c r="P1396" s="2">
        <v>11.8714</v>
      </c>
      <c r="Q1396" s="2">
        <v>17.498200000000001</v>
      </c>
      <c r="R1396" s="2">
        <v>26.665400000000002</v>
      </c>
      <c r="S1396" s="2">
        <v>28.7987</v>
      </c>
      <c r="T1396" s="2">
        <v>17.461400000000001</v>
      </c>
      <c r="U1396" s="2">
        <v>26.609400000000001</v>
      </c>
      <c r="V1396" s="2">
        <v>28.738199999999999</v>
      </c>
    </row>
    <row r="1397" spans="1:22" x14ac:dyDescent="0.25">
      <c r="A1397" t="s">
        <v>94</v>
      </c>
      <c r="B1397">
        <v>20</v>
      </c>
      <c r="C1397" s="2" t="s">
        <v>43</v>
      </c>
      <c r="D1397" s="2" t="s">
        <v>23</v>
      </c>
      <c r="E1397" s="2" t="s">
        <v>24</v>
      </c>
      <c r="F1397" s="2" t="str">
        <f>+C1397&amp;" "&amp;D1397&amp;" "&amp;E1397</f>
        <v>Berlin Minijob Car</v>
      </c>
      <c r="G1397" s="2">
        <v>13.9</v>
      </c>
      <c r="H1397" s="2">
        <v>0.3</v>
      </c>
      <c r="I1397" s="2">
        <v>52.39</v>
      </c>
      <c r="J1397" s="2">
        <v>8</v>
      </c>
      <c r="K1397" s="3">
        <v>326</v>
      </c>
      <c r="L1397" s="2">
        <v>1877.59</v>
      </c>
      <c r="M1397" s="2">
        <v>2</v>
      </c>
      <c r="N1397" s="2">
        <v>11.519</v>
      </c>
      <c r="O1397" s="3">
        <v>2.1027999999999998</v>
      </c>
      <c r="P1397" s="2">
        <v>11.886100000000001</v>
      </c>
      <c r="Q1397" s="2">
        <v>17.355699999999999</v>
      </c>
      <c r="R1397" s="2">
        <v>26.4483</v>
      </c>
      <c r="S1397" s="2">
        <v>28.5642</v>
      </c>
      <c r="T1397" s="2">
        <v>17.465800000000002</v>
      </c>
      <c r="U1397" s="2">
        <v>26.616199999999999</v>
      </c>
      <c r="V1397" s="2">
        <v>28.7455</v>
      </c>
    </row>
    <row r="1398" spans="1:22" x14ac:dyDescent="0.25">
      <c r="A1398" t="s">
        <v>89</v>
      </c>
      <c r="B1398">
        <v>15</v>
      </c>
      <c r="C1398" s="2" t="s">
        <v>33</v>
      </c>
      <c r="D1398" s="2" t="s">
        <v>23</v>
      </c>
      <c r="E1398" s="2" t="s">
        <v>24</v>
      </c>
      <c r="F1398" s="2" t="str">
        <f>+C1398&amp;" "&amp;D1398&amp;" "&amp;E1398</f>
        <v>Potsdam Minijob Car</v>
      </c>
      <c r="G1398" s="2">
        <v>13.9</v>
      </c>
      <c r="H1398" s="2">
        <v>0.3</v>
      </c>
      <c r="I1398" s="2">
        <v>52.39</v>
      </c>
      <c r="J1398" s="2">
        <v>8</v>
      </c>
      <c r="K1398" s="3">
        <v>71</v>
      </c>
      <c r="L1398" s="2">
        <v>388.04</v>
      </c>
      <c r="M1398" s="2">
        <v>2.2902999999999998</v>
      </c>
      <c r="N1398" s="2">
        <v>12.5174</v>
      </c>
      <c r="O1398" s="3">
        <v>2.2037</v>
      </c>
      <c r="P1398" s="2">
        <v>11.899100000000001</v>
      </c>
      <c r="Q1398" s="2">
        <v>17.655200000000001</v>
      </c>
      <c r="R1398" s="2">
        <v>26.904800000000002</v>
      </c>
      <c r="S1398" s="2">
        <v>29.057200000000002</v>
      </c>
      <c r="T1398" s="2">
        <v>17.4697</v>
      </c>
      <c r="U1398" s="2">
        <v>26.6221</v>
      </c>
      <c r="V1398" s="2">
        <v>28.751899999999999</v>
      </c>
    </row>
    <row r="1399" spans="1:22" x14ac:dyDescent="0.25">
      <c r="A1399" t="s">
        <v>97</v>
      </c>
      <c r="B1399">
        <v>22</v>
      </c>
      <c r="C1399" s="2" t="s">
        <v>35</v>
      </c>
      <c r="D1399" s="2" t="s">
        <v>50</v>
      </c>
      <c r="E1399" s="2" t="s">
        <v>24</v>
      </c>
      <c r="F1399" s="2" t="str">
        <f>+C1399&amp;" "&amp;D1399&amp;" "&amp;E1399</f>
        <v>Frankfurt am Main TZ Car</v>
      </c>
      <c r="G1399" s="2">
        <v>13.9</v>
      </c>
      <c r="H1399" s="2">
        <v>0.3</v>
      </c>
      <c r="I1399" s="2">
        <v>43.09</v>
      </c>
      <c r="J1399" s="2">
        <v>8</v>
      </c>
      <c r="K1399" s="3">
        <v>1378</v>
      </c>
      <c r="L1399" s="2">
        <v>11680.31</v>
      </c>
      <c r="M1399" s="2">
        <v>2.0265</v>
      </c>
      <c r="N1399" s="2">
        <v>17.1769</v>
      </c>
      <c r="O1399" s="3">
        <v>1.9538</v>
      </c>
      <c r="P1399" s="2">
        <v>15.7036</v>
      </c>
      <c r="Q1399" s="2">
        <v>19.053100000000001</v>
      </c>
      <c r="R1399" s="2">
        <v>27.263000000000002</v>
      </c>
      <c r="S1399" s="2">
        <v>29.444099999999999</v>
      </c>
      <c r="T1399" s="2">
        <v>18.6111</v>
      </c>
      <c r="U1399" s="2">
        <v>26.630600000000001</v>
      </c>
      <c r="V1399" s="2">
        <v>28.761099999999999</v>
      </c>
    </row>
    <row r="1400" spans="1:22" x14ac:dyDescent="0.25">
      <c r="A1400" t="s">
        <v>88</v>
      </c>
      <c r="B1400">
        <v>14</v>
      </c>
      <c r="C1400" s="2" t="s">
        <v>29</v>
      </c>
      <c r="D1400" s="2" t="s">
        <v>23</v>
      </c>
      <c r="E1400" s="2" t="s">
        <v>24</v>
      </c>
      <c r="F1400" s="2" t="str">
        <f>+C1400&amp;" "&amp;D1400&amp;" "&amp;E1400</f>
        <v>Stuttgart Minijob Car</v>
      </c>
      <c r="G1400" s="2">
        <v>13.9</v>
      </c>
      <c r="H1400" s="2">
        <v>0.3</v>
      </c>
      <c r="I1400" s="2">
        <v>52.39</v>
      </c>
      <c r="J1400" s="2">
        <v>8</v>
      </c>
      <c r="K1400" s="3">
        <v>17</v>
      </c>
      <c r="L1400" s="2">
        <v>112.81</v>
      </c>
      <c r="M1400" s="2">
        <v>1.7</v>
      </c>
      <c r="N1400" s="2">
        <v>11.281000000000001</v>
      </c>
      <c r="O1400" s="3">
        <v>1.6667000000000001</v>
      </c>
      <c r="P1400" s="2">
        <v>11.9192</v>
      </c>
      <c r="Q1400" s="2">
        <v>17.284300000000002</v>
      </c>
      <c r="R1400" s="2">
        <v>26.339500000000001</v>
      </c>
      <c r="S1400" s="2">
        <v>28.4467</v>
      </c>
      <c r="T1400" s="2">
        <v>17.4758</v>
      </c>
      <c r="U1400" s="2">
        <v>26.6313</v>
      </c>
      <c r="V1400" s="2">
        <v>28.761800000000001</v>
      </c>
    </row>
    <row r="1401" spans="1:22" x14ac:dyDescent="0.25">
      <c r="A1401" t="s">
        <v>96</v>
      </c>
      <c r="B1401">
        <v>22</v>
      </c>
      <c r="C1401" s="2" t="s">
        <v>63</v>
      </c>
      <c r="D1401" s="2" t="s">
        <v>23</v>
      </c>
      <c r="E1401" s="2" t="s">
        <v>24</v>
      </c>
      <c r="F1401" s="2" t="str">
        <f>+C1401&amp;" "&amp;D1401&amp;" "&amp;E1401</f>
        <v>Ulm Minijob Car</v>
      </c>
      <c r="G1401" s="2">
        <v>13.9</v>
      </c>
      <c r="H1401" s="2">
        <v>0.3</v>
      </c>
      <c r="I1401" s="2">
        <v>52.39</v>
      </c>
      <c r="J1401" s="2">
        <v>8</v>
      </c>
      <c r="K1401" s="3">
        <v>48</v>
      </c>
      <c r="L1401" s="2">
        <v>298.37</v>
      </c>
      <c r="M1401" s="2">
        <v>1.92</v>
      </c>
      <c r="N1401" s="2">
        <v>11.934799999999999</v>
      </c>
      <c r="O1401" s="3">
        <v>1.9375</v>
      </c>
      <c r="P1401" s="2">
        <v>11.92</v>
      </c>
      <c r="Q1401" s="2">
        <v>17.480399999999999</v>
      </c>
      <c r="R1401" s="2">
        <v>26.638400000000001</v>
      </c>
      <c r="S1401" s="2">
        <v>28.769500000000001</v>
      </c>
      <c r="T1401" s="2">
        <v>17.475999999999999</v>
      </c>
      <c r="U1401" s="2">
        <v>26.631699999999999</v>
      </c>
      <c r="V1401" s="2">
        <v>28.7622</v>
      </c>
    </row>
    <row r="1402" spans="1:22" x14ac:dyDescent="0.25">
      <c r="A1402" t="s">
        <v>89</v>
      </c>
      <c r="B1402">
        <v>15</v>
      </c>
      <c r="C1402" s="2" t="s">
        <v>61</v>
      </c>
      <c r="D1402" s="2" t="s">
        <v>23</v>
      </c>
      <c r="E1402" s="2" t="s">
        <v>24</v>
      </c>
      <c r="F1402" s="2" t="str">
        <f>+C1402&amp;" "&amp;D1402&amp;" "&amp;E1402</f>
        <v>Dortmund Minijob Car</v>
      </c>
      <c r="G1402" s="2">
        <v>13.9</v>
      </c>
      <c r="H1402" s="2">
        <v>0.3</v>
      </c>
      <c r="I1402" s="2">
        <v>52.39</v>
      </c>
      <c r="J1402" s="2">
        <v>8</v>
      </c>
      <c r="K1402" s="3">
        <v>12</v>
      </c>
      <c r="L1402" s="2">
        <v>83.58</v>
      </c>
      <c r="M1402" s="2">
        <v>1.7142999999999999</v>
      </c>
      <c r="N1402" s="2">
        <v>11.94</v>
      </c>
      <c r="O1402" s="3">
        <v>1.7142999999999999</v>
      </c>
      <c r="P1402" s="2">
        <v>11.94</v>
      </c>
      <c r="Q1402" s="2">
        <v>17.481999999999999</v>
      </c>
      <c r="R1402" s="2">
        <v>26.640799999999999</v>
      </c>
      <c r="S1402" s="2">
        <v>28.772099999999998</v>
      </c>
      <c r="T1402" s="2">
        <v>17.481999999999999</v>
      </c>
      <c r="U1402" s="2">
        <v>26.640799999999999</v>
      </c>
      <c r="V1402" s="2">
        <v>28.772099999999998</v>
      </c>
    </row>
    <row r="1403" spans="1:22" x14ac:dyDescent="0.25">
      <c r="A1403" t="s">
        <v>96</v>
      </c>
      <c r="B1403">
        <v>22</v>
      </c>
      <c r="C1403" s="2" t="s">
        <v>57</v>
      </c>
      <c r="D1403" s="2" t="s">
        <v>23</v>
      </c>
      <c r="E1403" s="2" t="s">
        <v>24</v>
      </c>
      <c r="F1403" s="2" t="str">
        <f>+C1403&amp;" "&amp;D1403&amp;" "&amp;E1403</f>
        <v>Karlsruhe Minijob Car</v>
      </c>
      <c r="G1403" s="2">
        <v>13.9</v>
      </c>
      <c r="H1403" s="2">
        <v>0.3</v>
      </c>
      <c r="I1403" s="2">
        <v>52.39</v>
      </c>
      <c r="J1403" s="2">
        <v>8</v>
      </c>
      <c r="K1403" s="3">
        <v>95</v>
      </c>
      <c r="L1403" s="2">
        <v>492.81</v>
      </c>
      <c r="M1403" s="2">
        <v>2.2618999999999998</v>
      </c>
      <c r="N1403" s="2">
        <v>11.733599999999999</v>
      </c>
      <c r="O1403" s="3">
        <v>2.2726999999999999</v>
      </c>
      <c r="P1403" s="2">
        <v>11.9588</v>
      </c>
      <c r="Q1403" s="2">
        <v>17.420100000000001</v>
      </c>
      <c r="R1403" s="2">
        <v>26.546399999999998</v>
      </c>
      <c r="S1403" s="2">
        <v>28.670200000000001</v>
      </c>
      <c r="T1403" s="2">
        <v>17.4876</v>
      </c>
      <c r="U1403" s="2">
        <v>26.6494</v>
      </c>
      <c r="V1403" s="2">
        <v>28.781400000000001</v>
      </c>
    </row>
    <row r="1404" spans="1:22" x14ac:dyDescent="0.25">
      <c r="A1404" t="s">
        <v>97</v>
      </c>
      <c r="B1404">
        <v>22</v>
      </c>
      <c r="C1404" s="2" t="s">
        <v>45</v>
      </c>
      <c r="D1404" s="2" t="s">
        <v>23</v>
      </c>
      <c r="E1404" s="2" t="s">
        <v>24</v>
      </c>
      <c r="F1404" s="2" t="str">
        <f>+C1404&amp;" "&amp;D1404&amp;" "&amp;E1404</f>
        <v>Wiesbaden Minijob Car</v>
      </c>
      <c r="G1404" s="2">
        <v>13.9</v>
      </c>
      <c r="H1404" s="2">
        <v>0.3</v>
      </c>
      <c r="I1404" s="2">
        <v>52.39</v>
      </c>
      <c r="J1404" s="2">
        <v>8</v>
      </c>
      <c r="K1404" s="3">
        <v>84</v>
      </c>
      <c r="L1404" s="2">
        <v>403.66</v>
      </c>
      <c r="M1404" s="2">
        <v>2.4706000000000001</v>
      </c>
      <c r="N1404" s="2">
        <v>11.872400000000001</v>
      </c>
      <c r="O1404" s="3">
        <v>2.4832999999999998</v>
      </c>
      <c r="P1404" s="2">
        <v>11.963800000000001</v>
      </c>
      <c r="Q1404" s="2">
        <v>17.4617</v>
      </c>
      <c r="R1404" s="2">
        <v>26.6099</v>
      </c>
      <c r="S1404" s="2">
        <v>28.738700000000001</v>
      </c>
      <c r="T1404" s="2">
        <v>17.4892</v>
      </c>
      <c r="U1404" s="2">
        <v>26.651700000000002</v>
      </c>
      <c r="V1404" s="2">
        <v>28.783899999999999</v>
      </c>
    </row>
    <row r="1405" spans="1:22" x14ac:dyDescent="0.25">
      <c r="A1405" t="s">
        <v>93</v>
      </c>
      <c r="B1405">
        <v>19</v>
      </c>
      <c r="C1405" s="2" t="s">
        <v>25</v>
      </c>
      <c r="D1405" s="2" t="s">
        <v>23</v>
      </c>
      <c r="E1405" s="2" t="s">
        <v>24</v>
      </c>
      <c r="F1405" s="2" t="str">
        <f>+C1405&amp;" "&amp;D1405&amp;" "&amp;E1405</f>
        <v>Bielefeld Minijob Car</v>
      </c>
      <c r="G1405" s="2">
        <v>13.9</v>
      </c>
      <c r="H1405" s="2">
        <v>0.3</v>
      </c>
      <c r="I1405" s="2">
        <v>52.39</v>
      </c>
      <c r="J1405" s="2">
        <v>8</v>
      </c>
      <c r="K1405" s="3">
        <v>73</v>
      </c>
      <c r="L1405" s="2">
        <v>423.43</v>
      </c>
      <c r="M1405" s="2">
        <v>2.0278</v>
      </c>
      <c r="N1405" s="2">
        <v>11.761900000000001</v>
      </c>
      <c r="O1405" s="3">
        <v>2.0468999999999999</v>
      </c>
      <c r="P1405" s="2">
        <v>12.0078</v>
      </c>
      <c r="Q1405" s="2">
        <v>17.428599999999999</v>
      </c>
      <c r="R1405" s="2">
        <v>26.5594</v>
      </c>
      <c r="S1405" s="2">
        <v>28.684200000000001</v>
      </c>
      <c r="T1405" s="2">
        <v>17.502300000000002</v>
      </c>
      <c r="U1405" s="2">
        <v>26.671800000000001</v>
      </c>
      <c r="V1405" s="2">
        <v>28.805599999999998</v>
      </c>
    </row>
    <row r="1406" spans="1:22" x14ac:dyDescent="0.25">
      <c r="A1406" t="s">
        <v>90</v>
      </c>
      <c r="B1406">
        <v>16</v>
      </c>
      <c r="C1406" s="2" t="s">
        <v>28</v>
      </c>
      <c r="D1406" s="2" t="s">
        <v>23</v>
      </c>
      <c r="E1406" s="2" t="s">
        <v>24</v>
      </c>
      <c r="F1406" s="2" t="str">
        <f>+C1406&amp;" "&amp;D1406&amp;" "&amp;E1406</f>
        <v>Cologne Minijob Car</v>
      </c>
      <c r="G1406" s="2">
        <v>13.9</v>
      </c>
      <c r="H1406" s="2">
        <v>0.3</v>
      </c>
      <c r="I1406" s="2">
        <v>52.39</v>
      </c>
      <c r="J1406" s="2">
        <v>8</v>
      </c>
      <c r="K1406" s="3">
        <v>19</v>
      </c>
      <c r="L1406" s="2">
        <v>120.19</v>
      </c>
      <c r="M1406" s="2">
        <v>1.9</v>
      </c>
      <c r="N1406" s="2">
        <v>12.019</v>
      </c>
      <c r="O1406" s="3">
        <v>1.9</v>
      </c>
      <c r="P1406" s="2">
        <v>12.019</v>
      </c>
      <c r="Q1406" s="2">
        <v>17.505700000000001</v>
      </c>
      <c r="R1406" s="2">
        <v>26.6769</v>
      </c>
      <c r="S1406" s="2">
        <v>28.8111</v>
      </c>
      <c r="T1406" s="2">
        <v>17.505700000000001</v>
      </c>
      <c r="U1406" s="2">
        <v>26.6769</v>
      </c>
      <c r="V1406" s="2">
        <v>28.8111</v>
      </c>
    </row>
    <row r="1407" spans="1:22" x14ac:dyDescent="0.25">
      <c r="A1407" t="s">
        <v>91</v>
      </c>
      <c r="B1407">
        <v>17</v>
      </c>
      <c r="C1407" s="2" t="s">
        <v>35</v>
      </c>
      <c r="D1407" s="2" t="s">
        <v>23</v>
      </c>
      <c r="E1407" s="2" t="s">
        <v>24</v>
      </c>
      <c r="F1407" s="2" t="str">
        <f>+C1407&amp;" "&amp;D1407&amp;" "&amp;E1407</f>
        <v>Frankfurt am Main Minijob Car</v>
      </c>
      <c r="G1407" s="2">
        <v>13.9</v>
      </c>
      <c r="H1407" s="2">
        <v>0.3</v>
      </c>
      <c r="I1407" s="2">
        <v>52.39</v>
      </c>
      <c r="J1407" s="2">
        <v>8</v>
      </c>
      <c r="K1407" s="3">
        <v>189</v>
      </c>
      <c r="L1407" s="2">
        <v>1246.6600000000001</v>
      </c>
      <c r="M1407" s="2">
        <v>1.8529</v>
      </c>
      <c r="N1407" s="2">
        <v>12.222200000000001</v>
      </c>
      <c r="O1407" s="3">
        <v>1.8428</v>
      </c>
      <c r="P1407" s="2">
        <v>12.020200000000001</v>
      </c>
      <c r="Q1407" s="2">
        <v>17.566600000000001</v>
      </c>
      <c r="R1407" s="2">
        <v>26.7698</v>
      </c>
      <c r="S1407" s="2">
        <v>28.9114</v>
      </c>
      <c r="T1407" s="2">
        <v>17.506</v>
      </c>
      <c r="U1407" s="2">
        <v>26.677499999999998</v>
      </c>
      <c r="V1407" s="2">
        <v>28.811699999999998</v>
      </c>
    </row>
    <row r="1408" spans="1:22" x14ac:dyDescent="0.25">
      <c r="A1408" t="s">
        <v>94</v>
      </c>
      <c r="B1408">
        <v>20</v>
      </c>
      <c r="C1408" s="2" t="s">
        <v>47</v>
      </c>
      <c r="D1408" s="2" t="s">
        <v>23</v>
      </c>
      <c r="E1408" s="2" t="s">
        <v>24</v>
      </c>
      <c r="F1408" s="2" t="str">
        <f>+C1408&amp;" "&amp;D1408&amp;" "&amp;E1408</f>
        <v>Nuremberg Minijob Car</v>
      </c>
      <c r="G1408" s="2">
        <v>13.9</v>
      </c>
      <c r="H1408" s="2">
        <v>0.3</v>
      </c>
      <c r="I1408" s="2">
        <v>52.39</v>
      </c>
      <c r="J1408" s="2">
        <v>8</v>
      </c>
      <c r="K1408" s="3">
        <v>205</v>
      </c>
      <c r="L1408" s="2">
        <v>1368.73</v>
      </c>
      <c r="M1408" s="2">
        <v>1.8468</v>
      </c>
      <c r="N1408" s="2">
        <v>12.3309</v>
      </c>
      <c r="O1408" s="3">
        <v>1.8164</v>
      </c>
      <c r="P1408" s="2">
        <v>12.037100000000001</v>
      </c>
      <c r="Q1408" s="2">
        <v>17.599299999999999</v>
      </c>
      <c r="R1408" s="2">
        <v>26.819500000000001</v>
      </c>
      <c r="S1408" s="2">
        <v>28.9651</v>
      </c>
      <c r="T1408" s="2">
        <v>17.511099999999999</v>
      </c>
      <c r="U1408" s="2">
        <v>26.685199999999998</v>
      </c>
      <c r="V1408" s="2">
        <v>28.8201</v>
      </c>
    </row>
    <row r="1409" spans="1:22" x14ac:dyDescent="0.25">
      <c r="A1409" t="s">
        <v>92</v>
      </c>
      <c r="B1409">
        <v>18</v>
      </c>
      <c r="C1409" s="2" t="s">
        <v>65</v>
      </c>
      <c r="D1409" s="2" t="s">
        <v>50</v>
      </c>
      <c r="E1409" s="2" t="s">
        <v>24</v>
      </c>
      <c r="F1409" s="2" t="str">
        <f>+C1409&amp;" "&amp;D1409&amp;" "&amp;E1409</f>
        <v>Herne TZ Car</v>
      </c>
      <c r="G1409" s="2">
        <v>13.9</v>
      </c>
      <c r="H1409" s="2">
        <v>0.3</v>
      </c>
      <c r="I1409" s="2">
        <v>43.09</v>
      </c>
      <c r="J1409" s="2">
        <v>8</v>
      </c>
      <c r="K1409" s="3">
        <v>2</v>
      </c>
      <c r="L1409" s="2">
        <v>15.84</v>
      </c>
      <c r="M1409" s="2">
        <v>2</v>
      </c>
      <c r="N1409" s="2">
        <v>15.84</v>
      </c>
      <c r="O1409" s="3">
        <v>2</v>
      </c>
      <c r="P1409" s="2">
        <v>15.84</v>
      </c>
      <c r="Q1409" s="2">
        <v>18.652000000000001</v>
      </c>
      <c r="R1409" s="2">
        <v>26.6891</v>
      </c>
      <c r="S1409" s="2">
        <v>28.824300000000001</v>
      </c>
      <c r="T1409" s="2">
        <v>18.652000000000001</v>
      </c>
      <c r="U1409" s="2">
        <v>26.6891</v>
      </c>
      <c r="V1409" s="2">
        <v>28.824300000000001</v>
      </c>
    </row>
    <row r="1410" spans="1:22" x14ac:dyDescent="0.25">
      <c r="A1410" t="s">
        <v>93</v>
      </c>
      <c r="B1410">
        <v>19</v>
      </c>
      <c r="C1410" s="2" t="s">
        <v>45</v>
      </c>
      <c r="D1410" s="2" t="s">
        <v>23</v>
      </c>
      <c r="E1410" s="2" t="s">
        <v>24</v>
      </c>
      <c r="F1410" s="2" t="str">
        <f>+C1410&amp;" "&amp;D1410&amp;" "&amp;E1410</f>
        <v>Wiesbaden Minijob Car</v>
      </c>
      <c r="G1410" s="2">
        <v>13.9</v>
      </c>
      <c r="H1410" s="2">
        <v>0.3</v>
      </c>
      <c r="I1410" s="2">
        <v>52.39</v>
      </c>
      <c r="J1410" s="2">
        <v>8</v>
      </c>
      <c r="K1410" s="3">
        <v>184</v>
      </c>
      <c r="L1410" s="2">
        <v>989.48</v>
      </c>
      <c r="M1410" s="2">
        <v>2.2999999999999998</v>
      </c>
      <c r="N1410" s="2">
        <v>12.368499999999999</v>
      </c>
      <c r="O1410" s="3">
        <v>2.2143000000000002</v>
      </c>
      <c r="P1410" s="2">
        <v>12.0989</v>
      </c>
      <c r="Q1410" s="2">
        <v>17.610600000000002</v>
      </c>
      <c r="R1410" s="2">
        <v>26.8367</v>
      </c>
      <c r="S1410" s="2">
        <v>28.983699999999999</v>
      </c>
      <c r="T1410" s="2">
        <v>17.529699999999998</v>
      </c>
      <c r="U1410" s="2">
        <v>26.7135</v>
      </c>
      <c r="V1410" s="2">
        <v>28.8506</v>
      </c>
    </row>
    <row r="1411" spans="1:22" x14ac:dyDescent="0.25">
      <c r="A1411" t="s">
        <v>96</v>
      </c>
      <c r="B1411">
        <v>22</v>
      </c>
      <c r="C1411" s="2" t="s">
        <v>31</v>
      </c>
      <c r="D1411" s="2" t="s">
        <v>50</v>
      </c>
      <c r="E1411" s="2" t="s">
        <v>24</v>
      </c>
      <c r="F1411" s="2" t="str">
        <f>+C1411&amp;" "&amp;D1411&amp;" "&amp;E1411</f>
        <v>Trier TZ Car</v>
      </c>
      <c r="G1411" s="2">
        <v>13.9</v>
      </c>
      <c r="H1411" s="2">
        <v>0.3</v>
      </c>
      <c r="I1411" s="2">
        <v>43.09</v>
      </c>
      <c r="J1411" s="2">
        <v>8</v>
      </c>
      <c r="K1411" s="3">
        <v>151</v>
      </c>
      <c r="L1411" s="2">
        <v>964.56</v>
      </c>
      <c r="M1411" s="2">
        <v>2.5167000000000002</v>
      </c>
      <c r="N1411" s="2">
        <v>16.076000000000001</v>
      </c>
      <c r="O1411" s="3">
        <v>2.5213000000000001</v>
      </c>
      <c r="P1411" s="2">
        <v>15.907400000000001</v>
      </c>
      <c r="Q1411" s="2">
        <v>18.722799999999999</v>
      </c>
      <c r="R1411" s="2">
        <v>26.790500000000002</v>
      </c>
      <c r="S1411" s="2">
        <v>28.933700000000002</v>
      </c>
      <c r="T1411" s="2">
        <v>18.6722</v>
      </c>
      <c r="U1411" s="2">
        <v>26.7181</v>
      </c>
      <c r="V1411" s="2">
        <v>28.855499999999999</v>
      </c>
    </row>
    <row r="1412" spans="1:22" x14ac:dyDescent="0.25">
      <c r="A1412" t="s">
        <v>97</v>
      </c>
      <c r="B1412">
        <v>22</v>
      </c>
      <c r="C1412" s="2" t="s">
        <v>29</v>
      </c>
      <c r="D1412" s="2" t="s">
        <v>50</v>
      </c>
      <c r="E1412" s="2" t="s">
        <v>24</v>
      </c>
      <c r="F1412" s="2" t="str">
        <f>+C1412&amp;" "&amp;D1412&amp;" "&amp;E1412</f>
        <v>Stuttgart TZ Car</v>
      </c>
      <c r="G1412" s="2">
        <v>13.9</v>
      </c>
      <c r="H1412" s="2">
        <v>0.3</v>
      </c>
      <c r="I1412" s="2">
        <v>43.09</v>
      </c>
      <c r="J1412" s="2">
        <v>8</v>
      </c>
      <c r="K1412" s="3">
        <v>13</v>
      </c>
      <c r="L1412" s="2">
        <v>79.540000000000006</v>
      </c>
      <c r="M1412" s="2">
        <v>2.6</v>
      </c>
      <c r="N1412" s="2">
        <v>15.907999999999999</v>
      </c>
      <c r="O1412" s="3">
        <v>2.6</v>
      </c>
      <c r="P1412" s="2">
        <v>15.907999999999999</v>
      </c>
      <c r="Q1412" s="2">
        <v>18.6724</v>
      </c>
      <c r="R1412" s="2">
        <v>26.718299999999999</v>
      </c>
      <c r="S1412" s="2">
        <v>28.855799999999999</v>
      </c>
      <c r="T1412" s="2">
        <v>18.6724</v>
      </c>
      <c r="U1412" s="2">
        <v>26.718299999999999</v>
      </c>
      <c r="V1412" s="2">
        <v>28.855799999999999</v>
      </c>
    </row>
    <row r="1413" spans="1:22" x14ac:dyDescent="0.25">
      <c r="A1413" t="s">
        <v>94</v>
      </c>
      <c r="B1413">
        <v>20</v>
      </c>
      <c r="C1413" s="2" t="s">
        <v>37</v>
      </c>
      <c r="D1413" s="2" t="s">
        <v>23</v>
      </c>
      <c r="E1413" s="2" t="s">
        <v>24</v>
      </c>
      <c r="F1413" s="2" t="str">
        <f>+C1413&amp;" "&amp;D1413&amp;" "&amp;E1413</f>
        <v>Mainz Minijob Car</v>
      </c>
      <c r="G1413" s="2">
        <v>13.9</v>
      </c>
      <c r="H1413" s="2">
        <v>0.3</v>
      </c>
      <c r="I1413" s="2">
        <v>52.39</v>
      </c>
      <c r="J1413" s="2">
        <v>8</v>
      </c>
      <c r="K1413" s="3">
        <v>9</v>
      </c>
      <c r="L1413" s="2">
        <v>60.84</v>
      </c>
      <c r="M1413" s="2">
        <v>1.8</v>
      </c>
      <c r="N1413" s="2">
        <v>12.167999999999999</v>
      </c>
      <c r="O1413" s="3">
        <v>1.8</v>
      </c>
      <c r="P1413" s="2">
        <v>12.167999999999999</v>
      </c>
      <c r="Q1413" s="2">
        <v>17.5504</v>
      </c>
      <c r="R1413" s="2">
        <v>26.745100000000001</v>
      </c>
      <c r="S1413" s="2">
        <v>28.884699999999999</v>
      </c>
      <c r="T1413" s="2">
        <v>17.5504</v>
      </c>
      <c r="U1413" s="2">
        <v>26.745100000000001</v>
      </c>
      <c r="V1413" s="2">
        <v>28.884699999999999</v>
      </c>
    </row>
    <row r="1414" spans="1:22" x14ac:dyDescent="0.25">
      <c r="A1414" t="s">
        <v>91</v>
      </c>
      <c r="B1414">
        <v>17</v>
      </c>
      <c r="C1414" s="2" t="s">
        <v>40</v>
      </c>
      <c r="D1414" s="2" t="s">
        <v>23</v>
      </c>
      <c r="E1414" s="2" t="s">
        <v>24</v>
      </c>
      <c r="F1414" s="2" t="str">
        <f>+C1414&amp;" "&amp;D1414&amp;" "&amp;E1414</f>
        <v>Bochum Minijob Car</v>
      </c>
      <c r="G1414" s="2">
        <v>13.9</v>
      </c>
      <c r="H1414" s="2">
        <v>0.3</v>
      </c>
      <c r="I1414" s="2">
        <v>52.39</v>
      </c>
      <c r="J1414" s="2">
        <v>8</v>
      </c>
      <c r="K1414" s="3">
        <v>53</v>
      </c>
      <c r="L1414" s="2">
        <v>304.48</v>
      </c>
      <c r="M1414" s="2">
        <v>2.0385</v>
      </c>
      <c r="N1414" s="2">
        <v>11.710800000000001</v>
      </c>
      <c r="O1414" s="3">
        <v>2.1</v>
      </c>
      <c r="P1414" s="2">
        <v>12.220700000000001</v>
      </c>
      <c r="Q1414" s="2">
        <v>17.4132</v>
      </c>
      <c r="R1414" s="2">
        <v>26.536000000000001</v>
      </c>
      <c r="S1414" s="2">
        <v>28.658899999999999</v>
      </c>
      <c r="T1414" s="2">
        <v>17.566199999999998</v>
      </c>
      <c r="U1414" s="2">
        <v>26.769200000000001</v>
      </c>
      <c r="V1414" s="2">
        <v>28.910699999999999</v>
      </c>
    </row>
    <row r="1415" spans="1:22" x14ac:dyDescent="0.25">
      <c r="A1415" t="s">
        <v>89</v>
      </c>
      <c r="B1415">
        <v>15</v>
      </c>
      <c r="C1415" s="2" t="s">
        <v>34</v>
      </c>
      <c r="D1415" s="2" t="s">
        <v>23</v>
      </c>
      <c r="E1415" s="2" t="s">
        <v>24</v>
      </c>
      <c r="F1415" s="2" t="str">
        <f>+C1415&amp;" "&amp;D1415&amp;" "&amp;E1415</f>
        <v>Dusseldorf Minijob Car</v>
      </c>
      <c r="G1415" s="2">
        <v>13.9</v>
      </c>
      <c r="H1415" s="2">
        <v>0.3</v>
      </c>
      <c r="I1415" s="2">
        <v>52.39</v>
      </c>
      <c r="J1415" s="2">
        <v>8</v>
      </c>
      <c r="K1415" s="3">
        <v>92</v>
      </c>
      <c r="L1415" s="2">
        <v>463.54</v>
      </c>
      <c r="M1415" s="2">
        <v>2.4211</v>
      </c>
      <c r="N1415" s="2">
        <v>12.198399999999999</v>
      </c>
      <c r="O1415" s="3">
        <v>2.4666999999999999</v>
      </c>
      <c r="P1415" s="2">
        <v>12.257199999999999</v>
      </c>
      <c r="Q1415" s="2">
        <v>17.5595</v>
      </c>
      <c r="R1415" s="2">
        <v>26.759</v>
      </c>
      <c r="S1415" s="2">
        <v>28.899699999999999</v>
      </c>
      <c r="T1415" s="2">
        <v>17.577200000000001</v>
      </c>
      <c r="U1415" s="2">
        <v>26.785799999999998</v>
      </c>
      <c r="V1415" s="2">
        <v>28.928699999999999</v>
      </c>
    </row>
    <row r="1416" spans="1:22" x14ac:dyDescent="0.25">
      <c r="A1416" t="s">
        <v>21</v>
      </c>
      <c r="B1416">
        <v>13</v>
      </c>
      <c r="C1416" s="2" t="s">
        <v>33</v>
      </c>
      <c r="D1416" s="2" t="s">
        <v>23</v>
      </c>
      <c r="E1416" s="2" t="s">
        <v>24</v>
      </c>
      <c r="F1416" s="2" t="str">
        <f>+C1416&amp;" "&amp;D1416&amp;" "&amp;E1416</f>
        <v>Potsdam Minijob Car</v>
      </c>
      <c r="G1416" s="2">
        <v>13.9</v>
      </c>
      <c r="H1416" s="2">
        <v>0.3</v>
      </c>
      <c r="I1416" s="2">
        <v>52.39</v>
      </c>
      <c r="J1416" s="2">
        <v>8</v>
      </c>
      <c r="K1416" s="3">
        <v>53</v>
      </c>
      <c r="L1416" s="2">
        <v>286.66000000000003</v>
      </c>
      <c r="M1416" s="2">
        <v>2.2082999999999999</v>
      </c>
      <c r="N1416" s="2">
        <v>11.9442</v>
      </c>
      <c r="O1416" s="3">
        <v>2.2222</v>
      </c>
      <c r="P1416" s="2">
        <v>12.2628</v>
      </c>
      <c r="Q1416" s="2">
        <v>17.4832</v>
      </c>
      <c r="R1416" s="2">
        <v>26.642700000000001</v>
      </c>
      <c r="S1416" s="2">
        <v>28.774100000000001</v>
      </c>
      <c r="T1416" s="2">
        <v>17.578800000000001</v>
      </c>
      <c r="U1416" s="2">
        <v>26.788399999999999</v>
      </c>
      <c r="V1416" s="2">
        <v>28.9315</v>
      </c>
    </row>
    <row r="1417" spans="1:22" x14ac:dyDescent="0.25">
      <c r="A1417" t="s">
        <v>97</v>
      </c>
      <c r="B1417">
        <v>22</v>
      </c>
      <c r="C1417" s="2" t="s">
        <v>28</v>
      </c>
      <c r="D1417" s="2" t="s">
        <v>50</v>
      </c>
      <c r="E1417" s="2" t="s">
        <v>24</v>
      </c>
      <c r="F1417" s="2" t="str">
        <f>+C1417&amp;" "&amp;D1417&amp;" "&amp;E1417</f>
        <v>Cologne TZ Car</v>
      </c>
      <c r="G1417" s="2">
        <v>13.9</v>
      </c>
      <c r="H1417" s="2">
        <v>0.3</v>
      </c>
      <c r="I1417" s="2">
        <v>43.09</v>
      </c>
      <c r="J1417" s="2">
        <v>8</v>
      </c>
      <c r="K1417" s="3">
        <v>30</v>
      </c>
      <c r="L1417" s="2">
        <v>209.45</v>
      </c>
      <c r="M1417" s="2">
        <v>2.3077000000000001</v>
      </c>
      <c r="N1417" s="2">
        <v>16.111499999999999</v>
      </c>
      <c r="O1417" s="3">
        <v>2.3077000000000001</v>
      </c>
      <c r="P1417" s="2">
        <v>16.111499999999999</v>
      </c>
      <c r="Q1417" s="2">
        <v>18.733499999999999</v>
      </c>
      <c r="R1417" s="2">
        <v>26.805700000000002</v>
      </c>
      <c r="S1417" s="2">
        <v>28.950199999999999</v>
      </c>
      <c r="T1417" s="2">
        <v>18.733499999999999</v>
      </c>
      <c r="U1417" s="2">
        <v>26.805700000000002</v>
      </c>
      <c r="V1417" s="2">
        <v>28.950199999999999</v>
      </c>
    </row>
    <row r="1418" spans="1:22" x14ac:dyDescent="0.25">
      <c r="A1418" t="s">
        <v>96</v>
      </c>
      <c r="B1418">
        <v>22</v>
      </c>
      <c r="C1418" s="2" t="s">
        <v>62</v>
      </c>
      <c r="D1418" s="2" t="s">
        <v>23</v>
      </c>
      <c r="E1418" s="2" t="s">
        <v>24</v>
      </c>
      <c r="F1418" s="2" t="str">
        <f>+C1418&amp;" "&amp;D1418&amp;" "&amp;E1418</f>
        <v>Offenbach Minijob Car</v>
      </c>
      <c r="G1418" s="2">
        <v>13.9</v>
      </c>
      <c r="H1418" s="2">
        <v>0.3</v>
      </c>
      <c r="I1418" s="2">
        <v>52.39</v>
      </c>
      <c r="J1418" s="2">
        <v>8</v>
      </c>
      <c r="K1418" s="3">
        <v>58</v>
      </c>
      <c r="L1418" s="2">
        <v>445.76</v>
      </c>
      <c r="M1418" s="2">
        <v>1.6571</v>
      </c>
      <c r="N1418" s="2">
        <v>12.736000000000001</v>
      </c>
      <c r="O1418" s="3">
        <v>1.6419999999999999</v>
      </c>
      <c r="P1418" s="2">
        <v>12.3255</v>
      </c>
      <c r="Q1418" s="2">
        <v>17.720800000000001</v>
      </c>
      <c r="R1418" s="2">
        <v>27.0047</v>
      </c>
      <c r="S1418" s="2">
        <v>29.165099999999999</v>
      </c>
      <c r="T1418" s="2">
        <v>17.5976</v>
      </c>
      <c r="U1418" s="2">
        <v>26.8171</v>
      </c>
      <c r="V1418" s="2">
        <v>28.962399999999999</v>
      </c>
    </row>
    <row r="1419" spans="1:22" x14ac:dyDescent="0.25">
      <c r="A1419" t="s">
        <v>92</v>
      </c>
      <c r="B1419">
        <v>18</v>
      </c>
      <c r="C1419" s="2" t="s">
        <v>46</v>
      </c>
      <c r="D1419" s="2" t="s">
        <v>23</v>
      </c>
      <c r="E1419" s="2" t="s">
        <v>24</v>
      </c>
      <c r="F1419" s="2" t="str">
        <f>+C1419&amp;" "&amp;D1419&amp;" "&amp;E1419</f>
        <v>Heilbronn Minijob Car</v>
      </c>
      <c r="G1419" s="2">
        <v>13.9</v>
      </c>
      <c r="H1419" s="2">
        <v>0.3</v>
      </c>
      <c r="I1419" s="2">
        <v>52.39</v>
      </c>
      <c r="J1419" s="2">
        <v>8</v>
      </c>
      <c r="K1419" s="3">
        <v>126</v>
      </c>
      <c r="L1419" s="2">
        <v>685.31</v>
      </c>
      <c r="M1419" s="2">
        <v>2.2909000000000002</v>
      </c>
      <c r="N1419" s="2">
        <v>12.4602</v>
      </c>
      <c r="O1419" s="3">
        <v>2.2791000000000001</v>
      </c>
      <c r="P1419" s="2">
        <v>12.327199999999999</v>
      </c>
      <c r="Q1419" s="2">
        <v>17.638100000000001</v>
      </c>
      <c r="R1419" s="2">
        <v>26.878599999999999</v>
      </c>
      <c r="S1419" s="2">
        <v>29.0289</v>
      </c>
      <c r="T1419" s="2">
        <v>17.598199999999999</v>
      </c>
      <c r="U1419" s="2">
        <v>26.817799999999998</v>
      </c>
      <c r="V1419" s="2">
        <v>28.963200000000001</v>
      </c>
    </row>
    <row r="1420" spans="1:22" x14ac:dyDescent="0.25">
      <c r="A1420" t="s">
        <v>96</v>
      </c>
      <c r="B1420">
        <v>22</v>
      </c>
      <c r="C1420" s="2" t="s">
        <v>27</v>
      </c>
      <c r="D1420" s="2" t="s">
        <v>50</v>
      </c>
      <c r="E1420" s="2" t="s">
        <v>24</v>
      </c>
      <c r="F1420" s="2" t="str">
        <f>+C1420&amp;" "&amp;D1420&amp;" "&amp;E1420</f>
        <v>Heidelberg TZ Car</v>
      </c>
      <c r="G1420" s="2">
        <v>13.9</v>
      </c>
      <c r="H1420" s="2">
        <v>0.3</v>
      </c>
      <c r="I1420" s="2">
        <v>43.09</v>
      </c>
      <c r="J1420" s="2">
        <v>8</v>
      </c>
      <c r="K1420" s="3">
        <v>813</v>
      </c>
      <c r="L1420" s="2">
        <v>5608.18</v>
      </c>
      <c r="M1420" s="2">
        <v>2.3633999999999999</v>
      </c>
      <c r="N1420" s="2">
        <v>16.302800000000001</v>
      </c>
      <c r="O1420" s="3">
        <v>2.3123999999999998</v>
      </c>
      <c r="P1420" s="2">
        <v>16.142700000000001</v>
      </c>
      <c r="Q1420" s="2">
        <v>18.790900000000001</v>
      </c>
      <c r="R1420" s="2">
        <v>26.887799999999999</v>
      </c>
      <c r="S1420" s="2">
        <v>29.038900000000002</v>
      </c>
      <c r="T1420" s="2">
        <v>18.742799999999999</v>
      </c>
      <c r="U1420" s="2">
        <v>26.819099999999999</v>
      </c>
      <c r="V1420" s="2">
        <v>28.964600000000001</v>
      </c>
    </row>
    <row r="1421" spans="1:22" x14ac:dyDescent="0.25">
      <c r="A1421" t="s">
        <v>94</v>
      </c>
      <c r="B1421">
        <v>20</v>
      </c>
      <c r="C1421" s="2" t="s">
        <v>45</v>
      </c>
      <c r="D1421" s="2" t="s">
        <v>23</v>
      </c>
      <c r="E1421" s="2" t="s">
        <v>24</v>
      </c>
      <c r="F1421" s="2" t="str">
        <f>+C1421&amp;" "&amp;D1421&amp;" "&amp;E1421</f>
        <v>Wiesbaden Minijob Car</v>
      </c>
      <c r="G1421" s="2">
        <v>13.9</v>
      </c>
      <c r="H1421" s="2">
        <v>0.3</v>
      </c>
      <c r="I1421" s="2">
        <v>52.39</v>
      </c>
      <c r="J1421" s="2">
        <v>8</v>
      </c>
      <c r="K1421" s="3">
        <v>168</v>
      </c>
      <c r="L1421" s="2">
        <v>805.35</v>
      </c>
      <c r="M1421" s="2">
        <v>2.5846</v>
      </c>
      <c r="N1421" s="2">
        <v>12.39</v>
      </c>
      <c r="O1421" s="3">
        <v>2.5566</v>
      </c>
      <c r="P1421" s="2">
        <v>12.336</v>
      </c>
      <c r="Q1421" s="2">
        <v>17.617000000000001</v>
      </c>
      <c r="R1421" s="2">
        <v>26.846499999999999</v>
      </c>
      <c r="S1421" s="2">
        <v>28.994299999999999</v>
      </c>
      <c r="T1421" s="2">
        <v>17.6008</v>
      </c>
      <c r="U1421" s="2">
        <v>26.821899999999999</v>
      </c>
      <c r="V1421" s="2">
        <v>28.967600000000001</v>
      </c>
    </row>
    <row r="1422" spans="1:22" x14ac:dyDescent="0.25">
      <c r="A1422" t="s">
        <v>92</v>
      </c>
      <c r="B1422">
        <v>18</v>
      </c>
      <c r="C1422" s="2" t="s">
        <v>45</v>
      </c>
      <c r="D1422" s="2" t="s">
        <v>23</v>
      </c>
      <c r="E1422" s="2" t="s">
        <v>24</v>
      </c>
      <c r="F1422" s="2" t="str">
        <f>+C1422&amp;" "&amp;D1422&amp;" "&amp;E1422</f>
        <v>Wiesbaden Minijob Car</v>
      </c>
      <c r="G1422" s="2">
        <v>13.9</v>
      </c>
      <c r="H1422" s="2">
        <v>0.3</v>
      </c>
      <c r="I1422" s="2">
        <v>52.39</v>
      </c>
      <c r="J1422" s="2">
        <v>8</v>
      </c>
      <c r="K1422" s="3">
        <v>117</v>
      </c>
      <c r="L1422" s="2">
        <v>695.29</v>
      </c>
      <c r="M1422" s="2">
        <v>2.0893000000000002</v>
      </c>
      <c r="N1422" s="2">
        <v>12.415900000000001</v>
      </c>
      <c r="O1422" s="3">
        <v>1.9923999999999999</v>
      </c>
      <c r="P1422" s="2">
        <v>12.3568</v>
      </c>
      <c r="Q1422" s="2">
        <v>17.6248</v>
      </c>
      <c r="R1422" s="2">
        <v>26.8584</v>
      </c>
      <c r="S1422" s="2">
        <v>29.007100000000001</v>
      </c>
      <c r="T1422" s="2">
        <v>17.606999999999999</v>
      </c>
      <c r="U1422" s="2">
        <v>26.831399999999999</v>
      </c>
      <c r="V1422" s="2">
        <v>28.977900000000002</v>
      </c>
    </row>
    <row r="1423" spans="1:22" x14ac:dyDescent="0.25">
      <c r="A1423" t="s">
        <v>21</v>
      </c>
      <c r="B1423">
        <v>13</v>
      </c>
      <c r="C1423" s="2" t="s">
        <v>32</v>
      </c>
      <c r="D1423" s="2" t="s">
        <v>23</v>
      </c>
      <c r="E1423" s="2" t="s">
        <v>24</v>
      </c>
      <c r="F1423" s="2" t="str">
        <f>+C1423&amp;" "&amp;D1423&amp;" "&amp;E1423</f>
        <v>Mannheim Minijob Car</v>
      </c>
      <c r="G1423" s="2">
        <v>13.9</v>
      </c>
      <c r="H1423" s="2">
        <v>0.3</v>
      </c>
      <c r="I1423" s="2">
        <v>52.39</v>
      </c>
      <c r="J1423" s="2">
        <v>8</v>
      </c>
      <c r="K1423" s="3">
        <v>58</v>
      </c>
      <c r="L1423" s="2">
        <v>329.29</v>
      </c>
      <c r="M1423" s="2">
        <v>2.0714000000000001</v>
      </c>
      <c r="N1423" s="2">
        <v>11.760400000000001</v>
      </c>
      <c r="O1423" s="3">
        <v>2.125</v>
      </c>
      <c r="P1423" s="2">
        <v>12.363300000000001</v>
      </c>
      <c r="Q1423" s="2">
        <v>17.428100000000001</v>
      </c>
      <c r="R1423" s="2">
        <v>26.558700000000002</v>
      </c>
      <c r="S1423" s="2">
        <v>28.683399999999999</v>
      </c>
      <c r="T1423" s="2">
        <v>17.609000000000002</v>
      </c>
      <c r="U1423" s="2">
        <v>26.834399999999999</v>
      </c>
      <c r="V1423" s="2">
        <v>28.981100000000001</v>
      </c>
    </row>
    <row r="1424" spans="1:22" x14ac:dyDescent="0.25">
      <c r="A1424" t="s">
        <v>92</v>
      </c>
      <c r="B1424">
        <v>18</v>
      </c>
      <c r="C1424" s="2" t="s">
        <v>39</v>
      </c>
      <c r="D1424" s="2" t="s">
        <v>23</v>
      </c>
      <c r="E1424" s="2" t="s">
        <v>24</v>
      </c>
      <c r="F1424" s="2" t="str">
        <f>+C1424&amp;" "&amp;D1424&amp;" "&amp;E1424</f>
        <v>Saarbruecken Minijob Car</v>
      </c>
      <c r="G1424" s="2">
        <v>13.9</v>
      </c>
      <c r="H1424" s="2">
        <v>0.3</v>
      </c>
      <c r="I1424" s="2">
        <v>52.39</v>
      </c>
      <c r="J1424" s="2">
        <v>8</v>
      </c>
      <c r="K1424" s="3">
        <v>18</v>
      </c>
      <c r="L1424" s="2">
        <v>111.28</v>
      </c>
      <c r="M1424" s="2">
        <v>2</v>
      </c>
      <c r="N1424" s="2">
        <v>12.3644</v>
      </c>
      <c r="O1424" s="3">
        <v>2</v>
      </c>
      <c r="P1424" s="2">
        <v>12.3644</v>
      </c>
      <c r="Q1424" s="2">
        <v>17.609300000000001</v>
      </c>
      <c r="R1424" s="2">
        <v>26.834900000000001</v>
      </c>
      <c r="S1424" s="2">
        <v>28.9817</v>
      </c>
      <c r="T1424" s="2">
        <v>17.609300000000001</v>
      </c>
      <c r="U1424" s="2">
        <v>26.834900000000001</v>
      </c>
      <c r="V1424" s="2">
        <v>28.9817</v>
      </c>
    </row>
    <row r="1425" spans="1:22" x14ac:dyDescent="0.25">
      <c r="A1425" t="s">
        <v>92</v>
      </c>
      <c r="B1425">
        <v>18</v>
      </c>
      <c r="C1425" s="2" t="s">
        <v>38</v>
      </c>
      <c r="D1425" s="2" t="s">
        <v>23</v>
      </c>
      <c r="E1425" s="2" t="s">
        <v>24</v>
      </c>
      <c r="F1425" s="2" t="str">
        <f>+C1425&amp;" "&amp;D1425&amp;" "&amp;E1425</f>
        <v>Regensburg Minijob Car</v>
      </c>
      <c r="G1425" s="2">
        <v>13.9</v>
      </c>
      <c r="H1425" s="2">
        <v>0.3</v>
      </c>
      <c r="I1425" s="2">
        <v>52.39</v>
      </c>
      <c r="J1425" s="2">
        <v>8</v>
      </c>
      <c r="K1425" s="3">
        <v>40</v>
      </c>
      <c r="L1425" s="2">
        <v>223.25</v>
      </c>
      <c r="M1425" s="2">
        <v>2.2222</v>
      </c>
      <c r="N1425" s="2">
        <v>12.402799999999999</v>
      </c>
      <c r="O1425" s="3">
        <v>2.2000000000000002</v>
      </c>
      <c r="P1425" s="2">
        <v>12.3767</v>
      </c>
      <c r="Q1425" s="2">
        <v>17.620799999999999</v>
      </c>
      <c r="R1425" s="2">
        <v>26.852399999999999</v>
      </c>
      <c r="S1425" s="2">
        <v>29.000599999999999</v>
      </c>
      <c r="T1425" s="2">
        <v>17.613</v>
      </c>
      <c r="U1425" s="2">
        <v>26.840499999999999</v>
      </c>
      <c r="V1425" s="2">
        <v>28.9877</v>
      </c>
    </row>
    <row r="1426" spans="1:22" x14ac:dyDescent="0.25">
      <c r="A1426" t="s">
        <v>92</v>
      </c>
      <c r="B1426">
        <v>18</v>
      </c>
      <c r="C1426" s="2" t="s">
        <v>54</v>
      </c>
      <c r="D1426" s="2" t="s">
        <v>23</v>
      </c>
      <c r="E1426" s="2" t="s">
        <v>24</v>
      </c>
      <c r="F1426" s="2" t="str">
        <f>+C1426&amp;" "&amp;D1426&amp;" "&amp;E1426</f>
        <v>Erlangen Minijob Car</v>
      </c>
      <c r="G1426" s="2">
        <v>13.9</v>
      </c>
      <c r="H1426" s="2">
        <v>0.3</v>
      </c>
      <c r="I1426" s="2">
        <v>52.39</v>
      </c>
      <c r="J1426" s="2">
        <v>8</v>
      </c>
      <c r="K1426" s="3">
        <v>48</v>
      </c>
      <c r="L1426" s="2">
        <v>260.06</v>
      </c>
      <c r="M1426" s="2">
        <v>2.2856999999999998</v>
      </c>
      <c r="N1426" s="2">
        <v>12.383800000000001</v>
      </c>
      <c r="O1426" s="3">
        <v>2.2856999999999998</v>
      </c>
      <c r="P1426" s="2">
        <v>12.383800000000001</v>
      </c>
      <c r="Q1426" s="2">
        <v>17.615100000000002</v>
      </c>
      <c r="R1426" s="2">
        <v>26.843699999999998</v>
      </c>
      <c r="S1426" s="2">
        <v>28.991199999999999</v>
      </c>
      <c r="T1426" s="2">
        <v>17.615100000000002</v>
      </c>
      <c r="U1426" s="2">
        <v>26.843699999999998</v>
      </c>
      <c r="V1426" s="2">
        <v>28.991199999999999</v>
      </c>
    </row>
    <row r="1427" spans="1:22" x14ac:dyDescent="0.25">
      <c r="A1427" t="s">
        <v>94</v>
      </c>
      <c r="B1427">
        <v>20</v>
      </c>
      <c r="C1427" s="2" t="s">
        <v>53</v>
      </c>
      <c r="D1427" s="2" t="s">
        <v>23</v>
      </c>
      <c r="E1427" s="2" t="s">
        <v>24</v>
      </c>
      <c r="F1427" s="2" t="str">
        <f>+C1427&amp;" "&amp;D1427&amp;" "&amp;E1427</f>
        <v>Essen Minijob Car</v>
      </c>
      <c r="G1427" s="2">
        <v>13.9</v>
      </c>
      <c r="H1427" s="2">
        <v>0.3</v>
      </c>
      <c r="I1427" s="2">
        <v>52.39</v>
      </c>
      <c r="J1427" s="2">
        <v>8</v>
      </c>
      <c r="K1427" s="3">
        <v>7</v>
      </c>
      <c r="L1427" s="2">
        <v>49.72</v>
      </c>
      <c r="M1427" s="2">
        <v>1.75</v>
      </c>
      <c r="N1427" s="2">
        <v>12.43</v>
      </c>
      <c r="O1427" s="3">
        <v>1.75</v>
      </c>
      <c r="P1427" s="2">
        <v>12.43</v>
      </c>
      <c r="Q1427" s="2">
        <v>17.629000000000001</v>
      </c>
      <c r="R1427" s="2">
        <v>26.864799999999999</v>
      </c>
      <c r="S1427" s="2">
        <v>29.013999999999999</v>
      </c>
      <c r="T1427" s="2">
        <v>17.629000000000001</v>
      </c>
      <c r="U1427" s="2">
        <v>26.864799999999999</v>
      </c>
      <c r="V1427" s="2">
        <v>29.013999999999999</v>
      </c>
    </row>
    <row r="1428" spans="1:22" x14ac:dyDescent="0.25">
      <c r="A1428" t="s">
        <v>97</v>
      </c>
      <c r="B1428">
        <v>22</v>
      </c>
      <c r="C1428" s="2" t="s">
        <v>46</v>
      </c>
      <c r="D1428" s="2" t="s">
        <v>23</v>
      </c>
      <c r="E1428" s="2" t="s">
        <v>24</v>
      </c>
      <c r="F1428" s="2" t="str">
        <f>+C1428&amp;" "&amp;D1428&amp;" "&amp;E1428</f>
        <v>Heilbronn Minijob Car</v>
      </c>
      <c r="G1428" s="2">
        <v>13.9</v>
      </c>
      <c r="H1428" s="2">
        <v>0.3</v>
      </c>
      <c r="I1428" s="2">
        <v>52.39</v>
      </c>
      <c r="J1428" s="2">
        <v>8</v>
      </c>
      <c r="K1428" s="3">
        <v>8</v>
      </c>
      <c r="L1428" s="2">
        <v>48.37</v>
      </c>
      <c r="M1428" s="2">
        <v>2</v>
      </c>
      <c r="N1428" s="2">
        <v>12.092499999999999</v>
      </c>
      <c r="O1428" s="3">
        <v>2</v>
      </c>
      <c r="P1428" s="2">
        <v>12.431699999999999</v>
      </c>
      <c r="Q1428" s="2">
        <v>17.527799999999999</v>
      </c>
      <c r="R1428" s="2">
        <v>26.7105</v>
      </c>
      <c r="S1428" s="2">
        <v>28.8474</v>
      </c>
      <c r="T1428" s="2">
        <v>17.6295</v>
      </c>
      <c r="U1428" s="2">
        <v>26.865600000000001</v>
      </c>
      <c r="V1428" s="2">
        <v>29.014800000000001</v>
      </c>
    </row>
    <row r="1429" spans="1:22" x14ac:dyDescent="0.25">
      <c r="A1429" t="s">
        <v>96</v>
      </c>
      <c r="B1429">
        <v>22</v>
      </c>
      <c r="C1429" s="2" t="s">
        <v>35</v>
      </c>
      <c r="D1429" s="2" t="s">
        <v>50</v>
      </c>
      <c r="E1429" s="2" t="s">
        <v>24</v>
      </c>
      <c r="F1429" s="2" t="str">
        <f>+C1429&amp;" "&amp;D1429&amp;" "&amp;E1429</f>
        <v>Frankfurt am Main TZ Car</v>
      </c>
      <c r="G1429" s="2">
        <v>13.9</v>
      </c>
      <c r="H1429" s="2">
        <v>0.3</v>
      </c>
      <c r="I1429" s="2">
        <v>43.09</v>
      </c>
      <c r="J1429" s="2">
        <v>8</v>
      </c>
      <c r="K1429" s="3">
        <v>3473</v>
      </c>
      <c r="L1429" s="2">
        <v>29340.46</v>
      </c>
      <c r="M1429" s="2">
        <v>2.0238999999999998</v>
      </c>
      <c r="N1429" s="2">
        <v>17.098199999999999</v>
      </c>
      <c r="O1429" s="3">
        <v>1.9453</v>
      </c>
      <c r="P1429" s="2">
        <v>16.289000000000001</v>
      </c>
      <c r="Q1429" s="2">
        <v>19.029499999999999</v>
      </c>
      <c r="R1429" s="2">
        <v>27.229199999999999</v>
      </c>
      <c r="S1429" s="2">
        <v>29.407599999999999</v>
      </c>
      <c r="T1429" s="2">
        <v>18.7867</v>
      </c>
      <c r="U1429" s="2">
        <v>26.881900000000002</v>
      </c>
      <c r="V1429" s="2">
        <v>29.032499999999999</v>
      </c>
    </row>
    <row r="1430" spans="1:22" x14ac:dyDescent="0.25">
      <c r="A1430" t="s">
        <v>93</v>
      </c>
      <c r="B1430">
        <v>19</v>
      </c>
      <c r="C1430" s="2" t="s">
        <v>39</v>
      </c>
      <c r="D1430" s="2" t="s">
        <v>23</v>
      </c>
      <c r="E1430" s="2" t="s">
        <v>24</v>
      </c>
      <c r="F1430" s="2" t="str">
        <f>+C1430&amp;" "&amp;D1430&amp;" "&amp;E1430</f>
        <v>Saarbruecken Minijob Car</v>
      </c>
      <c r="G1430" s="2">
        <v>13.9</v>
      </c>
      <c r="H1430" s="2">
        <v>0.3</v>
      </c>
      <c r="I1430" s="2">
        <v>52.39</v>
      </c>
      <c r="J1430" s="2">
        <v>8</v>
      </c>
      <c r="K1430" s="3">
        <v>24</v>
      </c>
      <c r="L1430" s="2">
        <v>162.16</v>
      </c>
      <c r="M1430" s="2">
        <v>1.8462000000000001</v>
      </c>
      <c r="N1430" s="2">
        <v>12.473800000000001</v>
      </c>
      <c r="O1430" s="3">
        <v>1.8462000000000001</v>
      </c>
      <c r="P1430" s="2">
        <v>12.473800000000001</v>
      </c>
      <c r="Q1430" s="2">
        <v>17.642199999999999</v>
      </c>
      <c r="R1430" s="2">
        <v>26.884899999999998</v>
      </c>
      <c r="S1430" s="2">
        <v>29.035699999999999</v>
      </c>
      <c r="T1430" s="2">
        <v>17.642199999999999</v>
      </c>
      <c r="U1430" s="2">
        <v>26.884899999999998</v>
      </c>
      <c r="V1430" s="2">
        <v>29.035699999999999</v>
      </c>
    </row>
    <row r="1431" spans="1:22" x14ac:dyDescent="0.25">
      <c r="A1431" t="s">
        <v>95</v>
      </c>
      <c r="B1431">
        <v>21</v>
      </c>
      <c r="C1431" s="2" t="s">
        <v>54</v>
      </c>
      <c r="D1431" s="2" t="s">
        <v>23</v>
      </c>
      <c r="E1431" s="2" t="s">
        <v>24</v>
      </c>
      <c r="F1431" s="2" t="str">
        <f>+C1431&amp;" "&amp;D1431&amp;" "&amp;E1431</f>
        <v>Erlangen Minijob Car</v>
      </c>
      <c r="G1431" s="2">
        <v>13.9</v>
      </c>
      <c r="H1431" s="2">
        <v>0.3</v>
      </c>
      <c r="I1431" s="2">
        <v>52.39</v>
      </c>
      <c r="J1431" s="2">
        <v>8</v>
      </c>
      <c r="K1431" s="3">
        <v>27</v>
      </c>
      <c r="L1431" s="2">
        <v>162.31</v>
      </c>
      <c r="M1431" s="2">
        <v>2.0769000000000002</v>
      </c>
      <c r="N1431" s="2">
        <v>12.4854</v>
      </c>
      <c r="O1431" s="3">
        <v>2.0769000000000002</v>
      </c>
      <c r="P1431" s="2">
        <v>12.4854</v>
      </c>
      <c r="Q1431" s="2">
        <v>17.645600000000002</v>
      </c>
      <c r="R1431" s="2">
        <v>26.8902</v>
      </c>
      <c r="S1431" s="2">
        <v>29.041399999999999</v>
      </c>
      <c r="T1431" s="2">
        <v>17.645600000000002</v>
      </c>
      <c r="U1431" s="2">
        <v>26.8902</v>
      </c>
      <c r="V1431" s="2">
        <v>29.041399999999999</v>
      </c>
    </row>
    <row r="1432" spans="1:22" x14ac:dyDescent="0.25">
      <c r="A1432" t="s">
        <v>97</v>
      </c>
      <c r="B1432">
        <v>22</v>
      </c>
      <c r="C1432" s="2" t="s">
        <v>44</v>
      </c>
      <c r="D1432" s="2" t="s">
        <v>23</v>
      </c>
      <c r="E1432" s="2" t="s">
        <v>24</v>
      </c>
      <c r="F1432" s="2" t="str">
        <f>+C1432&amp;" "&amp;D1432&amp;" "&amp;E1432</f>
        <v>Kassel Minijob Car</v>
      </c>
      <c r="G1432" s="2">
        <v>13.9</v>
      </c>
      <c r="H1432" s="2">
        <v>0.3</v>
      </c>
      <c r="I1432" s="2">
        <v>52.39</v>
      </c>
      <c r="J1432" s="2">
        <v>8</v>
      </c>
      <c r="K1432" s="3">
        <v>8</v>
      </c>
      <c r="L1432" s="2">
        <v>37.5</v>
      </c>
      <c r="M1432" s="2">
        <v>2.6667000000000001</v>
      </c>
      <c r="N1432" s="2">
        <v>12.5</v>
      </c>
      <c r="O1432" s="3">
        <v>2.6667000000000001</v>
      </c>
      <c r="P1432" s="2">
        <v>12.5</v>
      </c>
      <c r="Q1432" s="2">
        <v>17.649999999999999</v>
      </c>
      <c r="R1432" s="2">
        <v>26.896799999999999</v>
      </c>
      <c r="S1432" s="2">
        <v>29.0486</v>
      </c>
      <c r="T1432" s="2">
        <v>17.649999999999999</v>
      </c>
      <c r="U1432" s="2">
        <v>26.896799999999999</v>
      </c>
      <c r="V1432" s="2">
        <v>29.0486</v>
      </c>
    </row>
    <row r="1433" spans="1:22" x14ac:dyDescent="0.25">
      <c r="A1433" t="s">
        <v>89</v>
      </c>
      <c r="B1433">
        <v>15</v>
      </c>
      <c r="C1433" s="2" t="s">
        <v>46</v>
      </c>
      <c r="D1433" s="2" t="s">
        <v>23</v>
      </c>
      <c r="E1433" s="2" t="s">
        <v>24</v>
      </c>
      <c r="F1433" s="2" t="str">
        <f>+C1433&amp;" "&amp;D1433&amp;" "&amp;E1433</f>
        <v>Heilbronn Minijob Car</v>
      </c>
      <c r="G1433" s="2">
        <v>13.9</v>
      </c>
      <c r="H1433" s="2">
        <v>0.3</v>
      </c>
      <c r="I1433" s="2">
        <v>52.39</v>
      </c>
      <c r="J1433" s="2">
        <v>8</v>
      </c>
      <c r="K1433" s="3">
        <v>53</v>
      </c>
      <c r="L1433" s="2">
        <v>287.19</v>
      </c>
      <c r="M1433" s="2">
        <v>2.3043</v>
      </c>
      <c r="N1433" s="2">
        <v>12.486499999999999</v>
      </c>
      <c r="O1433" s="3">
        <v>2.2894999999999999</v>
      </c>
      <c r="P1433" s="2">
        <v>12.505800000000001</v>
      </c>
      <c r="Q1433" s="2">
        <v>17.646000000000001</v>
      </c>
      <c r="R1433" s="2">
        <v>26.890699999999999</v>
      </c>
      <c r="S1433" s="2">
        <v>29.041899999999998</v>
      </c>
      <c r="T1433" s="2">
        <v>17.651700000000002</v>
      </c>
      <c r="U1433" s="2">
        <v>26.8995</v>
      </c>
      <c r="V1433" s="2">
        <v>29.051400000000001</v>
      </c>
    </row>
    <row r="1434" spans="1:22" x14ac:dyDescent="0.25">
      <c r="A1434" t="s">
        <v>21</v>
      </c>
      <c r="B1434">
        <v>13</v>
      </c>
      <c r="C1434" s="2" t="s">
        <v>31</v>
      </c>
      <c r="D1434" s="2" t="s">
        <v>23</v>
      </c>
      <c r="E1434" s="2" t="s">
        <v>24</v>
      </c>
      <c r="F1434" s="2" t="str">
        <f>+C1434&amp;" "&amp;D1434&amp;" "&amp;E1434</f>
        <v>Trier Minijob Car</v>
      </c>
      <c r="G1434" s="2">
        <v>13.9</v>
      </c>
      <c r="H1434" s="2">
        <v>0.3</v>
      </c>
      <c r="I1434" s="2">
        <v>52.39</v>
      </c>
      <c r="J1434" s="2">
        <v>8</v>
      </c>
      <c r="K1434" s="3">
        <v>38</v>
      </c>
      <c r="L1434" s="2">
        <v>238.42</v>
      </c>
      <c r="M1434" s="2">
        <v>2</v>
      </c>
      <c r="N1434" s="2">
        <v>12.548400000000001</v>
      </c>
      <c r="O1434" s="3">
        <v>2</v>
      </c>
      <c r="P1434" s="2">
        <v>12.548400000000001</v>
      </c>
      <c r="Q1434" s="2">
        <v>17.6645</v>
      </c>
      <c r="R1434" s="2">
        <v>26.919</v>
      </c>
      <c r="S1434" s="2">
        <v>29.072500000000002</v>
      </c>
      <c r="T1434" s="2">
        <v>17.6645</v>
      </c>
      <c r="U1434" s="2">
        <v>26.919</v>
      </c>
      <c r="V1434" s="2">
        <v>29.072500000000002</v>
      </c>
    </row>
    <row r="1435" spans="1:22" x14ac:dyDescent="0.25">
      <c r="A1435" t="s">
        <v>91</v>
      </c>
      <c r="B1435">
        <v>17</v>
      </c>
      <c r="C1435" s="2" t="s">
        <v>44</v>
      </c>
      <c r="D1435" s="2" t="s">
        <v>23</v>
      </c>
      <c r="E1435" s="2" t="s">
        <v>24</v>
      </c>
      <c r="F1435" s="2" t="str">
        <f>+C1435&amp;" "&amp;D1435&amp;" "&amp;E1435</f>
        <v>Kassel Minijob Car</v>
      </c>
      <c r="G1435" s="2">
        <v>13.9</v>
      </c>
      <c r="H1435" s="2">
        <v>0.3</v>
      </c>
      <c r="I1435" s="2">
        <v>52.39</v>
      </c>
      <c r="J1435" s="2">
        <v>8</v>
      </c>
      <c r="K1435" s="3">
        <v>19</v>
      </c>
      <c r="L1435" s="2">
        <v>100.52</v>
      </c>
      <c r="M1435" s="2">
        <v>2.375</v>
      </c>
      <c r="N1435" s="2">
        <v>12.565</v>
      </c>
      <c r="O1435" s="3">
        <v>2.375</v>
      </c>
      <c r="P1435" s="2">
        <v>12.565</v>
      </c>
      <c r="Q1435" s="2">
        <v>17.669499999999999</v>
      </c>
      <c r="R1435" s="2">
        <v>26.926600000000001</v>
      </c>
      <c r="S1435" s="2">
        <v>29.0807</v>
      </c>
      <c r="T1435" s="2">
        <v>17.669499999999999</v>
      </c>
      <c r="U1435" s="2">
        <v>26.926600000000001</v>
      </c>
      <c r="V1435" s="2">
        <v>29.0807</v>
      </c>
    </row>
    <row r="1436" spans="1:22" x14ac:dyDescent="0.25">
      <c r="A1436" t="s">
        <v>96</v>
      </c>
      <c r="B1436">
        <v>22</v>
      </c>
      <c r="C1436" s="2" t="s">
        <v>28</v>
      </c>
      <c r="D1436" s="2" t="s">
        <v>50</v>
      </c>
      <c r="E1436" s="2" t="s">
        <v>24</v>
      </c>
      <c r="F1436" s="2" t="str">
        <f>+C1436&amp;" "&amp;D1436&amp;" "&amp;E1436</f>
        <v>Cologne TZ Car</v>
      </c>
      <c r="G1436" s="2">
        <v>13.9</v>
      </c>
      <c r="H1436" s="2">
        <v>0.3</v>
      </c>
      <c r="I1436" s="2">
        <v>43.09</v>
      </c>
      <c r="J1436" s="2">
        <v>8</v>
      </c>
      <c r="K1436" s="3">
        <v>81</v>
      </c>
      <c r="L1436" s="2">
        <v>596.55999999999995</v>
      </c>
      <c r="M1436" s="2">
        <v>2.3142999999999998</v>
      </c>
      <c r="N1436" s="2">
        <v>17.044599999999999</v>
      </c>
      <c r="O1436" s="3">
        <v>2.2321</v>
      </c>
      <c r="P1436" s="2">
        <v>16.3964</v>
      </c>
      <c r="Q1436" s="2">
        <v>19.013400000000001</v>
      </c>
      <c r="R1436" s="2">
        <v>27.206199999999999</v>
      </c>
      <c r="S1436" s="2">
        <v>29.3827</v>
      </c>
      <c r="T1436" s="2">
        <v>18.818899999999999</v>
      </c>
      <c r="U1436" s="2">
        <v>26.928000000000001</v>
      </c>
      <c r="V1436" s="2">
        <v>29.0822</v>
      </c>
    </row>
    <row r="1437" spans="1:22" x14ac:dyDescent="0.25">
      <c r="A1437" t="s">
        <v>89</v>
      </c>
      <c r="B1437">
        <v>15</v>
      </c>
      <c r="C1437" s="2" t="s">
        <v>45</v>
      </c>
      <c r="D1437" s="2" t="s">
        <v>23</v>
      </c>
      <c r="E1437" s="2" t="s">
        <v>24</v>
      </c>
      <c r="F1437" s="2" t="str">
        <f>+C1437&amp;" "&amp;D1437&amp;" "&amp;E1437</f>
        <v>Wiesbaden Minijob Car</v>
      </c>
      <c r="G1437" s="2">
        <v>13.9</v>
      </c>
      <c r="H1437" s="2">
        <v>0.3</v>
      </c>
      <c r="I1437" s="2">
        <v>52.39</v>
      </c>
      <c r="J1437" s="2">
        <v>8</v>
      </c>
      <c r="K1437" s="3">
        <v>113</v>
      </c>
      <c r="L1437" s="2">
        <v>620.62</v>
      </c>
      <c r="M1437" s="2">
        <v>2.2157</v>
      </c>
      <c r="N1437" s="2">
        <v>12.169</v>
      </c>
      <c r="O1437" s="3">
        <v>2.1951000000000001</v>
      </c>
      <c r="P1437" s="2">
        <v>12.570600000000001</v>
      </c>
      <c r="Q1437" s="2">
        <v>17.550699999999999</v>
      </c>
      <c r="R1437" s="2">
        <v>26.7455</v>
      </c>
      <c r="S1437" s="2">
        <v>28.885200000000001</v>
      </c>
      <c r="T1437" s="2">
        <v>17.671199999999999</v>
      </c>
      <c r="U1437" s="2">
        <v>26.929099999999998</v>
      </c>
      <c r="V1437" s="2">
        <v>29.083400000000001</v>
      </c>
    </row>
    <row r="1438" spans="1:22" x14ac:dyDescent="0.25">
      <c r="A1438" t="s">
        <v>97</v>
      </c>
      <c r="B1438">
        <v>22</v>
      </c>
      <c r="C1438" s="2" t="s">
        <v>27</v>
      </c>
      <c r="D1438" s="2" t="s">
        <v>50</v>
      </c>
      <c r="E1438" s="2" t="s">
        <v>24</v>
      </c>
      <c r="F1438" s="2" t="str">
        <f>+C1438&amp;" "&amp;D1438&amp;" "&amp;E1438</f>
        <v>Heidelberg TZ Car</v>
      </c>
      <c r="G1438" s="2">
        <v>13.9</v>
      </c>
      <c r="H1438" s="2">
        <v>0.3</v>
      </c>
      <c r="I1438" s="2">
        <v>43.09</v>
      </c>
      <c r="J1438" s="2">
        <v>8</v>
      </c>
      <c r="K1438" s="3">
        <v>404</v>
      </c>
      <c r="L1438" s="2">
        <v>2764.83</v>
      </c>
      <c r="M1438" s="2">
        <v>2.4337</v>
      </c>
      <c r="N1438" s="2">
        <v>16.6556</v>
      </c>
      <c r="O1438" s="3">
        <v>2.3853</v>
      </c>
      <c r="P1438" s="2">
        <v>16.401399999999999</v>
      </c>
      <c r="Q1438" s="2">
        <v>18.896699999999999</v>
      </c>
      <c r="R1438" s="2">
        <v>27.039300000000001</v>
      </c>
      <c r="S1438" s="2">
        <v>29.202400000000001</v>
      </c>
      <c r="T1438" s="2">
        <v>18.820399999999999</v>
      </c>
      <c r="U1438" s="2">
        <v>26.930099999999999</v>
      </c>
      <c r="V1438" s="2">
        <v>29.084499999999998</v>
      </c>
    </row>
    <row r="1439" spans="1:22" x14ac:dyDescent="0.25">
      <c r="A1439" t="s">
        <v>89</v>
      </c>
      <c r="B1439">
        <v>15</v>
      </c>
      <c r="C1439" s="2" t="s">
        <v>40</v>
      </c>
      <c r="D1439" s="2" t="s">
        <v>23</v>
      </c>
      <c r="E1439" s="2" t="s">
        <v>24</v>
      </c>
      <c r="F1439" s="2" t="str">
        <f>+C1439&amp;" "&amp;D1439&amp;" "&amp;E1439</f>
        <v>Bochum Minijob Car</v>
      </c>
      <c r="G1439" s="2">
        <v>13.9</v>
      </c>
      <c r="H1439" s="2">
        <v>0.3</v>
      </c>
      <c r="I1439" s="2">
        <v>52.39</v>
      </c>
      <c r="J1439" s="2">
        <v>8</v>
      </c>
      <c r="K1439" s="3">
        <v>24</v>
      </c>
      <c r="L1439" s="2">
        <v>151.12</v>
      </c>
      <c r="M1439" s="2">
        <v>2</v>
      </c>
      <c r="N1439" s="2">
        <v>12.593299999999999</v>
      </c>
      <c r="O1439" s="3">
        <v>2</v>
      </c>
      <c r="P1439" s="2">
        <v>12.593299999999999</v>
      </c>
      <c r="Q1439" s="2">
        <v>17.678000000000001</v>
      </c>
      <c r="R1439" s="2">
        <v>26.939499999999999</v>
      </c>
      <c r="S1439" s="2">
        <v>29.0947</v>
      </c>
      <c r="T1439" s="2">
        <v>17.678000000000001</v>
      </c>
      <c r="U1439" s="2">
        <v>26.939499999999999</v>
      </c>
      <c r="V1439" s="2">
        <v>29.0947</v>
      </c>
    </row>
    <row r="1440" spans="1:22" x14ac:dyDescent="0.25">
      <c r="A1440" t="s">
        <v>93</v>
      </c>
      <c r="B1440">
        <v>19</v>
      </c>
      <c r="C1440" s="2" t="s">
        <v>74</v>
      </c>
      <c r="D1440" s="2" t="s">
        <v>23</v>
      </c>
      <c r="E1440" s="2" t="s">
        <v>24</v>
      </c>
      <c r="F1440" s="2" t="str">
        <f>+C1440&amp;" "&amp;D1440&amp;" "&amp;E1440</f>
        <v>Hannover Minijob Car</v>
      </c>
      <c r="G1440" s="2">
        <v>13.9</v>
      </c>
      <c r="H1440" s="2">
        <v>0.3</v>
      </c>
      <c r="I1440" s="2">
        <v>52.39</v>
      </c>
      <c r="J1440" s="2">
        <v>8</v>
      </c>
      <c r="K1440" s="3">
        <v>32</v>
      </c>
      <c r="L1440" s="2">
        <v>201.55</v>
      </c>
      <c r="M1440" s="2">
        <v>2</v>
      </c>
      <c r="N1440" s="2">
        <v>12.5969</v>
      </c>
      <c r="O1440" s="3">
        <v>2</v>
      </c>
      <c r="P1440" s="2">
        <v>12.5969</v>
      </c>
      <c r="Q1440" s="2">
        <v>17.679099999999998</v>
      </c>
      <c r="R1440" s="2">
        <v>26.941099999999999</v>
      </c>
      <c r="S1440" s="2">
        <v>29.096399999999999</v>
      </c>
      <c r="T1440" s="2">
        <v>17.679099999999998</v>
      </c>
      <c r="U1440" s="2">
        <v>26.941099999999999</v>
      </c>
      <c r="V1440" s="2">
        <v>29.096399999999999</v>
      </c>
    </row>
    <row r="1441" spans="1:22" x14ac:dyDescent="0.25">
      <c r="A1441" t="s">
        <v>90</v>
      </c>
      <c r="B1441">
        <v>16</v>
      </c>
      <c r="C1441" s="2" t="s">
        <v>39</v>
      </c>
      <c r="D1441" s="2" t="s">
        <v>23</v>
      </c>
      <c r="E1441" s="2" t="s">
        <v>24</v>
      </c>
      <c r="F1441" s="2" t="str">
        <f>+C1441&amp;" "&amp;D1441&amp;" "&amp;E1441</f>
        <v>Saarbruecken Minijob Car</v>
      </c>
      <c r="G1441" s="2">
        <v>13.9</v>
      </c>
      <c r="H1441" s="2">
        <v>0.3</v>
      </c>
      <c r="I1441" s="2">
        <v>52.39</v>
      </c>
      <c r="J1441" s="2">
        <v>8</v>
      </c>
      <c r="K1441" s="3">
        <v>50</v>
      </c>
      <c r="L1441" s="2">
        <v>264.63</v>
      </c>
      <c r="M1441" s="2">
        <v>2.3809999999999998</v>
      </c>
      <c r="N1441" s="2">
        <v>12.6014</v>
      </c>
      <c r="O1441" s="3">
        <v>2.3809999999999998</v>
      </c>
      <c r="P1441" s="2">
        <v>12.6014</v>
      </c>
      <c r="Q1441" s="2">
        <v>17.680399999999999</v>
      </c>
      <c r="R1441" s="2">
        <v>26.943200000000001</v>
      </c>
      <c r="S1441" s="2">
        <v>29.098700000000001</v>
      </c>
      <c r="T1441" s="2">
        <v>17.680399999999999</v>
      </c>
      <c r="U1441" s="2">
        <v>26.943200000000001</v>
      </c>
      <c r="V1441" s="2">
        <v>29.098700000000001</v>
      </c>
    </row>
    <row r="1442" spans="1:22" x14ac:dyDescent="0.25">
      <c r="A1442" t="s">
        <v>96</v>
      </c>
      <c r="B1442">
        <v>22</v>
      </c>
      <c r="C1442" s="2" t="s">
        <v>48</v>
      </c>
      <c r="D1442" s="2" t="s">
        <v>23</v>
      </c>
      <c r="E1442" s="2" t="s">
        <v>24</v>
      </c>
      <c r="F1442" s="2" t="str">
        <f>+C1442&amp;" "&amp;D1442&amp;" "&amp;E1442</f>
        <v>Ingolstadt Minijob Car</v>
      </c>
      <c r="G1442" s="2">
        <v>13.9</v>
      </c>
      <c r="H1442" s="2">
        <v>0.3</v>
      </c>
      <c r="I1442" s="2">
        <v>52.39</v>
      </c>
      <c r="J1442" s="2">
        <v>8</v>
      </c>
      <c r="K1442" s="3">
        <v>48</v>
      </c>
      <c r="L1442" s="2">
        <v>265.35000000000002</v>
      </c>
      <c r="M1442" s="2">
        <v>2.4</v>
      </c>
      <c r="N1442" s="2">
        <v>13.2675</v>
      </c>
      <c r="O1442" s="3">
        <v>2.2894999999999999</v>
      </c>
      <c r="P1442" s="2">
        <v>12.6145</v>
      </c>
      <c r="Q1442" s="2">
        <v>17.880199999999999</v>
      </c>
      <c r="R1442" s="2">
        <v>27.247699999999998</v>
      </c>
      <c r="S1442" s="2">
        <v>29.427499999999998</v>
      </c>
      <c r="T1442" s="2">
        <v>17.6843</v>
      </c>
      <c r="U1442" s="2">
        <v>26.949200000000001</v>
      </c>
      <c r="V1442" s="2">
        <v>29.1051</v>
      </c>
    </row>
    <row r="1443" spans="1:22" x14ac:dyDescent="0.25">
      <c r="A1443" t="s">
        <v>94</v>
      </c>
      <c r="B1443">
        <v>20</v>
      </c>
      <c r="C1443" s="2" t="s">
        <v>35</v>
      </c>
      <c r="D1443" s="2" t="s">
        <v>23</v>
      </c>
      <c r="E1443" s="2" t="s">
        <v>24</v>
      </c>
      <c r="F1443" s="2" t="str">
        <f>+C1443&amp;" "&amp;D1443&amp;" "&amp;E1443</f>
        <v>Frankfurt am Main Minijob Car</v>
      </c>
      <c r="G1443" s="2">
        <v>13.9</v>
      </c>
      <c r="H1443" s="2">
        <v>0.3</v>
      </c>
      <c r="I1443" s="2">
        <v>52.39</v>
      </c>
      <c r="J1443" s="2">
        <v>8</v>
      </c>
      <c r="K1443" s="3">
        <v>287</v>
      </c>
      <c r="L1443" s="2">
        <v>2007.69</v>
      </c>
      <c r="M1443" s="2">
        <v>1.9392</v>
      </c>
      <c r="N1443" s="2">
        <v>13.5655</v>
      </c>
      <c r="O1443" s="3">
        <v>1.7803</v>
      </c>
      <c r="P1443" s="2">
        <v>12.6271</v>
      </c>
      <c r="Q1443" s="2">
        <v>17.9696</v>
      </c>
      <c r="R1443" s="2">
        <v>27.383900000000001</v>
      </c>
      <c r="S1443" s="2">
        <v>29.5747</v>
      </c>
      <c r="T1443" s="2">
        <v>17.688099999999999</v>
      </c>
      <c r="U1443" s="2">
        <v>26.954899999999999</v>
      </c>
      <c r="V1443" s="2">
        <v>29.1113</v>
      </c>
    </row>
    <row r="1444" spans="1:22" x14ac:dyDescent="0.25">
      <c r="A1444" t="s">
        <v>89</v>
      </c>
      <c r="B1444">
        <v>15</v>
      </c>
      <c r="C1444" s="2" t="s">
        <v>32</v>
      </c>
      <c r="D1444" s="2" t="s">
        <v>23</v>
      </c>
      <c r="E1444" s="2" t="s">
        <v>55</v>
      </c>
      <c r="F1444" s="2" t="str">
        <f>+C1444&amp;" "&amp;D1444&amp;" "&amp;E1444</f>
        <v>Mannheim Minijob Bicycle</v>
      </c>
      <c r="G1444" s="2">
        <v>13.9</v>
      </c>
      <c r="H1444" s="2">
        <v>0.2</v>
      </c>
      <c r="I1444" s="2">
        <v>52.39</v>
      </c>
      <c r="J1444" s="2">
        <v>8</v>
      </c>
      <c r="K1444" s="3">
        <v>5</v>
      </c>
      <c r="L1444" s="2">
        <v>56.84</v>
      </c>
      <c r="M1444" s="2">
        <v>1.6667000000000001</v>
      </c>
      <c r="N1444" s="2">
        <v>18.9467</v>
      </c>
      <c r="O1444" s="3">
        <v>1.6667000000000001</v>
      </c>
      <c r="P1444" s="2">
        <v>18.9467</v>
      </c>
      <c r="Q1444" s="2">
        <v>17.689299999999999</v>
      </c>
      <c r="R1444" s="2">
        <v>26.956800000000001</v>
      </c>
      <c r="S1444" s="2">
        <v>29.113299999999999</v>
      </c>
      <c r="T1444" s="2">
        <v>17.689299999999999</v>
      </c>
      <c r="U1444" s="2">
        <v>26.956800000000001</v>
      </c>
      <c r="V1444" s="2">
        <v>29.113299999999999</v>
      </c>
    </row>
    <row r="1445" spans="1:22" x14ac:dyDescent="0.25">
      <c r="A1445" t="s">
        <v>21</v>
      </c>
      <c r="B1445">
        <v>13</v>
      </c>
      <c r="C1445" s="2" t="s">
        <v>30</v>
      </c>
      <c r="D1445" s="2" t="s">
        <v>23</v>
      </c>
      <c r="E1445" s="2" t="s">
        <v>24</v>
      </c>
      <c r="F1445" s="2" t="str">
        <f>+C1445&amp;" "&amp;D1445&amp;" "&amp;E1445</f>
        <v>Siegen Minijob Car</v>
      </c>
      <c r="G1445" s="2">
        <v>13.9</v>
      </c>
      <c r="H1445" s="2">
        <v>0.3</v>
      </c>
      <c r="I1445" s="2">
        <v>52.39</v>
      </c>
      <c r="J1445" s="2">
        <v>8</v>
      </c>
      <c r="K1445" s="3">
        <v>12</v>
      </c>
      <c r="L1445" s="2">
        <v>63.16</v>
      </c>
      <c r="M1445" s="2">
        <v>2.4</v>
      </c>
      <c r="N1445" s="2">
        <v>12.632</v>
      </c>
      <c r="O1445" s="3">
        <v>2.4</v>
      </c>
      <c r="P1445" s="2">
        <v>12.632</v>
      </c>
      <c r="Q1445" s="2">
        <v>17.689599999999999</v>
      </c>
      <c r="R1445" s="2">
        <v>26.9572</v>
      </c>
      <c r="S1445" s="2">
        <v>29.113800000000001</v>
      </c>
      <c r="T1445" s="2">
        <v>17.689599999999999</v>
      </c>
      <c r="U1445" s="2">
        <v>26.9572</v>
      </c>
      <c r="V1445" s="2">
        <v>29.113800000000001</v>
      </c>
    </row>
    <row r="1446" spans="1:22" x14ac:dyDescent="0.25">
      <c r="A1446" t="s">
        <v>93</v>
      </c>
      <c r="B1446">
        <v>19</v>
      </c>
      <c r="C1446" s="2" t="s">
        <v>36</v>
      </c>
      <c r="D1446" s="2" t="s">
        <v>50</v>
      </c>
      <c r="E1446" s="2" t="s">
        <v>24</v>
      </c>
      <c r="F1446" s="2" t="str">
        <f>+C1446&amp;" "&amp;D1446&amp;" "&amp;E1446</f>
        <v>Troisdorf TZ Car</v>
      </c>
      <c r="G1446" s="2">
        <v>13.9</v>
      </c>
      <c r="H1446" s="2">
        <v>0.3</v>
      </c>
      <c r="I1446" s="2">
        <v>43.09</v>
      </c>
      <c r="J1446" s="2">
        <v>8</v>
      </c>
      <c r="K1446" s="3">
        <v>7</v>
      </c>
      <c r="L1446" s="2">
        <v>49.42</v>
      </c>
      <c r="M1446" s="2">
        <v>2.3332999999999999</v>
      </c>
      <c r="N1446" s="2">
        <v>16.473299999999998</v>
      </c>
      <c r="O1446" s="3">
        <v>2.3332999999999999</v>
      </c>
      <c r="P1446" s="2">
        <v>16.473299999999998</v>
      </c>
      <c r="Q1446" s="2">
        <v>18.841999999999999</v>
      </c>
      <c r="R1446" s="2">
        <v>26.960999999999999</v>
      </c>
      <c r="S1446" s="2">
        <v>29.117899999999999</v>
      </c>
      <c r="T1446" s="2">
        <v>18.841999999999999</v>
      </c>
      <c r="U1446" s="2">
        <v>26.960999999999999</v>
      </c>
      <c r="V1446" s="2">
        <v>29.117899999999999</v>
      </c>
    </row>
    <row r="1447" spans="1:22" x14ac:dyDescent="0.25">
      <c r="A1447" t="s">
        <v>93</v>
      </c>
      <c r="B1447">
        <v>19</v>
      </c>
      <c r="C1447" s="2" t="s">
        <v>31</v>
      </c>
      <c r="D1447" s="2" t="s">
        <v>23</v>
      </c>
      <c r="E1447" s="2" t="s">
        <v>24</v>
      </c>
      <c r="F1447" s="2" t="str">
        <f>+C1447&amp;" "&amp;D1447&amp;" "&amp;E1447</f>
        <v>Trier Minijob Car</v>
      </c>
      <c r="G1447" s="2">
        <v>13.9</v>
      </c>
      <c r="H1447" s="2">
        <v>0.3</v>
      </c>
      <c r="I1447" s="2">
        <v>52.39</v>
      </c>
      <c r="J1447" s="2">
        <v>8</v>
      </c>
      <c r="K1447" s="3">
        <v>50</v>
      </c>
      <c r="L1447" s="2">
        <v>253.54</v>
      </c>
      <c r="M1447" s="2">
        <v>2.5</v>
      </c>
      <c r="N1447" s="2">
        <v>12.677</v>
      </c>
      <c r="O1447" s="3">
        <v>2.5</v>
      </c>
      <c r="P1447" s="2">
        <v>12.677</v>
      </c>
      <c r="Q1447" s="2">
        <v>17.703099999999999</v>
      </c>
      <c r="R1447" s="2">
        <v>26.977799999999998</v>
      </c>
      <c r="S1447" s="2">
        <v>29.135999999999999</v>
      </c>
      <c r="T1447" s="2">
        <v>17.703099999999999</v>
      </c>
      <c r="U1447" s="2">
        <v>26.977799999999998</v>
      </c>
      <c r="V1447" s="2">
        <v>29.135999999999999</v>
      </c>
    </row>
    <row r="1448" spans="1:22" x14ac:dyDescent="0.25">
      <c r="A1448" t="s">
        <v>90</v>
      </c>
      <c r="B1448">
        <v>16</v>
      </c>
      <c r="C1448" s="2" t="s">
        <v>54</v>
      </c>
      <c r="D1448" s="2" t="s">
        <v>23</v>
      </c>
      <c r="E1448" s="2" t="s">
        <v>24</v>
      </c>
      <c r="F1448" s="2" t="str">
        <f>+C1448&amp;" "&amp;D1448&amp;" "&amp;E1448</f>
        <v>Erlangen Minijob Car</v>
      </c>
      <c r="G1448" s="2">
        <v>13.9</v>
      </c>
      <c r="H1448" s="2">
        <v>0.3</v>
      </c>
      <c r="I1448" s="2">
        <v>52.39</v>
      </c>
      <c r="J1448" s="2">
        <v>8</v>
      </c>
      <c r="K1448" s="3">
        <v>46</v>
      </c>
      <c r="L1448" s="2">
        <v>266.8</v>
      </c>
      <c r="M1448" s="2">
        <v>2.1905000000000001</v>
      </c>
      <c r="N1448" s="2">
        <v>12.704800000000001</v>
      </c>
      <c r="O1448" s="3">
        <v>2.1905000000000001</v>
      </c>
      <c r="P1448" s="2">
        <v>12.704800000000001</v>
      </c>
      <c r="Q1448" s="2">
        <v>17.711400000000001</v>
      </c>
      <c r="R1448" s="2">
        <v>26.990400000000001</v>
      </c>
      <c r="S1448" s="2">
        <v>29.149699999999999</v>
      </c>
      <c r="T1448" s="2">
        <v>17.711400000000001</v>
      </c>
      <c r="U1448" s="2">
        <v>26.990400000000001</v>
      </c>
      <c r="V1448" s="2">
        <v>29.149699999999999</v>
      </c>
    </row>
    <row r="1449" spans="1:22" x14ac:dyDescent="0.25">
      <c r="A1449" t="s">
        <v>93</v>
      </c>
      <c r="B1449">
        <v>19</v>
      </c>
      <c r="C1449" s="2" t="s">
        <v>27</v>
      </c>
      <c r="D1449" s="2" t="s">
        <v>23</v>
      </c>
      <c r="E1449" s="2" t="s">
        <v>24</v>
      </c>
      <c r="F1449" s="2" t="str">
        <f>+C1449&amp;" "&amp;D1449&amp;" "&amp;E1449</f>
        <v>Heidelberg Minijob Car</v>
      </c>
      <c r="G1449" s="2">
        <v>13.9</v>
      </c>
      <c r="H1449" s="2">
        <v>0.3</v>
      </c>
      <c r="I1449" s="2">
        <v>52.39</v>
      </c>
      <c r="J1449" s="2">
        <v>8</v>
      </c>
      <c r="K1449" s="3">
        <v>50</v>
      </c>
      <c r="L1449" s="2">
        <v>280.3</v>
      </c>
      <c r="M1449" s="2">
        <v>2.2726999999999999</v>
      </c>
      <c r="N1449" s="2">
        <v>12.7409</v>
      </c>
      <c r="O1449" s="3">
        <v>2.2726999999999999</v>
      </c>
      <c r="P1449" s="2">
        <v>12.7409</v>
      </c>
      <c r="Q1449" s="2">
        <v>17.722300000000001</v>
      </c>
      <c r="R1449" s="2">
        <v>27.007000000000001</v>
      </c>
      <c r="S1449" s="2">
        <v>29.1675</v>
      </c>
      <c r="T1449" s="2">
        <v>17.722300000000001</v>
      </c>
      <c r="U1449" s="2">
        <v>27.007000000000001</v>
      </c>
      <c r="V1449" s="2">
        <v>29.1675</v>
      </c>
    </row>
    <row r="1450" spans="1:22" x14ac:dyDescent="0.25">
      <c r="A1450" t="s">
        <v>88</v>
      </c>
      <c r="B1450">
        <v>14</v>
      </c>
      <c r="C1450" s="2" t="s">
        <v>58</v>
      </c>
      <c r="D1450" s="2" t="s">
        <v>50</v>
      </c>
      <c r="E1450" s="2" t="s">
        <v>24</v>
      </c>
      <c r="F1450" s="2" t="str">
        <f>+C1450&amp;" "&amp;D1450&amp;" "&amp;E1450</f>
        <v>Luebeck TZ Car</v>
      </c>
      <c r="G1450" s="2">
        <v>13.9</v>
      </c>
      <c r="H1450" s="2">
        <v>0.3</v>
      </c>
      <c r="I1450" s="2">
        <v>43.09</v>
      </c>
      <c r="J1450" s="2">
        <v>8</v>
      </c>
      <c r="K1450" s="3">
        <v>112</v>
      </c>
      <c r="L1450" s="2">
        <v>862.28</v>
      </c>
      <c r="M1450" s="2">
        <v>2.1537999999999999</v>
      </c>
      <c r="N1450" s="2">
        <v>16.5823</v>
      </c>
      <c r="O1450" s="3">
        <v>2.1537999999999999</v>
      </c>
      <c r="P1450" s="2">
        <v>16.5823</v>
      </c>
      <c r="Q1450" s="2">
        <v>18.874700000000001</v>
      </c>
      <c r="R1450" s="2">
        <v>27.0078</v>
      </c>
      <c r="S1450" s="2">
        <v>29.168399999999998</v>
      </c>
      <c r="T1450" s="2">
        <v>18.874700000000001</v>
      </c>
      <c r="U1450" s="2">
        <v>27.0078</v>
      </c>
      <c r="V1450" s="2">
        <v>29.168399999999998</v>
      </c>
    </row>
    <row r="1451" spans="1:22" x14ac:dyDescent="0.25">
      <c r="A1451" t="s">
        <v>95</v>
      </c>
      <c r="B1451">
        <v>21</v>
      </c>
      <c r="C1451" s="2" t="s">
        <v>34</v>
      </c>
      <c r="D1451" s="2" t="s">
        <v>23</v>
      </c>
      <c r="E1451" s="2" t="s">
        <v>24</v>
      </c>
      <c r="F1451" s="2" t="str">
        <f>+C1451&amp;" "&amp;D1451&amp;" "&amp;E1451</f>
        <v>Dusseldorf Minijob Car</v>
      </c>
      <c r="G1451" s="2">
        <v>13.9</v>
      </c>
      <c r="H1451" s="2">
        <v>0.3</v>
      </c>
      <c r="I1451" s="2">
        <v>52.39</v>
      </c>
      <c r="J1451" s="2">
        <v>8</v>
      </c>
      <c r="K1451" s="3">
        <v>37</v>
      </c>
      <c r="L1451" s="2">
        <v>204.27</v>
      </c>
      <c r="M1451" s="2">
        <v>2.3125</v>
      </c>
      <c r="N1451" s="2">
        <v>12.7669</v>
      </c>
      <c r="O1451" s="3">
        <v>2.3125</v>
      </c>
      <c r="P1451" s="2">
        <v>12.7669</v>
      </c>
      <c r="Q1451" s="2">
        <v>17.7301</v>
      </c>
      <c r="R1451" s="2">
        <v>27.018799999999999</v>
      </c>
      <c r="S1451" s="2">
        <v>29.180299999999999</v>
      </c>
      <c r="T1451" s="2">
        <v>17.7301</v>
      </c>
      <c r="U1451" s="2">
        <v>27.018799999999999</v>
      </c>
      <c r="V1451" s="2">
        <v>29.180299999999999</v>
      </c>
    </row>
    <row r="1452" spans="1:22" x14ac:dyDescent="0.25">
      <c r="A1452" t="s">
        <v>95</v>
      </c>
      <c r="B1452">
        <v>21</v>
      </c>
      <c r="C1452" s="2" t="s">
        <v>52</v>
      </c>
      <c r="D1452" s="2" t="s">
        <v>23</v>
      </c>
      <c r="E1452" s="2" t="s">
        <v>24</v>
      </c>
      <c r="F1452" s="2" t="str">
        <f>+C1452&amp;" "&amp;D1452&amp;" "&amp;E1452</f>
        <v>Bonn Minijob Car</v>
      </c>
      <c r="G1452" s="2">
        <v>13.9</v>
      </c>
      <c r="H1452" s="2">
        <v>0.3</v>
      </c>
      <c r="I1452" s="2">
        <v>52.39</v>
      </c>
      <c r="J1452" s="2">
        <v>8</v>
      </c>
      <c r="K1452" s="3">
        <v>15</v>
      </c>
      <c r="L1452" s="2">
        <v>102.14</v>
      </c>
      <c r="M1452" s="2">
        <v>1.875</v>
      </c>
      <c r="N1452" s="2">
        <v>12.7675</v>
      </c>
      <c r="O1452" s="3">
        <v>1.875</v>
      </c>
      <c r="P1452" s="2">
        <v>12.7675</v>
      </c>
      <c r="Q1452" s="2">
        <v>17.7303</v>
      </c>
      <c r="R1452" s="2">
        <v>27.019100000000002</v>
      </c>
      <c r="S1452" s="2">
        <v>29.180700000000002</v>
      </c>
      <c r="T1452" s="2">
        <v>17.7303</v>
      </c>
      <c r="U1452" s="2">
        <v>27.019100000000002</v>
      </c>
      <c r="V1452" s="2">
        <v>29.180700000000002</v>
      </c>
    </row>
    <row r="1453" spans="1:22" x14ac:dyDescent="0.25">
      <c r="A1453" t="s">
        <v>95</v>
      </c>
      <c r="B1453">
        <v>21</v>
      </c>
      <c r="C1453" s="2" t="s">
        <v>32</v>
      </c>
      <c r="D1453" s="2" t="s">
        <v>23</v>
      </c>
      <c r="E1453" s="2" t="s">
        <v>24</v>
      </c>
      <c r="F1453" s="2" t="str">
        <f>+C1453&amp;" "&amp;D1453&amp;" "&amp;E1453</f>
        <v>Mannheim Minijob Car</v>
      </c>
      <c r="G1453" s="2">
        <v>13.9</v>
      </c>
      <c r="H1453" s="2">
        <v>0.3</v>
      </c>
      <c r="I1453" s="2">
        <v>52.39</v>
      </c>
      <c r="J1453" s="2">
        <v>8</v>
      </c>
      <c r="K1453" s="3">
        <v>48</v>
      </c>
      <c r="L1453" s="2">
        <v>281.10000000000002</v>
      </c>
      <c r="M1453" s="2">
        <v>2.1818</v>
      </c>
      <c r="N1453" s="2">
        <v>12.7773</v>
      </c>
      <c r="O1453" s="3">
        <v>2.1818</v>
      </c>
      <c r="P1453" s="2">
        <v>12.7773</v>
      </c>
      <c r="Q1453" s="2">
        <v>17.7332</v>
      </c>
      <c r="R1453" s="2">
        <v>27.023599999999998</v>
      </c>
      <c r="S1453" s="2">
        <v>29.185500000000001</v>
      </c>
      <c r="T1453" s="2">
        <v>17.7332</v>
      </c>
      <c r="U1453" s="2">
        <v>27.023599999999998</v>
      </c>
      <c r="V1453" s="2">
        <v>29.185500000000001</v>
      </c>
    </row>
    <row r="1454" spans="1:22" x14ac:dyDescent="0.25">
      <c r="A1454" t="s">
        <v>21</v>
      </c>
      <c r="B1454">
        <v>13</v>
      </c>
      <c r="C1454" s="2" t="s">
        <v>29</v>
      </c>
      <c r="D1454" s="2" t="s">
        <v>23</v>
      </c>
      <c r="E1454" s="2" t="s">
        <v>24</v>
      </c>
      <c r="F1454" s="2" t="str">
        <f>+C1454&amp;" "&amp;D1454&amp;" "&amp;E1454</f>
        <v>Stuttgart Minijob Car</v>
      </c>
      <c r="G1454" s="2">
        <v>13.9</v>
      </c>
      <c r="H1454" s="2">
        <v>0.3</v>
      </c>
      <c r="I1454" s="2">
        <v>52.39</v>
      </c>
      <c r="J1454" s="2">
        <v>8</v>
      </c>
      <c r="K1454" s="3">
        <v>46</v>
      </c>
      <c r="L1454" s="2">
        <v>317.61</v>
      </c>
      <c r="M1454" s="2">
        <v>1.84</v>
      </c>
      <c r="N1454" s="2">
        <v>12.7044</v>
      </c>
      <c r="O1454" s="3">
        <v>1.8695999999999999</v>
      </c>
      <c r="P1454" s="2">
        <v>12.7874</v>
      </c>
      <c r="Q1454" s="2">
        <v>17.711300000000001</v>
      </c>
      <c r="R1454" s="2">
        <v>26.990300000000001</v>
      </c>
      <c r="S1454" s="2">
        <v>29.1495</v>
      </c>
      <c r="T1454" s="2">
        <v>17.7362</v>
      </c>
      <c r="U1454" s="2">
        <v>27.028199999999998</v>
      </c>
      <c r="V1454" s="2">
        <v>29.1905</v>
      </c>
    </row>
    <row r="1455" spans="1:22" x14ac:dyDescent="0.25">
      <c r="A1455" t="s">
        <v>95</v>
      </c>
      <c r="B1455">
        <v>21</v>
      </c>
      <c r="C1455" s="2" t="s">
        <v>46</v>
      </c>
      <c r="D1455" s="2" t="s">
        <v>23</v>
      </c>
      <c r="E1455" s="2" t="s">
        <v>24</v>
      </c>
      <c r="F1455" s="2" t="str">
        <f>+C1455&amp;" "&amp;D1455&amp;" "&amp;E1455</f>
        <v>Heilbronn Minijob Car</v>
      </c>
      <c r="G1455" s="2">
        <v>13.9</v>
      </c>
      <c r="H1455" s="2">
        <v>0.3</v>
      </c>
      <c r="I1455" s="2">
        <v>52.39</v>
      </c>
      <c r="J1455" s="2">
        <v>8</v>
      </c>
      <c r="K1455" s="3">
        <v>91</v>
      </c>
      <c r="L1455" s="2">
        <v>484.28</v>
      </c>
      <c r="M1455" s="2">
        <v>2.4594999999999998</v>
      </c>
      <c r="N1455" s="2">
        <v>13.0886</v>
      </c>
      <c r="O1455" s="3">
        <v>2.4375</v>
      </c>
      <c r="P1455" s="2">
        <v>12.814399999999999</v>
      </c>
      <c r="Q1455" s="2">
        <v>17.826599999999999</v>
      </c>
      <c r="R1455" s="2">
        <v>27.165900000000001</v>
      </c>
      <c r="S1455" s="2">
        <v>29.339200000000002</v>
      </c>
      <c r="T1455" s="2">
        <v>17.744299999999999</v>
      </c>
      <c r="U1455" s="2">
        <v>27.040600000000001</v>
      </c>
      <c r="V1455" s="2">
        <v>29.203800000000001</v>
      </c>
    </row>
    <row r="1456" spans="1:22" x14ac:dyDescent="0.25">
      <c r="A1456" t="s">
        <v>92</v>
      </c>
      <c r="B1456">
        <v>18</v>
      </c>
      <c r="C1456" s="2" t="s">
        <v>37</v>
      </c>
      <c r="D1456" s="2" t="s">
        <v>23</v>
      </c>
      <c r="E1456" s="2" t="s">
        <v>24</v>
      </c>
      <c r="F1456" s="2" t="str">
        <f>+C1456&amp;" "&amp;D1456&amp;" "&amp;E1456</f>
        <v>Mainz Minijob Car</v>
      </c>
      <c r="G1456" s="2">
        <v>13.9</v>
      </c>
      <c r="H1456" s="2">
        <v>0.3</v>
      </c>
      <c r="I1456" s="2">
        <v>52.39</v>
      </c>
      <c r="J1456" s="2">
        <v>8</v>
      </c>
      <c r="K1456" s="3">
        <v>21</v>
      </c>
      <c r="L1456" s="2">
        <v>141.63</v>
      </c>
      <c r="M1456" s="2">
        <v>1.9091</v>
      </c>
      <c r="N1456" s="2">
        <v>12.875500000000001</v>
      </c>
      <c r="O1456" s="3">
        <v>1.9091</v>
      </c>
      <c r="P1456" s="2">
        <v>12.875500000000001</v>
      </c>
      <c r="Q1456" s="2">
        <v>17.762599999999999</v>
      </c>
      <c r="R1456" s="2">
        <v>27.0685</v>
      </c>
      <c r="S1456" s="2">
        <v>29.234000000000002</v>
      </c>
      <c r="T1456" s="2">
        <v>17.762599999999999</v>
      </c>
      <c r="U1456" s="2">
        <v>27.0685</v>
      </c>
      <c r="V1456" s="2">
        <v>29.234000000000002</v>
      </c>
    </row>
    <row r="1457" spans="1:22" x14ac:dyDescent="0.25">
      <c r="A1457" t="s">
        <v>96</v>
      </c>
      <c r="B1457">
        <v>22</v>
      </c>
      <c r="C1457" s="2" t="s">
        <v>38</v>
      </c>
      <c r="D1457" s="2" t="s">
        <v>23</v>
      </c>
      <c r="E1457" s="2" t="s">
        <v>24</v>
      </c>
      <c r="F1457" s="2" t="str">
        <f>+C1457&amp;" "&amp;D1457&amp;" "&amp;E1457</f>
        <v>Regensburg Minijob Car</v>
      </c>
      <c r="G1457" s="2">
        <v>13.9</v>
      </c>
      <c r="H1457" s="2">
        <v>0.3</v>
      </c>
      <c r="I1457" s="2">
        <v>52.39</v>
      </c>
      <c r="J1457" s="2">
        <v>8</v>
      </c>
      <c r="K1457" s="3">
        <v>53</v>
      </c>
      <c r="L1457" s="2">
        <v>245.14</v>
      </c>
      <c r="M1457" s="2">
        <v>2.7894999999999999</v>
      </c>
      <c r="N1457" s="2">
        <v>12.902100000000001</v>
      </c>
      <c r="O1457" s="3">
        <v>2.7894999999999999</v>
      </c>
      <c r="P1457" s="2">
        <v>12.902100000000001</v>
      </c>
      <c r="Q1457" s="2">
        <v>17.770600000000002</v>
      </c>
      <c r="R1457" s="2">
        <v>27.0807</v>
      </c>
      <c r="S1457" s="2">
        <v>29.2471</v>
      </c>
      <c r="T1457" s="2">
        <v>17.770600000000002</v>
      </c>
      <c r="U1457" s="2">
        <v>27.0807</v>
      </c>
      <c r="V1457" s="2">
        <v>29.2471</v>
      </c>
    </row>
    <row r="1458" spans="1:22" x14ac:dyDescent="0.25">
      <c r="A1458" t="s">
        <v>89</v>
      </c>
      <c r="B1458">
        <v>15</v>
      </c>
      <c r="C1458" s="2" t="s">
        <v>44</v>
      </c>
      <c r="D1458" s="2" t="s">
        <v>23</v>
      </c>
      <c r="E1458" s="2" t="s">
        <v>24</v>
      </c>
      <c r="F1458" s="2" t="str">
        <f>+C1458&amp;" "&amp;D1458&amp;" "&amp;E1458</f>
        <v>Kassel Minijob Car</v>
      </c>
      <c r="G1458" s="2">
        <v>13.9</v>
      </c>
      <c r="H1458" s="2">
        <v>0.3</v>
      </c>
      <c r="I1458" s="2">
        <v>52.39</v>
      </c>
      <c r="J1458" s="2">
        <v>8</v>
      </c>
      <c r="K1458" s="3">
        <v>5</v>
      </c>
      <c r="L1458" s="2">
        <v>25.84</v>
      </c>
      <c r="M1458" s="2">
        <v>2.5</v>
      </c>
      <c r="N1458" s="2">
        <v>12.92</v>
      </c>
      <c r="O1458" s="3">
        <v>2.5</v>
      </c>
      <c r="P1458" s="2">
        <v>12.92</v>
      </c>
      <c r="Q1458" s="2">
        <v>17.776</v>
      </c>
      <c r="R1458" s="2">
        <v>27.088799999999999</v>
      </c>
      <c r="S1458" s="2">
        <v>29.256</v>
      </c>
      <c r="T1458" s="2">
        <v>17.776</v>
      </c>
      <c r="U1458" s="2">
        <v>27.088799999999999</v>
      </c>
      <c r="V1458" s="2">
        <v>29.256</v>
      </c>
    </row>
    <row r="1459" spans="1:22" x14ac:dyDescent="0.25">
      <c r="A1459" t="s">
        <v>89</v>
      </c>
      <c r="B1459">
        <v>15</v>
      </c>
      <c r="C1459" s="2" t="s">
        <v>35</v>
      </c>
      <c r="D1459" s="2" t="s">
        <v>23</v>
      </c>
      <c r="E1459" s="2" t="s">
        <v>24</v>
      </c>
      <c r="F1459" s="2" t="str">
        <f>+C1459&amp;" "&amp;D1459&amp;" "&amp;E1459</f>
        <v>Frankfurt am Main Minijob Car</v>
      </c>
      <c r="G1459" s="2">
        <v>13.9</v>
      </c>
      <c r="H1459" s="2">
        <v>0.3</v>
      </c>
      <c r="I1459" s="2">
        <v>52.39</v>
      </c>
      <c r="J1459" s="2">
        <v>8</v>
      </c>
      <c r="K1459" s="3">
        <v>188</v>
      </c>
      <c r="L1459" s="2">
        <v>1340.63</v>
      </c>
      <c r="M1459" s="2">
        <v>1.88</v>
      </c>
      <c r="N1459" s="2">
        <v>13.4063</v>
      </c>
      <c r="O1459" s="3">
        <v>1.8661000000000001</v>
      </c>
      <c r="P1459" s="2">
        <v>12.9223</v>
      </c>
      <c r="Q1459" s="2">
        <v>17.921900000000001</v>
      </c>
      <c r="R1459" s="2">
        <v>27.311199999999999</v>
      </c>
      <c r="S1459" s="2">
        <v>29.496099999999998</v>
      </c>
      <c r="T1459" s="2">
        <v>17.776700000000002</v>
      </c>
      <c r="U1459" s="2">
        <v>27.0899</v>
      </c>
      <c r="V1459" s="2">
        <v>29.257100000000001</v>
      </c>
    </row>
    <row r="1460" spans="1:22" x14ac:dyDescent="0.25">
      <c r="A1460" t="s">
        <v>89</v>
      </c>
      <c r="B1460">
        <v>15</v>
      </c>
      <c r="C1460" s="2" t="s">
        <v>43</v>
      </c>
      <c r="D1460" s="2" t="s">
        <v>23</v>
      </c>
      <c r="E1460" s="2" t="s">
        <v>24</v>
      </c>
      <c r="F1460" s="2" t="str">
        <f>+C1460&amp;" "&amp;D1460&amp;" "&amp;E1460</f>
        <v>Berlin Minijob Car</v>
      </c>
      <c r="G1460" s="2">
        <v>13.9</v>
      </c>
      <c r="H1460" s="2">
        <v>0.3</v>
      </c>
      <c r="I1460" s="2">
        <v>52.39</v>
      </c>
      <c r="J1460" s="2">
        <v>8</v>
      </c>
      <c r="K1460" s="3">
        <v>328</v>
      </c>
      <c r="L1460" s="2">
        <v>2081.36</v>
      </c>
      <c r="M1460" s="2">
        <v>2.0123000000000002</v>
      </c>
      <c r="N1460" s="2">
        <v>12.7691</v>
      </c>
      <c r="O1460" s="3">
        <v>1.9845999999999999</v>
      </c>
      <c r="P1460" s="2">
        <v>12.9506</v>
      </c>
      <c r="Q1460" s="2">
        <v>17.730699999999999</v>
      </c>
      <c r="R1460" s="2">
        <v>27.0199</v>
      </c>
      <c r="S1460" s="2">
        <v>29.1814</v>
      </c>
      <c r="T1460" s="2">
        <v>17.7852</v>
      </c>
      <c r="U1460" s="2">
        <v>27.102900000000002</v>
      </c>
      <c r="V1460" s="2">
        <v>29.271100000000001</v>
      </c>
    </row>
    <row r="1461" spans="1:22" x14ac:dyDescent="0.25">
      <c r="A1461" t="s">
        <v>96</v>
      </c>
      <c r="B1461">
        <v>22</v>
      </c>
      <c r="C1461" s="2" t="s">
        <v>47</v>
      </c>
      <c r="D1461" s="2" t="s">
        <v>23</v>
      </c>
      <c r="E1461" s="2" t="s">
        <v>24</v>
      </c>
      <c r="F1461" s="2" t="str">
        <f>+C1461&amp;" "&amp;D1461&amp;" "&amp;E1461</f>
        <v>Nuremberg Minijob Car</v>
      </c>
      <c r="G1461" s="2">
        <v>13.9</v>
      </c>
      <c r="H1461" s="2">
        <v>0.3</v>
      </c>
      <c r="I1461" s="2">
        <v>52.39</v>
      </c>
      <c r="J1461" s="2">
        <v>8</v>
      </c>
      <c r="K1461" s="3">
        <v>104</v>
      </c>
      <c r="L1461" s="2">
        <v>678.16</v>
      </c>
      <c r="M1461" s="2">
        <v>2</v>
      </c>
      <c r="N1461" s="2">
        <v>13.041499999999999</v>
      </c>
      <c r="O1461" s="3">
        <v>1.9582999999999999</v>
      </c>
      <c r="P1461" s="2">
        <v>12.964399999999999</v>
      </c>
      <c r="Q1461" s="2">
        <v>17.8125</v>
      </c>
      <c r="R1461" s="2">
        <v>27.144400000000001</v>
      </c>
      <c r="S1461" s="2">
        <v>29.315999999999999</v>
      </c>
      <c r="T1461" s="2">
        <v>17.789300000000001</v>
      </c>
      <c r="U1461" s="2">
        <v>27.109100000000002</v>
      </c>
      <c r="V1461" s="2">
        <v>29.277899999999999</v>
      </c>
    </row>
    <row r="1462" spans="1:22" x14ac:dyDescent="0.25">
      <c r="A1462" t="s">
        <v>90</v>
      </c>
      <c r="B1462">
        <v>16</v>
      </c>
      <c r="C1462" s="2" t="s">
        <v>35</v>
      </c>
      <c r="D1462" s="2" t="s">
        <v>23</v>
      </c>
      <c r="E1462" s="2" t="s">
        <v>24</v>
      </c>
      <c r="F1462" s="2" t="str">
        <f>+C1462&amp;" "&amp;D1462&amp;" "&amp;E1462</f>
        <v>Frankfurt am Main Minijob Car</v>
      </c>
      <c r="G1462" s="2">
        <v>13.9</v>
      </c>
      <c r="H1462" s="2">
        <v>0.3</v>
      </c>
      <c r="I1462" s="2">
        <v>52.39</v>
      </c>
      <c r="J1462" s="2">
        <v>8</v>
      </c>
      <c r="K1462" s="3">
        <v>201</v>
      </c>
      <c r="L1462" s="2">
        <v>1289.5</v>
      </c>
      <c r="M1462" s="2">
        <v>1.9327000000000001</v>
      </c>
      <c r="N1462" s="2">
        <v>12.398999999999999</v>
      </c>
      <c r="O1462" s="3">
        <v>1.9925999999999999</v>
      </c>
      <c r="P1462" s="2">
        <v>12.9839</v>
      </c>
      <c r="Q1462" s="2">
        <v>17.619700000000002</v>
      </c>
      <c r="R1462" s="2">
        <v>26.8507</v>
      </c>
      <c r="S1462" s="2">
        <v>28.998699999999999</v>
      </c>
      <c r="T1462" s="2">
        <v>17.795200000000001</v>
      </c>
      <c r="U1462" s="2">
        <v>27.118099999999998</v>
      </c>
      <c r="V1462" s="2">
        <v>29.287500000000001</v>
      </c>
    </row>
    <row r="1463" spans="1:22" x14ac:dyDescent="0.25">
      <c r="A1463" t="s">
        <v>96</v>
      </c>
      <c r="B1463">
        <v>22</v>
      </c>
      <c r="C1463" s="2" t="s">
        <v>60</v>
      </c>
      <c r="D1463" s="2" t="s">
        <v>23</v>
      </c>
      <c r="E1463" s="2" t="s">
        <v>24</v>
      </c>
      <c r="F1463" s="2" t="str">
        <f>+C1463&amp;" "&amp;D1463&amp;" "&amp;E1463</f>
        <v>Freiburg im Breisgau Minijob Car</v>
      </c>
      <c r="G1463" s="2">
        <v>13.9</v>
      </c>
      <c r="H1463" s="2">
        <v>0.3</v>
      </c>
      <c r="I1463" s="2">
        <v>52.39</v>
      </c>
      <c r="J1463" s="2">
        <v>8</v>
      </c>
      <c r="K1463" s="3">
        <v>91</v>
      </c>
      <c r="L1463" s="2">
        <v>521.55999999999995</v>
      </c>
      <c r="M1463" s="2">
        <v>2.2749999999999999</v>
      </c>
      <c r="N1463" s="2">
        <v>13.039</v>
      </c>
      <c r="O1463" s="3">
        <v>2.2343999999999999</v>
      </c>
      <c r="P1463" s="2">
        <v>12.9984</v>
      </c>
      <c r="Q1463" s="2">
        <v>17.811699999999998</v>
      </c>
      <c r="R1463" s="2">
        <v>27.1432</v>
      </c>
      <c r="S1463" s="2">
        <v>29.314699999999998</v>
      </c>
      <c r="T1463" s="2">
        <v>17.799499999999998</v>
      </c>
      <c r="U1463" s="2">
        <v>27.124700000000001</v>
      </c>
      <c r="V1463" s="2">
        <v>29.294699999999999</v>
      </c>
    </row>
    <row r="1464" spans="1:22" x14ac:dyDescent="0.25">
      <c r="A1464" t="s">
        <v>97</v>
      </c>
      <c r="B1464">
        <v>22</v>
      </c>
      <c r="C1464" s="2" t="s">
        <v>81</v>
      </c>
      <c r="D1464" s="2" t="s">
        <v>23</v>
      </c>
      <c r="E1464" s="2" t="s">
        <v>24</v>
      </c>
      <c r="F1464" s="2" t="str">
        <f>+C1464&amp;" "&amp;D1464&amp;" "&amp;E1464</f>
        <v>Aachen Minijob Car</v>
      </c>
      <c r="G1464" s="2">
        <v>13.9</v>
      </c>
      <c r="H1464" s="2">
        <v>0.3</v>
      </c>
      <c r="I1464" s="2">
        <v>52.39</v>
      </c>
      <c r="J1464" s="2">
        <v>8</v>
      </c>
      <c r="K1464" s="3">
        <v>4</v>
      </c>
      <c r="L1464" s="2">
        <v>39.04</v>
      </c>
      <c r="M1464" s="2">
        <v>1.3332999999999999</v>
      </c>
      <c r="N1464" s="2">
        <v>13.013299999999999</v>
      </c>
      <c r="O1464" s="3">
        <v>1.3332999999999999</v>
      </c>
      <c r="P1464" s="2">
        <v>13.013299999999999</v>
      </c>
      <c r="Q1464" s="2">
        <v>17.803999999999998</v>
      </c>
      <c r="R1464" s="2">
        <v>27.131499999999999</v>
      </c>
      <c r="S1464" s="2">
        <v>29.302</v>
      </c>
      <c r="T1464" s="2">
        <v>17.803999999999998</v>
      </c>
      <c r="U1464" s="2">
        <v>27.131499999999999</v>
      </c>
      <c r="V1464" s="2">
        <v>29.302</v>
      </c>
    </row>
    <row r="1465" spans="1:22" x14ac:dyDescent="0.25">
      <c r="A1465" t="s">
        <v>92</v>
      </c>
      <c r="B1465">
        <v>18</v>
      </c>
      <c r="C1465" s="2" t="s">
        <v>32</v>
      </c>
      <c r="D1465" s="2" t="s">
        <v>23</v>
      </c>
      <c r="E1465" s="2" t="s">
        <v>24</v>
      </c>
      <c r="F1465" s="2" t="str">
        <f>+C1465&amp;" "&amp;D1465&amp;" "&amp;E1465</f>
        <v>Mannheim Minijob Car</v>
      </c>
      <c r="G1465" s="2">
        <v>13.9</v>
      </c>
      <c r="H1465" s="2">
        <v>0.3</v>
      </c>
      <c r="I1465" s="2">
        <v>52.39</v>
      </c>
      <c r="J1465" s="2">
        <v>8</v>
      </c>
      <c r="K1465" s="3">
        <v>57</v>
      </c>
      <c r="L1465" s="2">
        <v>338.36</v>
      </c>
      <c r="M1465" s="2">
        <v>2.1922999999999999</v>
      </c>
      <c r="N1465" s="2">
        <v>13.0138</v>
      </c>
      <c r="O1465" s="3">
        <v>2.1922999999999999</v>
      </c>
      <c r="P1465" s="2">
        <v>13.0138</v>
      </c>
      <c r="Q1465" s="2">
        <v>17.804200000000002</v>
      </c>
      <c r="R1465" s="2">
        <v>27.131799999999998</v>
      </c>
      <c r="S1465" s="2">
        <v>29.302299999999999</v>
      </c>
      <c r="T1465" s="2">
        <v>17.804200000000002</v>
      </c>
      <c r="U1465" s="2">
        <v>27.131799999999998</v>
      </c>
      <c r="V1465" s="2">
        <v>29.302299999999999</v>
      </c>
    </row>
    <row r="1466" spans="1:22" x14ac:dyDescent="0.25">
      <c r="A1466" t="s">
        <v>91</v>
      </c>
      <c r="B1466">
        <v>17</v>
      </c>
      <c r="C1466" s="2" t="s">
        <v>61</v>
      </c>
      <c r="D1466" s="2" t="s">
        <v>23</v>
      </c>
      <c r="E1466" s="2" t="s">
        <v>24</v>
      </c>
      <c r="F1466" s="2" t="str">
        <f>+C1466&amp;" "&amp;D1466&amp;" "&amp;E1466</f>
        <v>Dortmund Minijob Car</v>
      </c>
      <c r="G1466" s="2">
        <v>13.9</v>
      </c>
      <c r="H1466" s="2">
        <v>0.3</v>
      </c>
      <c r="I1466" s="2">
        <v>52.39</v>
      </c>
      <c r="J1466" s="2">
        <v>8</v>
      </c>
      <c r="K1466" s="3">
        <v>4</v>
      </c>
      <c r="L1466" s="2">
        <v>39.11</v>
      </c>
      <c r="M1466" s="2">
        <v>1.3332999999999999</v>
      </c>
      <c r="N1466" s="2">
        <v>13.0367</v>
      </c>
      <c r="O1466" s="3">
        <v>1.3332999999999999</v>
      </c>
      <c r="P1466" s="2">
        <v>13.0367</v>
      </c>
      <c r="Q1466" s="2">
        <v>17.811</v>
      </c>
      <c r="R1466" s="2">
        <v>27.142199999999999</v>
      </c>
      <c r="S1466" s="2">
        <v>29.313600000000001</v>
      </c>
      <c r="T1466" s="2">
        <v>17.811</v>
      </c>
      <c r="U1466" s="2">
        <v>27.142199999999999</v>
      </c>
      <c r="V1466" s="2">
        <v>29.313600000000001</v>
      </c>
    </row>
    <row r="1467" spans="1:22" x14ac:dyDescent="0.25">
      <c r="A1467" t="s">
        <v>88</v>
      </c>
      <c r="B1467">
        <v>14</v>
      </c>
      <c r="C1467" s="2" t="s">
        <v>26</v>
      </c>
      <c r="D1467" s="2" t="s">
        <v>23</v>
      </c>
      <c r="E1467" s="2" t="s">
        <v>24</v>
      </c>
      <c r="F1467" s="2" t="str">
        <f>+C1467&amp;" "&amp;D1467&amp;" "&amp;E1467</f>
        <v>Munich Minijob Car</v>
      </c>
      <c r="G1467" s="2">
        <v>13.9</v>
      </c>
      <c r="H1467" s="2">
        <v>0.3</v>
      </c>
      <c r="I1467" s="2">
        <v>52.39</v>
      </c>
      <c r="J1467" s="2">
        <v>8</v>
      </c>
      <c r="K1467" s="3">
        <v>250</v>
      </c>
      <c r="L1467" s="2">
        <v>1596.71</v>
      </c>
      <c r="M1467" s="2">
        <v>2.0661</v>
      </c>
      <c r="N1467" s="2">
        <v>13.196</v>
      </c>
      <c r="O1467" s="3">
        <v>2.0779999999999998</v>
      </c>
      <c r="P1467" s="2">
        <v>13.0533</v>
      </c>
      <c r="Q1467" s="2">
        <v>17.858799999999999</v>
      </c>
      <c r="R1467" s="2">
        <v>27.215</v>
      </c>
      <c r="S1467" s="2">
        <v>29.392199999999999</v>
      </c>
      <c r="T1467" s="2">
        <v>17.815999999999999</v>
      </c>
      <c r="U1467" s="2">
        <v>27.149799999999999</v>
      </c>
      <c r="V1467" s="2">
        <v>29.3218</v>
      </c>
    </row>
    <row r="1468" spans="1:22" x14ac:dyDescent="0.25">
      <c r="A1468" t="s">
        <v>93</v>
      </c>
      <c r="B1468">
        <v>19</v>
      </c>
      <c r="C1468" s="2" t="s">
        <v>40</v>
      </c>
      <c r="D1468" s="2" t="s">
        <v>23</v>
      </c>
      <c r="E1468" s="2" t="s">
        <v>24</v>
      </c>
      <c r="F1468" s="2" t="str">
        <f>+C1468&amp;" "&amp;D1468&amp;" "&amp;E1468</f>
        <v>Bochum Minijob Car</v>
      </c>
      <c r="G1468" s="2">
        <v>13.9</v>
      </c>
      <c r="H1468" s="2">
        <v>0.3</v>
      </c>
      <c r="I1468" s="2">
        <v>52.39</v>
      </c>
      <c r="J1468" s="2">
        <v>8</v>
      </c>
      <c r="K1468" s="3">
        <v>33</v>
      </c>
      <c r="L1468" s="2">
        <v>193.92</v>
      </c>
      <c r="M1468" s="2">
        <v>2.2000000000000002</v>
      </c>
      <c r="N1468" s="2">
        <v>12.928000000000001</v>
      </c>
      <c r="O1468" s="3">
        <v>2.25</v>
      </c>
      <c r="P1468" s="2">
        <v>13.0746</v>
      </c>
      <c r="Q1468" s="2">
        <v>17.778400000000001</v>
      </c>
      <c r="R1468" s="2">
        <v>27.092500000000001</v>
      </c>
      <c r="S1468" s="2">
        <v>29.259899999999998</v>
      </c>
      <c r="T1468" s="2">
        <v>17.822399999999998</v>
      </c>
      <c r="U1468" s="2">
        <v>27.159500000000001</v>
      </c>
      <c r="V1468" s="2">
        <v>29.3323</v>
      </c>
    </row>
    <row r="1469" spans="1:22" x14ac:dyDescent="0.25">
      <c r="A1469" t="s">
        <v>88</v>
      </c>
      <c r="B1469">
        <v>14</v>
      </c>
      <c r="C1469" s="2" t="s">
        <v>54</v>
      </c>
      <c r="D1469" s="2" t="s">
        <v>23</v>
      </c>
      <c r="E1469" s="2" t="s">
        <v>24</v>
      </c>
      <c r="F1469" s="2" t="str">
        <f>+C1469&amp;" "&amp;D1469&amp;" "&amp;E1469</f>
        <v>Erlangen Minijob Car</v>
      </c>
      <c r="G1469" s="2">
        <v>13.9</v>
      </c>
      <c r="H1469" s="2">
        <v>0.3</v>
      </c>
      <c r="I1469" s="2">
        <v>52.39</v>
      </c>
      <c r="J1469" s="2">
        <v>8</v>
      </c>
      <c r="K1469" s="3">
        <v>22</v>
      </c>
      <c r="L1469" s="2">
        <v>170.13</v>
      </c>
      <c r="M1469" s="2">
        <v>1.6922999999999999</v>
      </c>
      <c r="N1469" s="2">
        <v>13.0869</v>
      </c>
      <c r="O1469" s="3">
        <v>1.6922999999999999</v>
      </c>
      <c r="P1469" s="2">
        <v>13.0869</v>
      </c>
      <c r="Q1469" s="2">
        <v>17.8261</v>
      </c>
      <c r="R1469" s="2">
        <v>27.165199999999999</v>
      </c>
      <c r="S1469" s="2">
        <v>29.3384</v>
      </c>
      <c r="T1469" s="2">
        <v>17.8261</v>
      </c>
      <c r="U1469" s="2">
        <v>27.165199999999999</v>
      </c>
      <c r="V1469" s="2">
        <v>29.3384</v>
      </c>
    </row>
    <row r="1470" spans="1:22" x14ac:dyDescent="0.25">
      <c r="A1470" t="s">
        <v>95</v>
      </c>
      <c r="B1470">
        <v>21</v>
      </c>
      <c r="C1470" s="2" t="s">
        <v>27</v>
      </c>
      <c r="D1470" s="2" t="s">
        <v>23</v>
      </c>
      <c r="E1470" s="2" t="s">
        <v>24</v>
      </c>
      <c r="F1470" s="2" t="str">
        <f>+C1470&amp;" "&amp;D1470&amp;" "&amp;E1470</f>
        <v>Heidelberg Minijob Car</v>
      </c>
      <c r="G1470" s="2">
        <v>13.9</v>
      </c>
      <c r="H1470" s="2">
        <v>0.3</v>
      </c>
      <c r="I1470" s="2">
        <v>52.39</v>
      </c>
      <c r="J1470" s="2">
        <v>8</v>
      </c>
      <c r="K1470" s="3">
        <v>54</v>
      </c>
      <c r="L1470" s="2">
        <v>293.16000000000003</v>
      </c>
      <c r="M1470" s="2">
        <v>2.4544999999999999</v>
      </c>
      <c r="N1470" s="2">
        <v>13.3255</v>
      </c>
      <c r="O1470" s="3">
        <v>2.4047999999999998</v>
      </c>
      <c r="P1470" s="2">
        <v>13.087400000000001</v>
      </c>
      <c r="Q1470" s="2">
        <v>17.897600000000001</v>
      </c>
      <c r="R1470" s="2">
        <v>27.2742</v>
      </c>
      <c r="S1470" s="2">
        <v>29.456099999999999</v>
      </c>
      <c r="T1470" s="2">
        <v>17.8262</v>
      </c>
      <c r="U1470" s="2">
        <v>27.165400000000002</v>
      </c>
      <c r="V1470" s="2">
        <v>29.3386</v>
      </c>
    </row>
    <row r="1471" spans="1:22" x14ac:dyDescent="0.25">
      <c r="A1471" t="s">
        <v>90</v>
      </c>
      <c r="B1471">
        <v>16</v>
      </c>
      <c r="C1471" s="2" t="s">
        <v>30</v>
      </c>
      <c r="D1471" s="2" t="s">
        <v>23</v>
      </c>
      <c r="E1471" s="2" t="s">
        <v>24</v>
      </c>
      <c r="F1471" s="2" t="str">
        <f>+C1471&amp;" "&amp;D1471&amp;" "&amp;E1471</f>
        <v>Siegen Minijob Car</v>
      </c>
      <c r="G1471" s="2">
        <v>13.9</v>
      </c>
      <c r="H1471" s="2">
        <v>0.3</v>
      </c>
      <c r="I1471" s="2">
        <v>52.39</v>
      </c>
      <c r="J1471" s="2">
        <v>8</v>
      </c>
      <c r="K1471" s="3">
        <v>14</v>
      </c>
      <c r="L1471" s="2">
        <v>78.53</v>
      </c>
      <c r="M1471" s="2">
        <v>2.3332999999999999</v>
      </c>
      <c r="N1471" s="2">
        <v>13.0883</v>
      </c>
      <c r="O1471" s="3">
        <v>2.3332999999999999</v>
      </c>
      <c r="P1471" s="2">
        <v>13.0883</v>
      </c>
      <c r="Q1471" s="2">
        <v>17.826499999999999</v>
      </c>
      <c r="R1471" s="2">
        <v>27.165800000000001</v>
      </c>
      <c r="S1471" s="2">
        <v>29.339099999999998</v>
      </c>
      <c r="T1471" s="2">
        <v>17.826499999999999</v>
      </c>
      <c r="U1471" s="2">
        <v>27.165800000000001</v>
      </c>
      <c r="V1471" s="2">
        <v>29.339099999999998</v>
      </c>
    </row>
    <row r="1472" spans="1:22" x14ac:dyDescent="0.25">
      <c r="A1472" t="s">
        <v>88</v>
      </c>
      <c r="B1472">
        <v>14</v>
      </c>
      <c r="C1472" s="2" t="s">
        <v>31</v>
      </c>
      <c r="D1472" s="2" t="s">
        <v>23</v>
      </c>
      <c r="E1472" s="2" t="s">
        <v>24</v>
      </c>
      <c r="F1472" s="2" t="str">
        <f>+C1472&amp;" "&amp;D1472&amp;" "&amp;E1472</f>
        <v>Trier Minijob Car</v>
      </c>
      <c r="G1472" s="2">
        <v>13.9</v>
      </c>
      <c r="H1472" s="2">
        <v>0.3</v>
      </c>
      <c r="I1472" s="2">
        <v>52.39</v>
      </c>
      <c r="J1472" s="2">
        <v>8</v>
      </c>
      <c r="K1472" s="3">
        <v>49</v>
      </c>
      <c r="L1472" s="2">
        <v>261.81</v>
      </c>
      <c r="M1472" s="2">
        <v>2.4500000000000002</v>
      </c>
      <c r="N1472" s="2">
        <v>13.0905</v>
      </c>
      <c r="O1472" s="3">
        <v>2.4500000000000002</v>
      </c>
      <c r="P1472" s="2">
        <v>13.0905</v>
      </c>
      <c r="Q1472" s="2">
        <v>17.827200000000001</v>
      </c>
      <c r="R1472" s="2">
        <v>27.166799999999999</v>
      </c>
      <c r="S1472" s="2">
        <v>29.3401</v>
      </c>
      <c r="T1472" s="2">
        <v>17.827200000000001</v>
      </c>
      <c r="U1472" s="2">
        <v>27.166799999999999</v>
      </c>
      <c r="V1472" s="2">
        <v>29.3401</v>
      </c>
    </row>
    <row r="1473" spans="1:22" x14ac:dyDescent="0.25">
      <c r="A1473" t="s">
        <v>97</v>
      </c>
      <c r="B1473">
        <v>22</v>
      </c>
      <c r="C1473" s="2" t="s">
        <v>32</v>
      </c>
      <c r="D1473" s="2" t="s">
        <v>23</v>
      </c>
      <c r="E1473" s="2" t="s">
        <v>24</v>
      </c>
      <c r="F1473" s="2" t="str">
        <f>+C1473&amp;" "&amp;D1473&amp;" "&amp;E1473</f>
        <v>Mannheim Minijob Car</v>
      </c>
      <c r="G1473" s="2">
        <v>13.9</v>
      </c>
      <c r="H1473" s="2">
        <v>0.3</v>
      </c>
      <c r="I1473" s="2">
        <v>52.39</v>
      </c>
      <c r="J1473" s="2">
        <v>8</v>
      </c>
      <c r="K1473" s="3">
        <v>5</v>
      </c>
      <c r="L1473" s="2">
        <v>26.19</v>
      </c>
      <c r="M1473" s="2">
        <v>2.5</v>
      </c>
      <c r="N1473" s="2">
        <v>13.095000000000001</v>
      </c>
      <c r="O1473" s="3">
        <v>2.5</v>
      </c>
      <c r="P1473" s="2">
        <v>13.095000000000001</v>
      </c>
      <c r="Q1473" s="2">
        <v>17.828499999999998</v>
      </c>
      <c r="R1473" s="2">
        <v>27.168900000000001</v>
      </c>
      <c r="S1473" s="2">
        <v>29.342400000000001</v>
      </c>
      <c r="T1473" s="2">
        <v>17.828499999999998</v>
      </c>
      <c r="U1473" s="2">
        <v>27.168900000000001</v>
      </c>
      <c r="V1473" s="2">
        <v>29.342400000000001</v>
      </c>
    </row>
    <row r="1474" spans="1:22" x14ac:dyDescent="0.25">
      <c r="A1474" t="s">
        <v>91</v>
      </c>
      <c r="B1474">
        <v>17</v>
      </c>
      <c r="C1474" s="2" t="s">
        <v>26</v>
      </c>
      <c r="D1474" s="2" t="s">
        <v>23</v>
      </c>
      <c r="E1474" s="2" t="s">
        <v>24</v>
      </c>
      <c r="F1474" s="2" t="str">
        <f>+C1474&amp;" "&amp;D1474&amp;" "&amp;E1474</f>
        <v>Munich Minijob Car</v>
      </c>
      <c r="G1474" s="2">
        <v>13.9</v>
      </c>
      <c r="H1474" s="2">
        <v>0.3</v>
      </c>
      <c r="I1474" s="2">
        <v>52.39</v>
      </c>
      <c r="J1474" s="2">
        <v>8</v>
      </c>
      <c r="K1474" s="3">
        <v>316</v>
      </c>
      <c r="L1474" s="2">
        <v>2059.89</v>
      </c>
      <c r="M1474" s="2">
        <v>2.0789</v>
      </c>
      <c r="N1474" s="2">
        <v>13.5519</v>
      </c>
      <c r="O1474" s="3">
        <v>2.0158</v>
      </c>
      <c r="P1474" s="2">
        <v>13.111599999999999</v>
      </c>
      <c r="Q1474" s="2">
        <v>17.965599999999998</v>
      </c>
      <c r="R1474" s="2">
        <v>27.377700000000001</v>
      </c>
      <c r="S1474" s="2">
        <v>29.568000000000001</v>
      </c>
      <c r="T1474" s="2">
        <v>17.833500000000001</v>
      </c>
      <c r="U1474" s="2">
        <v>27.176500000000001</v>
      </c>
      <c r="V1474" s="2">
        <v>29.3506</v>
      </c>
    </row>
    <row r="1475" spans="1:22" x14ac:dyDescent="0.25">
      <c r="A1475" t="s">
        <v>93</v>
      </c>
      <c r="B1475">
        <v>19</v>
      </c>
      <c r="C1475" s="2" t="s">
        <v>52</v>
      </c>
      <c r="D1475" s="2" t="s">
        <v>23</v>
      </c>
      <c r="E1475" s="2" t="s">
        <v>24</v>
      </c>
      <c r="F1475" s="2" t="str">
        <f>+C1475&amp;" "&amp;D1475&amp;" "&amp;E1475</f>
        <v>Bonn Minijob Car</v>
      </c>
      <c r="G1475" s="2">
        <v>13.9</v>
      </c>
      <c r="H1475" s="2">
        <v>0.3</v>
      </c>
      <c r="I1475" s="2">
        <v>52.39</v>
      </c>
      <c r="J1475" s="2">
        <v>8</v>
      </c>
      <c r="K1475" s="3">
        <v>11</v>
      </c>
      <c r="L1475" s="2">
        <v>78.7</v>
      </c>
      <c r="M1475" s="2">
        <v>1.8332999999999999</v>
      </c>
      <c r="N1475" s="2">
        <v>13.1167</v>
      </c>
      <c r="O1475" s="3">
        <v>1.8332999999999999</v>
      </c>
      <c r="P1475" s="2">
        <v>13.1167</v>
      </c>
      <c r="Q1475" s="2">
        <v>17.835000000000001</v>
      </c>
      <c r="R1475" s="2">
        <v>27.178799999999999</v>
      </c>
      <c r="S1475" s="2">
        <v>29.353100000000001</v>
      </c>
      <c r="T1475" s="2">
        <v>17.835000000000001</v>
      </c>
      <c r="U1475" s="2">
        <v>27.178799999999999</v>
      </c>
      <c r="V1475" s="2">
        <v>29.353100000000001</v>
      </c>
    </row>
    <row r="1476" spans="1:22" x14ac:dyDescent="0.25">
      <c r="A1476" t="s">
        <v>96</v>
      </c>
      <c r="B1476">
        <v>22</v>
      </c>
      <c r="C1476" s="2" t="s">
        <v>54</v>
      </c>
      <c r="D1476" s="2" t="s">
        <v>23</v>
      </c>
      <c r="E1476" s="2" t="s">
        <v>24</v>
      </c>
      <c r="F1476" s="2" t="str">
        <f>+C1476&amp;" "&amp;D1476&amp;" "&amp;E1476</f>
        <v>Erlangen Minijob Car</v>
      </c>
      <c r="G1476" s="2">
        <v>13.9</v>
      </c>
      <c r="H1476" s="2">
        <v>0.3</v>
      </c>
      <c r="I1476" s="2">
        <v>52.39</v>
      </c>
      <c r="J1476" s="2">
        <v>8</v>
      </c>
      <c r="K1476" s="3">
        <v>49</v>
      </c>
      <c r="L1476" s="2">
        <v>262.47000000000003</v>
      </c>
      <c r="M1476" s="2">
        <v>2.4500000000000002</v>
      </c>
      <c r="N1476" s="2">
        <v>13.1235</v>
      </c>
      <c r="O1476" s="3">
        <v>2.4500000000000002</v>
      </c>
      <c r="P1476" s="2">
        <v>13.1235</v>
      </c>
      <c r="Q1476" s="2">
        <v>17.837</v>
      </c>
      <c r="R1476" s="2">
        <v>27.181899999999999</v>
      </c>
      <c r="S1476" s="2">
        <v>29.356400000000001</v>
      </c>
      <c r="T1476" s="2">
        <v>17.837</v>
      </c>
      <c r="U1476" s="2">
        <v>27.181899999999999</v>
      </c>
      <c r="V1476" s="2">
        <v>29.356400000000001</v>
      </c>
    </row>
    <row r="1477" spans="1:22" x14ac:dyDescent="0.25">
      <c r="A1477" t="s">
        <v>92</v>
      </c>
      <c r="B1477">
        <v>18</v>
      </c>
      <c r="C1477" s="2" t="s">
        <v>35</v>
      </c>
      <c r="D1477" s="2" t="s">
        <v>23</v>
      </c>
      <c r="E1477" s="2" t="s">
        <v>24</v>
      </c>
      <c r="F1477" s="2" t="str">
        <f>+C1477&amp;" "&amp;D1477&amp;" "&amp;E1477</f>
        <v>Frankfurt am Main Minijob Car</v>
      </c>
      <c r="G1477" s="2">
        <v>13.9</v>
      </c>
      <c r="H1477" s="2">
        <v>0.3</v>
      </c>
      <c r="I1477" s="2">
        <v>52.39</v>
      </c>
      <c r="J1477" s="2">
        <v>8</v>
      </c>
      <c r="K1477" s="3">
        <v>183</v>
      </c>
      <c r="L1477" s="2">
        <v>1356.21</v>
      </c>
      <c r="M1477" s="2">
        <v>1.7941</v>
      </c>
      <c r="N1477" s="2">
        <v>13.296200000000001</v>
      </c>
      <c r="O1477" s="3">
        <v>1.8164</v>
      </c>
      <c r="P1477" s="2">
        <v>13.1653</v>
      </c>
      <c r="Q1477" s="2">
        <v>17.8889</v>
      </c>
      <c r="R1477" s="2">
        <v>27.2608</v>
      </c>
      <c r="S1477" s="2">
        <v>29.441700000000001</v>
      </c>
      <c r="T1477" s="2">
        <v>17.849599999999999</v>
      </c>
      <c r="U1477" s="2">
        <v>27.201000000000001</v>
      </c>
      <c r="V1477" s="2">
        <v>29.377099999999999</v>
      </c>
    </row>
    <row r="1478" spans="1:22" x14ac:dyDescent="0.25">
      <c r="A1478" t="s">
        <v>90</v>
      </c>
      <c r="B1478">
        <v>16</v>
      </c>
      <c r="C1478" s="2" t="s">
        <v>46</v>
      </c>
      <c r="D1478" s="2" t="s">
        <v>23</v>
      </c>
      <c r="E1478" s="2" t="s">
        <v>24</v>
      </c>
      <c r="F1478" s="2" t="str">
        <f>+C1478&amp;" "&amp;D1478&amp;" "&amp;E1478</f>
        <v>Heilbronn Minijob Car</v>
      </c>
      <c r="G1478" s="2">
        <v>13.9</v>
      </c>
      <c r="H1478" s="2">
        <v>0.3</v>
      </c>
      <c r="I1478" s="2">
        <v>52.39</v>
      </c>
      <c r="J1478" s="2">
        <v>8</v>
      </c>
      <c r="K1478" s="3">
        <v>124</v>
      </c>
      <c r="L1478" s="2">
        <v>653.33000000000004</v>
      </c>
      <c r="M1478" s="2">
        <v>2.48</v>
      </c>
      <c r="N1478" s="2">
        <v>13.066599999999999</v>
      </c>
      <c r="O1478" s="3">
        <v>2.4211</v>
      </c>
      <c r="P1478" s="2">
        <v>13.1707</v>
      </c>
      <c r="Q1478" s="2">
        <v>17.82</v>
      </c>
      <c r="R1478" s="2">
        <v>27.155899999999999</v>
      </c>
      <c r="S1478" s="2">
        <v>29.328299999999999</v>
      </c>
      <c r="T1478" s="2">
        <v>17.851199999999999</v>
      </c>
      <c r="U1478" s="2">
        <v>27.203499999999998</v>
      </c>
      <c r="V1478" s="2">
        <v>29.379799999999999</v>
      </c>
    </row>
    <row r="1479" spans="1:22" x14ac:dyDescent="0.25">
      <c r="A1479" t="s">
        <v>95</v>
      </c>
      <c r="B1479">
        <v>21</v>
      </c>
      <c r="C1479" s="2" t="s">
        <v>31</v>
      </c>
      <c r="D1479" s="2" t="s">
        <v>23</v>
      </c>
      <c r="E1479" s="2" t="s">
        <v>24</v>
      </c>
      <c r="F1479" s="2" t="str">
        <f>+C1479&amp;" "&amp;D1479&amp;" "&amp;E1479</f>
        <v>Trier Minijob Car</v>
      </c>
      <c r="G1479" s="2">
        <v>13.9</v>
      </c>
      <c r="H1479" s="2">
        <v>0.3</v>
      </c>
      <c r="I1479" s="2">
        <v>52.39</v>
      </c>
      <c r="J1479" s="2">
        <v>8</v>
      </c>
      <c r="K1479" s="3">
        <v>22</v>
      </c>
      <c r="L1479" s="2">
        <v>132.44</v>
      </c>
      <c r="M1479" s="2">
        <v>2.2000000000000002</v>
      </c>
      <c r="N1479" s="2">
        <v>13.244</v>
      </c>
      <c r="O1479" s="3">
        <v>2.2000000000000002</v>
      </c>
      <c r="P1479" s="2">
        <v>13.244</v>
      </c>
      <c r="Q1479" s="2">
        <v>17.873200000000001</v>
      </c>
      <c r="R1479" s="2">
        <v>27.236999999999998</v>
      </c>
      <c r="S1479" s="2">
        <v>29.415900000000001</v>
      </c>
      <c r="T1479" s="2">
        <v>17.873200000000001</v>
      </c>
      <c r="U1479" s="2">
        <v>27.236999999999998</v>
      </c>
      <c r="V1479" s="2">
        <v>29.415900000000001</v>
      </c>
    </row>
    <row r="1480" spans="1:22" x14ac:dyDescent="0.25">
      <c r="A1480" t="s">
        <v>94</v>
      </c>
      <c r="B1480">
        <v>20</v>
      </c>
      <c r="C1480" s="2" t="s">
        <v>38</v>
      </c>
      <c r="D1480" s="2" t="s">
        <v>23</v>
      </c>
      <c r="E1480" s="2" t="s">
        <v>24</v>
      </c>
      <c r="F1480" s="2" t="str">
        <f>+C1480&amp;" "&amp;D1480&amp;" "&amp;E1480</f>
        <v>Regensburg Minijob Car</v>
      </c>
      <c r="G1480" s="2">
        <v>13.9</v>
      </c>
      <c r="H1480" s="2">
        <v>0.3</v>
      </c>
      <c r="I1480" s="2">
        <v>52.39</v>
      </c>
      <c r="J1480" s="2">
        <v>8</v>
      </c>
      <c r="K1480" s="3">
        <v>69</v>
      </c>
      <c r="L1480" s="2">
        <v>394.36</v>
      </c>
      <c r="M1480" s="2">
        <v>2.2999999999999998</v>
      </c>
      <c r="N1480" s="2">
        <v>13.145300000000001</v>
      </c>
      <c r="O1480" s="3">
        <v>2.2679</v>
      </c>
      <c r="P1480" s="2">
        <v>13.260899999999999</v>
      </c>
      <c r="Q1480" s="2">
        <v>17.843599999999999</v>
      </c>
      <c r="R1480" s="2">
        <v>27.1919</v>
      </c>
      <c r="S1480" s="2">
        <v>29.3672</v>
      </c>
      <c r="T1480" s="2">
        <v>17.878299999999999</v>
      </c>
      <c r="U1480" s="2">
        <v>27.244700000000002</v>
      </c>
      <c r="V1480" s="2">
        <v>29.424299999999999</v>
      </c>
    </row>
    <row r="1481" spans="1:22" x14ac:dyDescent="0.25">
      <c r="A1481" t="s">
        <v>90</v>
      </c>
      <c r="B1481">
        <v>16</v>
      </c>
      <c r="C1481" s="2" t="s">
        <v>48</v>
      </c>
      <c r="D1481" s="2" t="s">
        <v>23</v>
      </c>
      <c r="E1481" s="2" t="s">
        <v>24</v>
      </c>
      <c r="F1481" s="2" t="str">
        <f>+C1481&amp;" "&amp;D1481&amp;" "&amp;E1481</f>
        <v>Ingolstadt Minijob Car</v>
      </c>
      <c r="G1481" s="2">
        <v>13.9</v>
      </c>
      <c r="H1481" s="2">
        <v>0.3</v>
      </c>
      <c r="I1481" s="2">
        <v>52.39</v>
      </c>
      <c r="J1481" s="2">
        <v>8</v>
      </c>
      <c r="K1481" s="3">
        <v>69</v>
      </c>
      <c r="L1481" s="2">
        <v>374.75</v>
      </c>
      <c r="M1481" s="2">
        <v>2.3793000000000002</v>
      </c>
      <c r="N1481" s="2">
        <v>12.9224</v>
      </c>
      <c r="O1481" s="3">
        <v>2.3696000000000002</v>
      </c>
      <c r="P1481" s="2">
        <v>13.352</v>
      </c>
      <c r="Q1481" s="2">
        <v>17.776700000000002</v>
      </c>
      <c r="R1481" s="2">
        <v>27.0899</v>
      </c>
      <c r="S1481" s="2">
        <v>29.257100000000001</v>
      </c>
      <c r="T1481" s="2">
        <v>17.9056</v>
      </c>
      <c r="U1481" s="2">
        <v>27.286300000000001</v>
      </c>
      <c r="V1481" s="2">
        <v>29.469200000000001</v>
      </c>
    </row>
    <row r="1482" spans="1:22" x14ac:dyDescent="0.25">
      <c r="A1482" t="s">
        <v>94</v>
      </c>
      <c r="B1482">
        <v>20</v>
      </c>
      <c r="C1482" s="2" t="s">
        <v>31</v>
      </c>
      <c r="D1482" s="2" t="s">
        <v>23</v>
      </c>
      <c r="E1482" s="2" t="s">
        <v>24</v>
      </c>
      <c r="F1482" s="2" t="str">
        <f>+C1482&amp;" "&amp;D1482&amp;" "&amp;E1482</f>
        <v>Trier Minijob Car</v>
      </c>
      <c r="G1482" s="2">
        <v>13.9</v>
      </c>
      <c r="H1482" s="2">
        <v>0.3</v>
      </c>
      <c r="I1482" s="2">
        <v>52.39</v>
      </c>
      <c r="J1482" s="2">
        <v>8</v>
      </c>
      <c r="K1482" s="3">
        <v>66</v>
      </c>
      <c r="L1482" s="2">
        <v>334.44</v>
      </c>
      <c r="M1482" s="2">
        <v>2.64</v>
      </c>
      <c r="N1482" s="2">
        <v>13.377599999999999</v>
      </c>
      <c r="O1482" s="3">
        <v>2.64</v>
      </c>
      <c r="P1482" s="2">
        <v>13.377599999999999</v>
      </c>
      <c r="Q1482" s="2">
        <v>17.9133</v>
      </c>
      <c r="R1482" s="2">
        <v>27.297999999999998</v>
      </c>
      <c r="S1482" s="2">
        <v>29.4819</v>
      </c>
      <c r="T1482" s="2">
        <v>17.9133</v>
      </c>
      <c r="U1482" s="2">
        <v>27.297999999999998</v>
      </c>
      <c r="V1482" s="2">
        <v>29.4819</v>
      </c>
    </row>
    <row r="1483" spans="1:22" x14ac:dyDescent="0.25">
      <c r="A1483" t="s">
        <v>93</v>
      </c>
      <c r="B1483">
        <v>19</v>
      </c>
      <c r="C1483" s="2" t="s">
        <v>44</v>
      </c>
      <c r="D1483" s="2" t="s">
        <v>23</v>
      </c>
      <c r="E1483" s="2" t="s">
        <v>24</v>
      </c>
      <c r="F1483" s="2" t="str">
        <f>+C1483&amp;" "&amp;D1483&amp;" "&amp;E1483</f>
        <v>Kassel Minijob Car</v>
      </c>
      <c r="G1483" s="2">
        <v>13.9</v>
      </c>
      <c r="H1483" s="2">
        <v>0.3</v>
      </c>
      <c r="I1483" s="2">
        <v>52.39</v>
      </c>
      <c r="J1483" s="2">
        <v>8</v>
      </c>
      <c r="K1483" s="3">
        <v>34</v>
      </c>
      <c r="L1483" s="2">
        <v>160.88</v>
      </c>
      <c r="M1483" s="2">
        <v>2.8332999999999999</v>
      </c>
      <c r="N1483" s="2">
        <v>13.406700000000001</v>
      </c>
      <c r="O1483" s="3">
        <v>2.8332999999999999</v>
      </c>
      <c r="P1483" s="2">
        <v>13.406700000000001</v>
      </c>
      <c r="Q1483" s="2">
        <v>17.922000000000001</v>
      </c>
      <c r="R1483" s="2">
        <v>27.311299999999999</v>
      </c>
      <c r="S1483" s="2">
        <v>29.496200000000002</v>
      </c>
      <c r="T1483" s="2">
        <v>17.922000000000001</v>
      </c>
      <c r="U1483" s="2">
        <v>27.311299999999999</v>
      </c>
      <c r="V1483" s="2">
        <v>29.496200000000002</v>
      </c>
    </row>
    <row r="1484" spans="1:22" x14ac:dyDescent="0.25">
      <c r="A1484" t="s">
        <v>95</v>
      </c>
      <c r="B1484">
        <v>21</v>
      </c>
      <c r="C1484" s="2" t="s">
        <v>26</v>
      </c>
      <c r="D1484" s="2" t="s">
        <v>23</v>
      </c>
      <c r="E1484" s="2" t="s">
        <v>24</v>
      </c>
      <c r="F1484" s="2" t="str">
        <f>+C1484&amp;" "&amp;D1484&amp;" "&amp;E1484</f>
        <v>Munich Minijob Car</v>
      </c>
      <c r="G1484" s="2">
        <v>13.9</v>
      </c>
      <c r="H1484" s="2">
        <v>0.3</v>
      </c>
      <c r="I1484" s="2">
        <v>52.39</v>
      </c>
      <c r="J1484" s="2">
        <v>8</v>
      </c>
      <c r="K1484" s="3">
        <v>327</v>
      </c>
      <c r="L1484" s="2">
        <v>2260.7600000000002</v>
      </c>
      <c r="M1484" s="2">
        <v>1.9818</v>
      </c>
      <c r="N1484" s="2">
        <v>13.701599999999999</v>
      </c>
      <c r="O1484" s="3">
        <v>1.8438000000000001</v>
      </c>
      <c r="P1484" s="2">
        <v>13.4278</v>
      </c>
      <c r="Q1484" s="2">
        <v>18.0105</v>
      </c>
      <c r="R1484" s="2">
        <v>27.446200000000001</v>
      </c>
      <c r="S1484" s="2">
        <v>29.6419</v>
      </c>
      <c r="T1484" s="2">
        <v>17.9283</v>
      </c>
      <c r="U1484" s="2">
        <v>27.321000000000002</v>
      </c>
      <c r="V1484" s="2">
        <v>29.506699999999999</v>
      </c>
    </row>
    <row r="1485" spans="1:22" x14ac:dyDescent="0.25">
      <c r="A1485" t="s">
        <v>94</v>
      </c>
      <c r="B1485">
        <v>20</v>
      </c>
      <c r="C1485" s="2" t="s">
        <v>25</v>
      </c>
      <c r="D1485" s="2" t="s">
        <v>23</v>
      </c>
      <c r="E1485" s="2" t="s">
        <v>24</v>
      </c>
      <c r="F1485" s="2" t="str">
        <f>+C1485&amp;" "&amp;D1485&amp;" "&amp;E1485</f>
        <v>Bielefeld Minijob Car</v>
      </c>
      <c r="G1485" s="2">
        <v>13.9</v>
      </c>
      <c r="H1485" s="2">
        <v>0.3</v>
      </c>
      <c r="I1485" s="2">
        <v>52.39</v>
      </c>
      <c r="J1485" s="2">
        <v>8</v>
      </c>
      <c r="K1485" s="3">
        <v>52</v>
      </c>
      <c r="L1485" s="2">
        <v>277.8</v>
      </c>
      <c r="M1485" s="2">
        <v>2.3635999999999999</v>
      </c>
      <c r="N1485" s="2">
        <v>12.6273</v>
      </c>
      <c r="O1485" s="3">
        <v>2.5</v>
      </c>
      <c r="P1485" s="2">
        <v>13.4511</v>
      </c>
      <c r="Q1485" s="2">
        <v>17.688199999999998</v>
      </c>
      <c r="R1485" s="2">
        <v>26.954999999999998</v>
      </c>
      <c r="S1485" s="2">
        <v>29.1114</v>
      </c>
      <c r="T1485" s="2">
        <v>17.935300000000002</v>
      </c>
      <c r="U1485" s="2">
        <v>27.331600000000002</v>
      </c>
      <c r="V1485" s="2">
        <v>29.5182</v>
      </c>
    </row>
    <row r="1486" spans="1:22" x14ac:dyDescent="0.25">
      <c r="A1486" t="s">
        <v>91</v>
      </c>
      <c r="B1486">
        <v>17</v>
      </c>
      <c r="C1486" s="2" t="s">
        <v>31</v>
      </c>
      <c r="D1486" s="2" t="s">
        <v>23</v>
      </c>
      <c r="E1486" s="2" t="s">
        <v>24</v>
      </c>
      <c r="F1486" s="2" t="str">
        <f>+C1486&amp;" "&amp;D1486&amp;" "&amp;E1486</f>
        <v>Trier Minijob Car</v>
      </c>
      <c r="G1486" s="2">
        <v>13.9</v>
      </c>
      <c r="H1486" s="2">
        <v>0.3</v>
      </c>
      <c r="I1486" s="2">
        <v>52.39</v>
      </c>
      <c r="J1486" s="2">
        <v>8</v>
      </c>
      <c r="K1486" s="3">
        <v>58</v>
      </c>
      <c r="L1486" s="2">
        <v>310.52</v>
      </c>
      <c r="M1486" s="2">
        <v>2.5217000000000001</v>
      </c>
      <c r="N1486" s="2">
        <v>13.5009</v>
      </c>
      <c r="O1486" s="3">
        <v>2.5217000000000001</v>
      </c>
      <c r="P1486" s="2">
        <v>13.5009</v>
      </c>
      <c r="Q1486" s="2">
        <v>17.950299999999999</v>
      </c>
      <c r="R1486" s="2">
        <v>27.354399999999998</v>
      </c>
      <c r="S1486" s="2">
        <v>29.5428</v>
      </c>
      <c r="T1486" s="2">
        <v>17.950299999999999</v>
      </c>
      <c r="U1486" s="2">
        <v>27.354399999999998</v>
      </c>
      <c r="V1486" s="2">
        <v>29.5428</v>
      </c>
    </row>
    <row r="1487" spans="1:22" x14ac:dyDescent="0.25">
      <c r="A1487" t="s">
        <v>88</v>
      </c>
      <c r="B1487">
        <v>14</v>
      </c>
      <c r="C1487" s="2" t="s">
        <v>28</v>
      </c>
      <c r="D1487" s="2" t="s">
        <v>23</v>
      </c>
      <c r="E1487" s="2" t="s">
        <v>24</v>
      </c>
      <c r="F1487" s="2" t="str">
        <f>+C1487&amp;" "&amp;D1487&amp;" "&amp;E1487</f>
        <v>Cologne Minijob Car</v>
      </c>
      <c r="G1487" s="2">
        <v>13.9</v>
      </c>
      <c r="H1487" s="2">
        <v>0.3</v>
      </c>
      <c r="I1487" s="2">
        <v>52.39</v>
      </c>
      <c r="J1487" s="2">
        <v>8</v>
      </c>
      <c r="K1487" s="3">
        <v>26</v>
      </c>
      <c r="L1487" s="2">
        <v>175.75</v>
      </c>
      <c r="M1487" s="2">
        <v>2</v>
      </c>
      <c r="N1487" s="2">
        <v>13.5192</v>
      </c>
      <c r="O1487" s="3">
        <v>2</v>
      </c>
      <c r="P1487" s="2">
        <v>13.5192</v>
      </c>
      <c r="Q1487" s="2">
        <v>17.9558</v>
      </c>
      <c r="R1487" s="2">
        <v>27.3628</v>
      </c>
      <c r="S1487" s="2">
        <v>29.5518</v>
      </c>
      <c r="T1487" s="2">
        <v>17.9558</v>
      </c>
      <c r="U1487" s="2">
        <v>27.3628</v>
      </c>
      <c r="V1487" s="2">
        <v>29.5518</v>
      </c>
    </row>
    <row r="1488" spans="1:22" x14ac:dyDescent="0.25">
      <c r="A1488" t="s">
        <v>92</v>
      </c>
      <c r="B1488">
        <v>18</v>
      </c>
      <c r="C1488" s="2" t="s">
        <v>33</v>
      </c>
      <c r="D1488" s="2" t="s">
        <v>23</v>
      </c>
      <c r="E1488" s="2" t="s">
        <v>24</v>
      </c>
      <c r="F1488" s="2" t="str">
        <f>+C1488&amp;" "&amp;D1488&amp;" "&amp;E1488</f>
        <v>Potsdam Minijob Car</v>
      </c>
      <c r="G1488" s="2">
        <v>13.9</v>
      </c>
      <c r="H1488" s="2">
        <v>0.3</v>
      </c>
      <c r="I1488" s="2">
        <v>52.39</v>
      </c>
      <c r="J1488" s="2">
        <v>8</v>
      </c>
      <c r="K1488" s="3">
        <v>92</v>
      </c>
      <c r="L1488" s="2">
        <v>540.69000000000005</v>
      </c>
      <c r="M1488" s="2">
        <v>2.2439</v>
      </c>
      <c r="N1488" s="2">
        <v>13.1876</v>
      </c>
      <c r="O1488" s="3">
        <v>2.2067000000000001</v>
      </c>
      <c r="P1488" s="2">
        <v>13.5509</v>
      </c>
      <c r="Q1488" s="2">
        <v>17.856300000000001</v>
      </c>
      <c r="R1488" s="2">
        <v>27.211200000000002</v>
      </c>
      <c r="S1488" s="2">
        <v>29.388100000000001</v>
      </c>
      <c r="T1488" s="2">
        <v>17.965299999999999</v>
      </c>
      <c r="U1488" s="2">
        <v>27.377300000000002</v>
      </c>
      <c r="V1488" s="2">
        <v>29.567399999999999</v>
      </c>
    </row>
    <row r="1489" spans="1:22" x14ac:dyDescent="0.25">
      <c r="A1489" t="s">
        <v>95</v>
      </c>
      <c r="B1489">
        <v>21</v>
      </c>
      <c r="C1489" s="2" t="s">
        <v>40</v>
      </c>
      <c r="D1489" s="2" t="s">
        <v>23</v>
      </c>
      <c r="E1489" s="2" t="s">
        <v>24</v>
      </c>
      <c r="F1489" s="2" t="str">
        <f>+C1489&amp;" "&amp;D1489&amp;" "&amp;E1489</f>
        <v>Bochum Minijob Car</v>
      </c>
      <c r="G1489" s="2">
        <v>13.9</v>
      </c>
      <c r="H1489" s="2">
        <v>0.3</v>
      </c>
      <c r="I1489" s="2">
        <v>52.39</v>
      </c>
      <c r="J1489" s="2">
        <v>8</v>
      </c>
      <c r="K1489" s="3">
        <v>12</v>
      </c>
      <c r="L1489" s="2">
        <v>94.99</v>
      </c>
      <c r="M1489" s="2">
        <v>1.7142999999999999</v>
      </c>
      <c r="N1489" s="2">
        <v>13.57</v>
      </c>
      <c r="O1489" s="3">
        <v>1.7142999999999999</v>
      </c>
      <c r="P1489" s="2">
        <v>13.57</v>
      </c>
      <c r="Q1489" s="2">
        <v>17.971</v>
      </c>
      <c r="R1489" s="2">
        <v>27.385999999999999</v>
      </c>
      <c r="S1489" s="2">
        <v>29.576899999999998</v>
      </c>
      <c r="T1489" s="2">
        <v>17.971</v>
      </c>
      <c r="U1489" s="2">
        <v>27.385999999999999</v>
      </c>
      <c r="V1489" s="2">
        <v>29.576899999999998</v>
      </c>
    </row>
    <row r="1490" spans="1:22" x14ac:dyDescent="0.25">
      <c r="A1490" t="s">
        <v>96</v>
      </c>
      <c r="B1490">
        <v>22</v>
      </c>
      <c r="C1490" s="2" t="s">
        <v>49</v>
      </c>
      <c r="D1490" s="2" t="s">
        <v>23</v>
      </c>
      <c r="E1490" s="2" t="s">
        <v>24</v>
      </c>
      <c r="F1490" s="2" t="str">
        <f>+C1490&amp;" "&amp;D1490&amp;" "&amp;E1490</f>
        <v>Augsburg Minijob Car</v>
      </c>
      <c r="G1490" s="2">
        <v>13.9</v>
      </c>
      <c r="H1490" s="2">
        <v>0.3</v>
      </c>
      <c r="I1490" s="2">
        <v>52.39</v>
      </c>
      <c r="J1490" s="2">
        <v>8</v>
      </c>
      <c r="K1490" s="3">
        <v>84</v>
      </c>
      <c r="L1490" s="2">
        <v>442.22</v>
      </c>
      <c r="M1490" s="2">
        <v>2.4706000000000001</v>
      </c>
      <c r="N1490" s="2">
        <v>13.006500000000001</v>
      </c>
      <c r="O1490" s="3">
        <v>2.5139</v>
      </c>
      <c r="P1490" s="2">
        <v>13.581300000000001</v>
      </c>
      <c r="Q1490" s="2">
        <v>17.8019</v>
      </c>
      <c r="R1490" s="2">
        <v>27.128399999999999</v>
      </c>
      <c r="S1490" s="2">
        <v>29.2986</v>
      </c>
      <c r="T1490" s="2">
        <v>17.974399999999999</v>
      </c>
      <c r="U1490" s="2">
        <v>27.391200000000001</v>
      </c>
      <c r="V1490" s="2">
        <v>29.5825</v>
      </c>
    </row>
    <row r="1491" spans="1:22" x14ac:dyDescent="0.25">
      <c r="A1491" t="s">
        <v>93</v>
      </c>
      <c r="B1491">
        <v>19</v>
      </c>
      <c r="C1491" s="2" t="s">
        <v>34</v>
      </c>
      <c r="D1491" s="2" t="s">
        <v>23</v>
      </c>
      <c r="E1491" s="2" t="s">
        <v>24</v>
      </c>
      <c r="F1491" s="2" t="str">
        <f>+C1491&amp;" "&amp;D1491&amp;" "&amp;E1491</f>
        <v>Dusseldorf Minijob Car</v>
      </c>
      <c r="G1491" s="2">
        <v>13.9</v>
      </c>
      <c r="H1491" s="2">
        <v>0.3</v>
      </c>
      <c r="I1491" s="2">
        <v>52.39</v>
      </c>
      <c r="J1491" s="2">
        <v>8</v>
      </c>
      <c r="K1491" s="3">
        <v>72</v>
      </c>
      <c r="L1491" s="2">
        <v>380.75</v>
      </c>
      <c r="M1491" s="2">
        <v>2.5714000000000001</v>
      </c>
      <c r="N1491" s="2">
        <v>13.5982</v>
      </c>
      <c r="O1491" s="3">
        <v>2.5714000000000001</v>
      </c>
      <c r="P1491" s="2">
        <v>13.5982</v>
      </c>
      <c r="Q1491" s="2">
        <v>17.979500000000002</v>
      </c>
      <c r="R1491" s="2">
        <v>27.398900000000001</v>
      </c>
      <c r="S1491" s="2">
        <v>29.590800000000002</v>
      </c>
      <c r="T1491" s="2">
        <v>17.979500000000002</v>
      </c>
      <c r="U1491" s="2">
        <v>27.398900000000001</v>
      </c>
      <c r="V1491" s="2">
        <v>29.590800000000002</v>
      </c>
    </row>
    <row r="1492" spans="1:22" x14ac:dyDescent="0.25">
      <c r="A1492" t="s">
        <v>93</v>
      </c>
      <c r="B1492">
        <v>19</v>
      </c>
      <c r="C1492" s="2" t="s">
        <v>35</v>
      </c>
      <c r="D1492" s="2" t="s">
        <v>23</v>
      </c>
      <c r="E1492" s="2" t="s">
        <v>24</v>
      </c>
      <c r="F1492" s="2" t="str">
        <f>+C1492&amp;" "&amp;D1492&amp;" "&amp;E1492</f>
        <v>Frankfurt am Main Minijob Car</v>
      </c>
      <c r="G1492" s="2">
        <v>13.9</v>
      </c>
      <c r="H1492" s="2">
        <v>0.3</v>
      </c>
      <c r="I1492" s="2">
        <v>52.39</v>
      </c>
      <c r="J1492" s="2">
        <v>8</v>
      </c>
      <c r="K1492" s="3">
        <v>329</v>
      </c>
      <c r="L1492" s="2">
        <v>2386.7800000000002</v>
      </c>
      <c r="M1492" s="2">
        <v>1.9128000000000001</v>
      </c>
      <c r="N1492" s="2">
        <v>13.8766</v>
      </c>
      <c r="O1492" s="3">
        <v>1.8694</v>
      </c>
      <c r="P1492" s="2">
        <v>13.6198</v>
      </c>
      <c r="Q1492" s="2">
        <v>18.062999999999999</v>
      </c>
      <c r="R1492" s="2">
        <v>27.526199999999999</v>
      </c>
      <c r="S1492" s="2">
        <v>29.728300000000001</v>
      </c>
      <c r="T1492" s="2">
        <v>17.985900000000001</v>
      </c>
      <c r="U1492" s="2">
        <v>27.408799999999999</v>
      </c>
      <c r="V1492" s="2">
        <v>29.601500000000001</v>
      </c>
    </row>
    <row r="1493" spans="1:22" x14ac:dyDescent="0.25">
      <c r="A1493" t="s">
        <v>94</v>
      </c>
      <c r="B1493">
        <v>20</v>
      </c>
      <c r="C1493" s="2" t="s">
        <v>27</v>
      </c>
      <c r="D1493" s="2" t="s">
        <v>23</v>
      </c>
      <c r="E1493" s="2" t="s">
        <v>24</v>
      </c>
      <c r="F1493" s="2" t="str">
        <f>+C1493&amp;" "&amp;D1493&amp;" "&amp;E1493</f>
        <v>Heidelberg Minijob Car</v>
      </c>
      <c r="G1493" s="2">
        <v>13.9</v>
      </c>
      <c r="H1493" s="2">
        <v>0.3</v>
      </c>
      <c r="I1493" s="2">
        <v>52.39</v>
      </c>
      <c r="J1493" s="2">
        <v>8</v>
      </c>
      <c r="K1493" s="3">
        <v>54</v>
      </c>
      <c r="L1493" s="2">
        <v>272.58</v>
      </c>
      <c r="M1493" s="2">
        <v>2.7</v>
      </c>
      <c r="N1493" s="2">
        <v>13.629</v>
      </c>
      <c r="O1493" s="3">
        <v>2.7</v>
      </c>
      <c r="P1493" s="2">
        <v>13.629</v>
      </c>
      <c r="Q1493" s="2">
        <v>17.988700000000001</v>
      </c>
      <c r="R1493" s="2">
        <v>27.413</v>
      </c>
      <c r="S1493" s="2">
        <v>29.606000000000002</v>
      </c>
      <c r="T1493" s="2">
        <v>17.988700000000001</v>
      </c>
      <c r="U1493" s="2">
        <v>27.413</v>
      </c>
      <c r="V1493" s="2">
        <v>29.606000000000002</v>
      </c>
    </row>
    <row r="1494" spans="1:22" x14ac:dyDescent="0.25">
      <c r="A1494" t="s">
        <v>97</v>
      </c>
      <c r="B1494">
        <v>22</v>
      </c>
      <c r="C1494" s="2" t="s">
        <v>31</v>
      </c>
      <c r="D1494" s="2" t="s">
        <v>23</v>
      </c>
      <c r="E1494" s="2" t="s">
        <v>24</v>
      </c>
      <c r="F1494" s="2" t="str">
        <f>+C1494&amp;" "&amp;D1494&amp;" "&amp;E1494</f>
        <v>Trier Minijob Car</v>
      </c>
      <c r="G1494" s="2">
        <v>13.9</v>
      </c>
      <c r="H1494" s="2">
        <v>0.3</v>
      </c>
      <c r="I1494" s="2">
        <v>52.39</v>
      </c>
      <c r="J1494" s="2">
        <v>8</v>
      </c>
      <c r="K1494" s="3">
        <v>33</v>
      </c>
      <c r="L1494" s="2">
        <v>163.94</v>
      </c>
      <c r="M1494" s="2">
        <v>2.75</v>
      </c>
      <c r="N1494" s="2">
        <v>13.6617</v>
      </c>
      <c r="O1494" s="3">
        <v>2.75</v>
      </c>
      <c r="P1494" s="2">
        <v>13.6617</v>
      </c>
      <c r="Q1494" s="2">
        <v>17.9985</v>
      </c>
      <c r="R1494" s="2">
        <v>27.427900000000001</v>
      </c>
      <c r="S1494" s="2">
        <v>29.6221</v>
      </c>
      <c r="T1494" s="2">
        <v>17.9985</v>
      </c>
      <c r="U1494" s="2">
        <v>27.427900000000001</v>
      </c>
      <c r="V1494" s="2">
        <v>29.6221</v>
      </c>
    </row>
    <row r="1495" spans="1:22" x14ac:dyDescent="0.25">
      <c r="A1495" t="s">
        <v>94</v>
      </c>
      <c r="B1495">
        <v>20</v>
      </c>
      <c r="C1495" s="2" t="s">
        <v>44</v>
      </c>
      <c r="D1495" s="2" t="s">
        <v>23</v>
      </c>
      <c r="E1495" s="2" t="s">
        <v>24</v>
      </c>
      <c r="F1495" s="2" t="str">
        <f>+C1495&amp;" "&amp;D1495&amp;" "&amp;E1495</f>
        <v>Kassel Minijob Car</v>
      </c>
      <c r="G1495" s="2">
        <v>13.9</v>
      </c>
      <c r="H1495" s="2">
        <v>0.3</v>
      </c>
      <c r="I1495" s="2">
        <v>52.39</v>
      </c>
      <c r="J1495" s="2">
        <v>8</v>
      </c>
      <c r="K1495" s="3">
        <v>31</v>
      </c>
      <c r="L1495" s="2">
        <v>191.46</v>
      </c>
      <c r="M1495" s="2">
        <v>2.2143000000000002</v>
      </c>
      <c r="N1495" s="2">
        <v>13.675700000000001</v>
      </c>
      <c r="O1495" s="3">
        <v>2.2143000000000002</v>
      </c>
      <c r="P1495" s="2">
        <v>13.675700000000001</v>
      </c>
      <c r="Q1495" s="2">
        <v>18.002700000000001</v>
      </c>
      <c r="R1495" s="2">
        <v>27.4343</v>
      </c>
      <c r="S1495" s="2">
        <v>29.629100000000001</v>
      </c>
      <c r="T1495" s="2">
        <v>18.002700000000001</v>
      </c>
      <c r="U1495" s="2">
        <v>27.4343</v>
      </c>
      <c r="V1495" s="2">
        <v>29.629100000000001</v>
      </c>
    </row>
    <row r="1496" spans="1:22" x14ac:dyDescent="0.25">
      <c r="A1496" t="s">
        <v>88</v>
      </c>
      <c r="B1496">
        <v>14</v>
      </c>
      <c r="C1496" s="2" t="s">
        <v>52</v>
      </c>
      <c r="D1496" s="2" t="s">
        <v>23</v>
      </c>
      <c r="E1496" s="2" t="s">
        <v>24</v>
      </c>
      <c r="F1496" s="2" t="str">
        <f>+C1496&amp;" "&amp;D1496&amp;" "&amp;E1496</f>
        <v>Bonn Minijob Car</v>
      </c>
      <c r="G1496" s="2">
        <v>13.9</v>
      </c>
      <c r="H1496" s="2">
        <v>0.3</v>
      </c>
      <c r="I1496" s="2">
        <v>52.39</v>
      </c>
      <c r="J1496" s="2">
        <v>8</v>
      </c>
      <c r="K1496" s="3">
        <v>17</v>
      </c>
      <c r="L1496" s="2">
        <v>95.8</v>
      </c>
      <c r="M1496" s="2">
        <v>2.4285999999999999</v>
      </c>
      <c r="N1496" s="2">
        <v>13.685700000000001</v>
      </c>
      <c r="O1496" s="3">
        <v>2.4285999999999999</v>
      </c>
      <c r="P1496" s="2">
        <v>13.685700000000001</v>
      </c>
      <c r="Q1496" s="2">
        <v>18.005700000000001</v>
      </c>
      <c r="R1496" s="2">
        <v>27.4389</v>
      </c>
      <c r="S1496" s="2">
        <v>29.634</v>
      </c>
      <c r="T1496" s="2">
        <v>18.005700000000001</v>
      </c>
      <c r="U1496" s="2">
        <v>27.4389</v>
      </c>
      <c r="V1496" s="2">
        <v>29.634</v>
      </c>
    </row>
    <row r="1497" spans="1:22" x14ac:dyDescent="0.25">
      <c r="A1497" t="s">
        <v>96</v>
      </c>
      <c r="B1497">
        <v>22</v>
      </c>
      <c r="C1497" s="2" t="s">
        <v>26</v>
      </c>
      <c r="D1497" s="2" t="s">
        <v>23</v>
      </c>
      <c r="E1497" s="2" t="s">
        <v>24</v>
      </c>
      <c r="F1497" s="2" t="str">
        <f>+C1497&amp;" "&amp;D1497&amp;" "&amp;E1497</f>
        <v>Munich Minijob Car</v>
      </c>
      <c r="G1497" s="2">
        <v>13.9</v>
      </c>
      <c r="H1497" s="2">
        <v>0.3</v>
      </c>
      <c r="I1497" s="2">
        <v>52.39</v>
      </c>
      <c r="J1497" s="2">
        <v>8</v>
      </c>
      <c r="K1497" s="3">
        <v>348</v>
      </c>
      <c r="L1497" s="2">
        <v>2223.1999999999998</v>
      </c>
      <c r="M1497" s="2">
        <v>2.3513999999999999</v>
      </c>
      <c r="N1497" s="2">
        <v>15.021599999999999</v>
      </c>
      <c r="O1497" s="3">
        <v>2.2254999999999998</v>
      </c>
      <c r="P1497" s="2">
        <v>13.693300000000001</v>
      </c>
      <c r="Q1497" s="2">
        <v>18.406500000000001</v>
      </c>
      <c r="R1497" s="2">
        <v>28.049600000000002</v>
      </c>
      <c r="S1497" s="2">
        <v>30.293600000000001</v>
      </c>
      <c r="T1497" s="2">
        <v>18.007999999999999</v>
      </c>
      <c r="U1497" s="2">
        <v>27.442399999999999</v>
      </c>
      <c r="V1497" s="2">
        <v>29.637799999999999</v>
      </c>
    </row>
    <row r="1498" spans="1:22" x14ac:dyDescent="0.25">
      <c r="A1498" t="s">
        <v>95</v>
      </c>
      <c r="B1498">
        <v>21</v>
      </c>
      <c r="C1498" s="2" t="s">
        <v>36</v>
      </c>
      <c r="D1498" s="2" t="s">
        <v>23</v>
      </c>
      <c r="E1498" s="2" t="s">
        <v>24</v>
      </c>
      <c r="F1498" s="2" t="str">
        <f>+C1498&amp;" "&amp;D1498&amp;" "&amp;E1498</f>
        <v>Troisdorf Minijob Car</v>
      </c>
      <c r="G1498" s="2">
        <v>13.9</v>
      </c>
      <c r="H1498" s="2">
        <v>0.3</v>
      </c>
      <c r="I1498" s="2">
        <v>52.39</v>
      </c>
      <c r="J1498" s="2">
        <v>8</v>
      </c>
      <c r="K1498" s="3">
        <v>4</v>
      </c>
      <c r="L1498" s="2">
        <v>41.09</v>
      </c>
      <c r="M1498" s="2">
        <v>1.3332999999999999</v>
      </c>
      <c r="N1498" s="2">
        <v>13.6967</v>
      </c>
      <c r="O1498" s="3">
        <v>1.3332999999999999</v>
      </c>
      <c r="P1498" s="2">
        <v>13.6967</v>
      </c>
      <c r="Q1498" s="2">
        <v>18.009</v>
      </c>
      <c r="R1498" s="2">
        <v>27.443899999999999</v>
      </c>
      <c r="S1498" s="2">
        <v>29.639399999999998</v>
      </c>
      <c r="T1498" s="2">
        <v>18.009</v>
      </c>
      <c r="U1498" s="2">
        <v>27.443899999999999</v>
      </c>
      <c r="V1498" s="2">
        <v>29.639399999999998</v>
      </c>
    </row>
    <row r="1499" spans="1:22" x14ac:dyDescent="0.25">
      <c r="A1499" t="s">
        <v>95</v>
      </c>
      <c r="B1499">
        <v>21</v>
      </c>
      <c r="C1499" s="2" t="s">
        <v>35</v>
      </c>
      <c r="D1499" s="2" t="s">
        <v>23</v>
      </c>
      <c r="E1499" s="2" t="s">
        <v>24</v>
      </c>
      <c r="F1499" s="2" t="str">
        <f>+C1499&amp;" "&amp;D1499&amp;" "&amp;E1499</f>
        <v>Frankfurt am Main Minijob Car</v>
      </c>
      <c r="G1499" s="2">
        <v>13.9</v>
      </c>
      <c r="H1499" s="2">
        <v>0.3</v>
      </c>
      <c r="I1499" s="2">
        <v>52.39</v>
      </c>
      <c r="J1499" s="2">
        <v>8</v>
      </c>
      <c r="K1499" s="3">
        <v>236</v>
      </c>
      <c r="L1499" s="2">
        <v>1855.96</v>
      </c>
      <c r="M1499" s="2">
        <v>1.7879</v>
      </c>
      <c r="N1499" s="2">
        <v>14.0603</v>
      </c>
      <c r="O1499" s="3">
        <v>1.7523</v>
      </c>
      <c r="P1499" s="2">
        <v>13.7255</v>
      </c>
      <c r="Q1499" s="2">
        <v>18.118099999999998</v>
      </c>
      <c r="R1499" s="2">
        <v>27.610199999999999</v>
      </c>
      <c r="S1499" s="2">
        <v>29.818999999999999</v>
      </c>
      <c r="T1499" s="2">
        <v>18.017600000000002</v>
      </c>
      <c r="U1499" s="2">
        <v>27.457100000000001</v>
      </c>
      <c r="V1499" s="2">
        <v>29.653700000000001</v>
      </c>
    </row>
    <row r="1500" spans="1:22" x14ac:dyDescent="0.25">
      <c r="A1500" t="s">
        <v>94</v>
      </c>
      <c r="B1500">
        <v>20</v>
      </c>
      <c r="C1500" s="2" t="s">
        <v>46</v>
      </c>
      <c r="D1500" s="2" t="s">
        <v>23</v>
      </c>
      <c r="E1500" s="2" t="s">
        <v>24</v>
      </c>
      <c r="F1500" s="2" t="str">
        <f>+C1500&amp;" "&amp;D1500&amp;" "&amp;E1500</f>
        <v>Heilbronn Minijob Car</v>
      </c>
      <c r="G1500" s="2">
        <v>13.9</v>
      </c>
      <c r="H1500" s="2">
        <v>0.3</v>
      </c>
      <c r="I1500" s="2">
        <v>52.39</v>
      </c>
      <c r="J1500" s="2">
        <v>8</v>
      </c>
      <c r="K1500" s="3">
        <v>112</v>
      </c>
      <c r="L1500" s="2">
        <v>660.99</v>
      </c>
      <c r="M1500" s="2">
        <v>2.4348000000000001</v>
      </c>
      <c r="N1500" s="2">
        <v>14.369300000000001</v>
      </c>
      <c r="O1500" s="3">
        <v>2.3571</v>
      </c>
      <c r="P1500" s="2">
        <v>13.7395</v>
      </c>
      <c r="Q1500" s="2">
        <v>18.210799999999999</v>
      </c>
      <c r="R1500" s="2">
        <v>27.7514</v>
      </c>
      <c r="S1500" s="2">
        <v>29.971599999999999</v>
      </c>
      <c r="T1500" s="2">
        <v>18.021899999999999</v>
      </c>
      <c r="U1500" s="2">
        <v>27.4635</v>
      </c>
      <c r="V1500" s="2">
        <v>29.660599999999999</v>
      </c>
    </row>
    <row r="1501" spans="1:22" x14ac:dyDescent="0.25">
      <c r="A1501" t="s">
        <v>96</v>
      </c>
      <c r="B1501">
        <v>22</v>
      </c>
      <c r="C1501" s="2" t="s">
        <v>46</v>
      </c>
      <c r="D1501" s="2" t="s">
        <v>23</v>
      </c>
      <c r="E1501" s="2" t="s">
        <v>24</v>
      </c>
      <c r="F1501" s="2" t="str">
        <f>+C1501&amp;" "&amp;D1501&amp;" "&amp;E1501</f>
        <v>Heilbronn Minijob Car</v>
      </c>
      <c r="G1501" s="2">
        <v>13.9</v>
      </c>
      <c r="H1501" s="2">
        <v>0.3</v>
      </c>
      <c r="I1501" s="2">
        <v>52.39</v>
      </c>
      <c r="J1501" s="2">
        <v>8</v>
      </c>
      <c r="K1501" s="3">
        <v>80</v>
      </c>
      <c r="L1501" s="2">
        <v>418.86</v>
      </c>
      <c r="M1501" s="2">
        <v>2.6667000000000001</v>
      </c>
      <c r="N1501" s="2">
        <v>13.962</v>
      </c>
      <c r="O1501" s="3">
        <v>2.6</v>
      </c>
      <c r="P1501" s="2">
        <v>13.747</v>
      </c>
      <c r="Q1501" s="2">
        <v>18.0886</v>
      </c>
      <c r="R1501" s="2">
        <v>27.565200000000001</v>
      </c>
      <c r="S1501" s="2">
        <v>29.770399999999999</v>
      </c>
      <c r="T1501" s="2">
        <v>18.024100000000001</v>
      </c>
      <c r="U1501" s="2">
        <v>27.466899999999999</v>
      </c>
      <c r="V1501" s="2">
        <v>29.664300000000001</v>
      </c>
    </row>
    <row r="1502" spans="1:22" x14ac:dyDescent="0.25">
      <c r="A1502" t="s">
        <v>92</v>
      </c>
      <c r="B1502">
        <v>18</v>
      </c>
      <c r="C1502" s="2" t="s">
        <v>28</v>
      </c>
      <c r="D1502" s="2" t="s">
        <v>23</v>
      </c>
      <c r="E1502" s="2" t="s">
        <v>24</v>
      </c>
      <c r="F1502" s="2" t="str">
        <f>+C1502&amp;" "&amp;D1502&amp;" "&amp;E1502</f>
        <v>Cologne Minijob Car</v>
      </c>
      <c r="G1502" s="2">
        <v>13.9</v>
      </c>
      <c r="H1502" s="2">
        <v>0.3</v>
      </c>
      <c r="I1502" s="2">
        <v>52.39</v>
      </c>
      <c r="J1502" s="2">
        <v>8</v>
      </c>
      <c r="K1502" s="3">
        <v>28</v>
      </c>
      <c r="L1502" s="2">
        <v>165.48</v>
      </c>
      <c r="M1502" s="2">
        <v>2.3332999999999999</v>
      </c>
      <c r="N1502" s="2">
        <v>13.79</v>
      </c>
      <c r="O1502" s="3">
        <v>2.3332999999999999</v>
      </c>
      <c r="P1502" s="2">
        <v>13.79</v>
      </c>
      <c r="Q1502" s="2">
        <v>18.036999999999999</v>
      </c>
      <c r="R1502" s="2">
        <v>27.486599999999999</v>
      </c>
      <c r="S1502" s="2">
        <v>29.685500000000001</v>
      </c>
      <c r="T1502" s="2">
        <v>18.036999999999999</v>
      </c>
      <c r="U1502" s="2">
        <v>27.486599999999999</v>
      </c>
      <c r="V1502" s="2">
        <v>29.685500000000001</v>
      </c>
    </row>
    <row r="1503" spans="1:22" x14ac:dyDescent="0.25">
      <c r="A1503" t="s">
        <v>89</v>
      </c>
      <c r="B1503">
        <v>15</v>
      </c>
      <c r="C1503" s="2" t="s">
        <v>30</v>
      </c>
      <c r="D1503" s="2" t="s">
        <v>23</v>
      </c>
      <c r="E1503" s="2" t="s">
        <v>24</v>
      </c>
      <c r="F1503" s="2" t="str">
        <f>+C1503&amp;" "&amp;D1503&amp;" "&amp;E1503</f>
        <v>Siegen Minijob Car</v>
      </c>
      <c r="G1503" s="2">
        <v>13.9</v>
      </c>
      <c r="H1503" s="2">
        <v>0.3</v>
      </c>
      <c r="I1503" s="2">
        <v>52.39</v>
      </c>
      <c r="J1503" s="2">
        <v>8</v>
      </c>
      <c r="K1503" s="3">
        <v>19</v>
      </c>
      <c r="L1503" s="2">
        <v>110.48</v>
      </c>
      <c r="M1503" s="2">
        <v>2.375</v>
      </c>
      <c r="N1503" s="2">
        <v>13.81</v>
      </c>
      <c r="O1503" s="3">
        <v>2.375</v>
      </c>
      <c r="P1503" s="2">
        <v>13.81</v>
      </c>
      <c r="Q1503" s="2">
        <v>18.042999999999999</v>
      </c>
      <c r="R1503" s="2">
        <v>27.495699999999999</v>
      </c>
      <c r="S1503" s="2">
        <v>29.695399999999999</v>
      </c>
      <c r="T1503" s="2">
        <v>18.042999999999999</v>
      </c>
      <c r="U1503" s="2">
        <v>27.495699999999999</v>
      </c>
      <c r="V1503" s="2">
        <v>29.695399999999999</v>
      </c>
    </row>
    <row r="1504" spans="1:22" x14ac:dyDescent="0.25">
      <c r="A1504" t="s">
        <v>96</v>
      </c>
      <c r="B1504">
        <v>22</v>
      </c>
      <c r="C1504" s="2" t="s">
        <v>27</v>
      </c>
      <c r="D1504" s="2" t="s">
        <v>23</v>
      </c>
      <c r="E1504" s="2" t="s">
        <v>24</v>
      </c>
      <c r="F1504" s="2" t="str">
        <f>+C1504&amp;" "&amp;D1504&amp;" "&amp;E1504</f>
        <v>Heidelberg Minijob Car</v>
      </c>
      <c r="G1504" s="2">
        <v>13.9</v>
      </c>
      <c r="H1504" s="2">
        <v>0.3</v>
      </c>
      <c r="I1504" s="2">
        <v>52.39</v>
      </c>
      <c r="J1504" s="2">
        <v>8</v>
      </c>
      <c r="K1504" s="3">
        <v>70</v>
      </c>
      <c r="L1504" s="2">
        <v>359.65</v>
      </c>
      <c r="M1504" s="2">
        <v>2.6922999999999999</v>
      </c>
      <c r="N1504" s="2">
        <v>13.832700000000001</v>
      </c>
      <c r="O1504" s="3">
        <v>2.6922999999999999</v>
      </c>
      <c r="P1504" s="2">
        <v>13.832700000000001</v>
      </c>
      <c r="Q1504" s="2">
        <v>18.049800000000001</v>
      </c>
      <c r="R1504" s="2">
        <v>27.5061</v>
      </c>
      <c r="S1504" s="2">
        <v>29.706600000000002</v>
      </c>
      <c r="T1504" s="2">
        <v>18.049800000000001</v>
      </c>
      <c r="U1504" s="2">
        <v>27.5061</v>
      </c>
      <c r="V1504" s="2">
        <v>29.706600000000002</v>
      </c>
    </row>
    <row r="1505" spans="1:22" x14ac:dyDescent="0.25">
      <c r="A1505" t="s">
        <v>96</v>
      </c>
      <c r="B1505">
        <v>22</v>
      </c>
      <c r="C1505" s="2" t="s">
        <v>74</v>
      </c>
      <c r="D1505" s="2" t="s">
        <v>23</v>
      </c>
      <c r="E1505" s="2" t="s">
        <v>24</v>
      </c>
      <c r="F1505" s="2" t="str">
        <f>+C1505&amp;" "&amp;D1505&amp;" "&amp;E1505</f>
        <v>Hannover Minijob Car</v>
      </c>
      <c r="G1505" s="2">
        <v>13.9</v>
      </c>
      <c r="H1505" s="2">
        <v>0.3</v>
      </c>
      <c r="I1505" s="2">
        <v>52.39</v>
      </c>
      <c r="J1505" s="2">
        <v>8</v>
      </c>
      <c r="K1505" s="3">
        <v>48</v>
      </c>
      <c r="L1505" s="2">
        <v>290.72000000000003</v>
      </c>
      <c r="M1505" s="2">
        <v>2.2856999999999998</v>
      </c>
      <c r="N1505" s="2">
        <v>13.8438</v>
      </c>
      <c r="O1505" s="3">
        <v>2.2856999999999998</v>
      </c>
      <c r="P1505" s="2">
        <v>13.8438</v>
      </c>
      <c r="Q1505" s="2">
        <v>18.053100000000001</v>
      </c>
      <c r="R1505" s="2">
        <v>27.511199999999999</v>
      </c>
      <c r="S1505" s="2">
        <v>29.7121</v>
      </c>
      <c r="T1505" s="2">
        <v>18.053100000000001</v>
      </c>
      <c r="U1505" s="2">
        <v>27.511199999999999</v>
      </c>
      <c r="V1505" s="2">
        <v>29.7121</v>
      </c>
    </row>
    <row r="1506" spans="1:22" x14ac:dyDescent="0.25">
      <c r="A1506" t="s">
        <v>89</v>
      </c>
      <c r="B1506">
        <v>15</v>
      </c>
      <c r="C1506" s="2" t="s">
        <v>41</v>
      </c>
      <c r="D1506" s="2" t="s">
        <v>23</v>
      </c>
      <c r="E1506" s="2" t="s">
        <v>24</v>
      </c>
      <c r="F1506" s="2" t="str">
        <f>+C1506&amp;" "&amp;D1506&amp;" "&amp;E1506</f>
        <v>Paderborn Minijob Car</v>
      </c>
      <c r="G1506" s="2">
        <v>13.9</v>
      </c>
      <c r="H1506" s="2">
        <v>0.3</v>
      </c>
      <c r="I1506" s="2">
        <v>52.39</v>
      </c>
      <c r="J1506" s="2">
        <v>8</v>
      </c>
      <c r="K1506" s="3">
        <v>95</v>
      </c>
      <c r="L1506" s="2">
        <v>594.78</v>
      </c>
      <c r="M1506" s="2">
        <v>2.2092999999999998</v>
      </c>
      <c r="N1506" s="2">
        <v>13.832100000000001</v>
      </c>
      <c r="O1506" s="3">
        <v>2.2187999999999999</v>
      </c>
      <c r="P1506" s="2">
        <v>13.857799999999999</v>
      </c>
      <c r="Q1506" s="2">
        <v>18.049600000000002</v>
      </c>
      <c r="R1506" s="2">
        <v>27.505800000000001</v>
      </c>
      <c r="S1506" s="2">
        <v>29.706299999999999</v>
      </c>
      <c r="T1506" s="2">
        <v>18.057300000000001</v>
      </c>
      <c r="U1506" s="2">
        <v>27.517600000000002</v>
      </c>
      <c r="V1506" s="2">
        <v>29.719000000000001</v>
      </c>
    </row>
    <row r="1507" spans="1:22" x14ac:dyDescent="0.25">
      <c r="A1507" t="s">
        <v>92</v>
      </c>
      <c r="B1507">
        <v>18</v>
      </c>
      <c r="C1507" s="2" t="s">
        <v>26</v>
      </c>
      <c r="D1507" s="2" t="s">
        <v>23</v>
      </c>
      <c r="E1507" s="2" t="s">
        <v>24</v>
      </c>
      <c r="F1507" s="2" t="str">
        <f>+C1507&amp;" "&amp;D1507&amp;" "&amp;E1507</f>
        <v>Munich Minijob Car</v>
      </c>
      <c r="G1507" s="2">
        <v>13.9</v>
      </c>
      <c r="H1507" s="2">
        <v>0.3</v>
      </c>
      <c r="I1507" s="2">
        <v>52.39</v>
      </c>
      <c r="J1507" s="2">
        <v>8</v>
      </c>
      <c r="K1507" s="3">
        <v>277</v>
      </c>
      <c r="L1507" s="2">
        <v>1927.6</v>
      </c>
      <c r="M1507" s="2">
        <v>2.0072000000000001</v>
      </c>
      <c r="N1507" s="2">
        <v>13.9681</v>
      </c>
      <c r="O1507" s="3">
        <v>1.9483999999999999</v>
      </c>
      <c r="P1507" s="2">
        <v>13.8772</v>
      </c>
      <c r="Q1507" s="2">
        <v>18.090399999999999</v>
      </c>
      <c r="R1507" s="2">
        <v>27.568000000000001</v>
      </c>
      <c r="S1507" s="2">
        <v>29.773499999999999</v>
      </c>
      <c r="T1507" s="2">
        <v>18.063199999999998</v>
      </c>
      <c r="U1507" s="2">
        <v>27.526399999999999</v>
      </c>
      <c r="V1507" s="2">
        <v>29.7286</v>
      </c>
    </row>
    <row r="1508" spans="1:22" x14ac:dyDescent="0.25">
      <c r="A1508" t="s">
        <v>21</v>
      </c>
      <c r="B1508">
        <v>13</v>
      </c>
      <c r="C1508" s="2" t="s">
        <v>28</v>
      </c>
      <c r="D1508" s="2" t="s">
        <v>23</v>
      </c>
      <c r="E1508" s="2" t="s">
        <v>24</v>
      </c>
      <c r="F1508" s="2" t="str">
        <f>+C1508&amp;" "&amp;D1508&amp;" "&amp;E1508</f>
        <v>Cologne Minijob Car</v>
      </c>
      <c r="G1508" s="2">
        <v>13.9</v>
      </c>
      <c r="H1508" s="2">
        <v>0.3</v>
      </c>
      <c r="I1508" s="2">
        <v>52.39</v>
      </c>
      <c r="J1508" s="2">
        <v>8</v>
      </c>
      <c r="K1508" s="3">
        <v>16</v>
      </c>
      <c r="L1508" s="2">
        <v>97.22</v>
      </c>
      <c r="M1508" s="2">
        <v>2.2856999999999998</v>
      </c>
      <c r="N1508" s="2">
        <v>13.8886</v>
      </c>
      <c r="O1508" s="3">
        <v>2.2856999999999998</v>
      </c>
      <c r="P1508" s="2">
        <v>13.8886</v>
      </c>
      <c r="Q1508" s="2">
        <v>18.066600000000001</v>
      </c>
      <c r="R1508" s="2">
        <v>27.531600000000001</v>
      </c>
      <c r="S1508" s="2">
        <v>29.734200000000001</v>
      </c>
      <c r="T1508" s="2">
        <v>18.066600000000001</v>
      </c>
      <c r="U1508" s="2">
        <v>27.531600000000001</v>
      </c>
      <c r="V1508" s="2">
        <v>29.734200000000001</v>
      </c>
    </row>
    <row r="1509" spans="1:22" x14ac:dyDescent="0.25">
      <c r="A1509" t="s">
        <v>94</v>
      </c>
      <c r="B1509">
        <v>20</v>
      </c>
      <c r="C1509" s="2" t="s">
        <v>29</v>
      </c>
      <c r="D1509" s="2" t="s">
        <v>23</v>
      </c>
      <c r="E1509" s="2" t="s">
        <v>24</v>
      </c>
      <c r="F1509" s="2" t="str">
        <f>+C1509&amp;" "&amp;D1509&amp;" "&amp;E1509</f>
        <v>Stuttgart Minijob Car</v>
      </c>
      <c r="G1509" s="2">
        <v>13.9</v>
      </c>
      <c r="H1509" s="2">
        <v>0.3</v>
      </c>
      <c r="I1509" s="2">
        <v>52.39</v>
      </c>
      <c r="J1509" s="2">
        <v>8</v>
      </c>
      <c r="K1509" s="3">
        <v>33</v>
      </c>
      <c r="L1509" s="2">
        <v>236.59</v>
      </c>
      <c r="M1509" s="2">
        <v>1.9412</v>
      </c>
      <c r="N1509" s="2">
        <v>13.9171</v>
      </c>
      <c r="O1509" s="3">
        <v>1.9412</v>
      </c>
      <c r="P1509" s="2">
        <v>13.9171</v>
      </c>
      <c r="Q1509" s="2">
        <v>18.075099999999999</v>
      </c>
      <c r="R1509" s="2">
        <v>27.544699999999999</v>
      </c>
      <c r="S1509" s="2">
        <v>29.748200000000001</v>
      </c>
      <c r="T1509" s="2">
        <v>18.075099999999999</v>
      </c>
      <c r="U1509" s="2">
        <v>27.544699999999999</v>
      </c>
      <c r="V1509" s="2">
        <v>29.748200000000001</v>
      </c>
    </row>
    <row r="1510" spans="1:22" x14ac:dyDescent="0.25">
      <c r="A1510" t="s">
        <v>89</v>
      </c>
      <c r="B1510">
        <v>15</v>
      </c>
      <c r="C1510" s="2" t="s">
        <v>39</v>
      </c>
      <c r="D1510" s="2" t="s">
        <v>23</v>
      </c>
      <c r="E1510" s="2" t="s">
        <v>24</v>
      </c>
      <c r="F1510" s="2" t="str">
        <f>+C1510&amp;" "&amp;D1510&amp;" "&amp;E1510</f>
        <v>Saarbruecken Minijob Car</v>
      </c>
      <c r="G1510" s="2">
        <v>13.9</v>
      </c>
      <c r="H1510" s="2">
        <v>0.3</v>
      </c>
      <c r="I1510" s="2">
        <v>52.39</v>
      </c>
      <c r="J1510" s="2">
        <v>8</v>
      </c>
      <c r="K1510" s="3">
        <v>39</v>
      </c>
      <c r="L1510" s="2">
        <v>237.16</v>
      </c>
      <c r="M1510" s="2">
        <v>2.2940999999999998</v>
      </c>
      <c r="N1510" s="2">
        <v>13.9506</v>
      </c>
      <c r="O1510" s="3">
        <v>2.2940999999999998</v>
      </c>
      <c r="P1510" s="2">
        <v>13.9506</v>
      </c>
      <c r="Q1510" s="2">
        <v>18.0852</v>
      </c>
      <c r="R1510" s="2">
        <v>27.56</v>
      </c>
      <c r="S1510" s="2">
        <v>29.764800000000001</v>
      </c>
      <c r="T1510" s="2">
        <v>18.0852</v>
      </c>
      <c r="U1510" s="2">
        <v>27.56</v>
      </c>
      <c r="V1510" s="2">
        <v>29.764800000000001</v>
      </c>
    </row>
    <row r="1511" spans="1:22" x14ac:dyDescent="0.25">
      <c r="A1511" t="s">
        <v>93</v>
      </c>
      <c r="B1511">
        <v>19</v>
      </c>
      <c r="C1511" s="2" t="s">
        <v>38</v>
      </c>
      <c r="D1511" s="2" t="s">
        <v>23</v>
      </c>
      <c r="E1511" s="2" t="s">
        <v>24</v>
      </c>
      <c r="F1511" s="2" t="str">
        <f>+C1511&amp;" "&amp;D1511&amp;" "&amp;E1511</f>
        <v>Regensburg Minijob Car</v>
      </c>
      <c r="G1511" s="2">
        <v>13.9</v>
      </c>
      <c r="H1511" s="2">
        <v>0.3</v>
      </c>
      <c r="I1511" s="2">
        <v>52.39</v>
      </c>
      <c r="J1511" s="2">
        <v>8</v>
      </c>
      <c r="K1511" s="3">
        <v>49</v>
      </c>
      <c r="L1511" s="2">
        <v>300.94</v>
      </c>
      <c r="M1511" s="2">
        <v>2.2273000000000001</v>
      </c>
      <c r="N1511" s="2">
        <v>13.6791</v>
      </c>
      <c r="O1511" s="3">
        <v>2.25</v>
      </c>
      <c r="P1511" s="2">
        <v>13.952199999999999</v>
      </c>
      <c r="Q1511" s="2">
        <v>18.003699999999998</v>
      </c>
      <c r="R1511" s="2">
        <v>27.4359</v>
      </c>
      <c r="S1511" s="2">
        <v>29.630800000000001</v>
      </c>
      <c r="T1511" s="2">
        <v>18.085699999999999</v>
      </c>
      <c r="U1511" s="2">
        <v>27.560700000000001</v>
      </c>
      <c r="V1511" s="2">
        <v>29.765599999999999</v>
      </c>
    </row>
    <row r="1512" spans="1:22" x14ac:dyDescent="0.25">
      <c r="A1512" t="s">
        <v>91</v>
      </c>
      <c r="B1512">
        <v>17</v>
      </c>
      <c r="C1512" s="2" t="s">
        <v>38</v>
      </c>
      <c r="D1512" s="2" t="s">
        <v>23</v>
      </c>
      <c r="E1512" s="2" t="s">
        <v>24</v>
      </c>
      <c r="F1512" s="2" t="str">
        <f>+C1512&amp;" "&amp;D1512&amp;" "&amp;E1512</f>
        <v>Regensburg Minijob Car</v>
      </c>
      <c r="G1512" s="2">
        <v>13.9</v>
      </c>
      <c r="H1512" s="2">
        <v>0.3</v>
      </c>
      <c r="I1512" s="2">
        <v>52.39</v>
      </c>
      <c r="J1512" s="2">
        <v>8</v>
      </c>
      <c r="K1512" s="3">
        <v>32</v>
      </c>
      <c r="L1512" s="2">
        <v>209.39</v>
      </c>
      <c r="M1512" s="2">
        <v>2.1333000000000002</v>
      </c>
      <c r="N1512" s="2">
        <v>13.959300000000001</v>
      </c>
      <c r="O1512" s="3">
        <v>2.1333000000000002</v>
      </c>
      <c r="P1512" s="2">
        <v>13.959300000000001</v>
      </c>
      <c r="Q1512" s="2">
        <v>18.087800000000001</v>
      </c>
      <c r="R1512" s="2">
        <v>27.564</v>
      </c>
      <c r="S1512" s="2">
        <v>29.769100000000002</v>
      </c>
      <c r="T1512" s="2">
        <v>18.087800000000001</v>
      </c>
      <c r="U1512" s="2">
        <v>27.564</v>
      </c>
      <c r="V1512" s="2">
        <v>29.769100000000002</v>
      </c>
    </row>
    <row r="1513" spans="1:22" x14ac:dyDescent="0.25">
      <c r="A1513" t="s">
        <v>93</v>
      </c>
      <c r="B1513">
        <v>19</v>
      </c>
      <c r="C1513" s="2" t="s">
        <v>29</v>
      </c>
      <c r="D1513" s="2" t="s">
        <v>23</v>
      </c>
      <c r="E1513" s="2" t="s">
        <v>24</v>
      </c>
      <c r="F1513" s="2" t="str">
        <f>+C1513&amp;" "&amp;D1513&amp;" "&amp;E1513</f>
        <v>Stuttgart Minijob Car</v>
      </c>
      <c r="G1513" s="2">
        <v>13.9</v>
      </c>
      <c r="H1513" s="2">
        <v>0.3</v>
      </c>
      <c r="I1513" s="2">
        <v>52.39</v>
      </c>
      <c r="J1513" s="2">
        <v>8</v>
      </c>
      <c r="K1513" s="3">
        <v>22</v>
      </c>
      <c r="L1513" s="2">
        <v>167.87</v>
      </c>
      <c r="M1513" s="2">
        <v>1.8332999999999999</v>
      </c>
      <c r="N1513" s="2">
        <v>13.9892</v>
      </c>
      <c r="O1513" s="3">
        <v>1.8332999999999999</v>
      </c>
      <c r="P1513" s="2">
        <v>13.9892</v>
      </c>
      <c r="Q1513" s="2">
        <v>18.096800000000002</v>
      </c>
      <c r="R1513" s="2">
        <v>27.5776</v>
      </c>
      <c r="S1513" s="2">
        <v>29.783799999999999</v>
      </c>
      <c r="T1513" s="2">
        <v>18.096800000000002</v>
      </c>
      <c r="U1513" s="2">
        <v>27.5776</v>
      </c>
      <c r="V1513" s="2">
        <v>29.783799999999999</v>
      </c>
    </row>
    <row r="1514" spans="1:22" x14ac:dyDescent="0.25">
      <c r="A1514" t="s">
        <v>96</v>
      </c>
      <c r="B1514">
        <v>22</v>
      </c>
      <c r="C1514" s="2" t="s">
        <v>45</v>
      </c>
      <c r="D1514" s="2" t="s">
        <v>23</v>
      </c>
      <c r="E1514" s="2" t="s">
        <v>24</v>
      </c>
      <c r="F1514" s="2" t="str">
        <f>+C1514&amp;" "&amp;D1514&amp;" "&amp;E1514</f>
        <v>Wiesbaden Minijob Car</v>
      </c>
      <c r="G1514" s="2">
        <v>13.9</v>
      </c>
      <c r="H1514" s="2">
        <v>0.3</v>
      </c>
      <c r="I1514" s="2">
        <v>52.39</v>
      </c>
      <c r="J1514" s="2">
        <v>8</v>
      </c>
      <c r="K1514" s="3">
        <v>150</v>
      </c>
      <c r="L1514" s="2">
        <v>781.81</v>
      </c>
      <c r="M1514" s="2">
        <v>2.6316000000000002</v>
      </c>
      <c r="N1514" s="2">
        <v>13.715999999999999</v>
      </c>
      <c r="O1514" s="3">
        <v>2.6423000000000001</v>
      </c>
      <c r="P1514" s="2">
        <v>14.041499999999999</v>
      </c>
      <c r="Q1514" s="2">
        <v>18.014800000000001</v>
      </c>
      <c r="R1514" s="2">
        <v>27.4527</v>
      </c>
      <c r="S1514" s="2">
        <v>29.649000000000001</v>
      </c>
      <c r="T1514" s="2">
        <v>18.112400000000001</v>
      </c>
      <c r="U1514" s="2">
        <v>27.601500000000001</v>
      </c>
      <c r="V1514" s="2">
        <v>29.809699999999999</v>
      </c>
    </row>
    <row r="1515" spans="1:22" x14ac:dyDescent="0.25">
      <c r="A1515" t="s">
        <v>95</v>
      </c>
      <c r="B1515">
        <v>21</v>
      </c>
      <c r="C1515" s="2" t="s">
        <v>61</v>
      </c>
      <c r="D1515" s="2" t="s">
        <v>23</v>
      </c>
      <c r="E1515" s="2" t="s">
        <v>24</v>
      </c>
      <c r="F1515" s="2" t="str">
        <f>+C1515&amp;" "&amp;D1515&amp;" "&amp;E1515</f>
        <v>Dortmund Minijob Car</v>
      </c>
      <c r="G1515" s="2">
        <v>13.9</v>
      </c>
      <c r="H1515" s="2">
        <v>0.3</v>
      </c>
      <c r="I1515" s="2">
        <v>52.39</v>
      </c>
      <c r="J1515" s="2">
        <v>8</v>
      </c>
      <c r="K1515" s="3">
        <v>4</v>
      </c>
      <c r="L1515" s="2">
        <v>42.25</v>
      </c>
      <c r="M1515" s="2">
        <v>1.3332999999999999</v>
      </c>
      <c r="N1515" s="2">
        <v>14.083299999999999</v>
      </c>
      <c r="O1515" s="3">
        <v>1.3332999999999999</v>
      </c>
      <c r="P1515" s="2">
        <v>14.083299999999999</v>
      </c>
      <c r="Q1515" s="2">
        <v>18.125</v>
      </c>
      <c r="R1515" s="2">
        <v>27.620699999999999</v>
      </c>
      <c r="S1515" s="2">
        <v>29.830300000000001</v>
      </c>
      <c r="T1515" s="2">
        <v>18.125</v>
      </c>
      <c r="U1515" s="2">
        <v>27.620699999999999</v>
      </c>
      <c r="V1515" s="2">
        <v>29.830300000000001</v>
      </c>
    </row>
    <row r="1516" spans="1:22" x14ac:dyDescent="0.25">
      <c r="A1516" t="s">
        <v>89</v>
      </c>
      <c r="B1516">
        <v>15</v>
      </c>
      <c r="C1516" s="2" t="s">
        <v>31</v>
      </c>
      <c r="D1516" s="2" t="s">
        <v>23</v>
      </c>
      <c r="E1516" s="2" t="s">
        <v>24</v>
      </c>
      <c r="F1516" s="2" t="str">
        <f>+C1516&amp;" "&amp;D1516&amp;" "&amp;E1516</f>
        <v>Trier Minijob Car</v>
      </c>
      <c r="G1516" s="2">
        <v>13.9</v>
      </c>
      <c r="H1516" s="2">
        <v>0.3</v>
      </c>
      <c r="I1516" s="2">
        <v>52.39</v>
      </c>
      <c r="J1516" s="2">
        <v>8</v>
      </c>
      <c r="K1516" s="3">
        <v>51</v>
      </c>
      <c r="L1516" s="2">
        <v>296.25</v>
      </c>
      <c r="M1516" s="2">
        <v>2.4285999999999999</v>
      </c>
      <c r="N1516" s="2">
        <v>14.107100000000001</v>
      </c>
      <c r="O1516" s="3">
        <v>2.4285999999999999</v>
      </c>
      <c r="P1516" s="2">
        <v>14.107100000000001</v>
      </c>
      <c r="Q1516" s="2">
        <v>18.132100000000001</v>
      </c>
      <c r="R1516" s="2">
        <v>27.631599999999999</v>
      </c>
      <c r="S1516" s="2">
        <v>29.842099999999999</v>
      </c>
      <c r="T1516" s="2">
        <v>18.132100000000001</v>
      </c>
      <c r="U1516" s="2">
        <v>27.631599999999999</v>
      </c>
      <c r="V1516" s="2">
        <v>29.842099999999999</v>
      </c>
    </row>
    <row r="1517" spans="1:22" x14ac:dyDescent="0.25">
      <c r="A1517" t="s">
        <v>96</v>
      </c>
      <c r="B1517">
        <v>22</v>
      </c>
      <c r="C1517" s="2" t="s">
        <v>28</v>
      </c>
      <c r="D1517" s="2" t="s">
        <v>23</v>
      </c>
      <c r="E1517" s="2" t="s">
        <v>24</v>
      </c>
      <c r="F1517" s="2" t="str">
        <f>+C1517&amp;" "&amp;D1517&amp;" "&amp;E1517</f>
        <v>Cologne Minijob Car</v>
      </c>
      <c r="G1517" s="2">
        <v>13.9</v>
      </c>
      <c r="H1517" s="2">
        <v>0.3</v>
      </c>
      <c r="I1517" s="2">
        <v>52.39</v>
      </c>
      <c r="J1517" s="2">
        <v>8</v>
      </c>
      <c r="K1517" s="3">
        <v>13</v>
      </c>
      <c r="L1517" s="2">
        <v>84.73</v>
      </c>
      <c r="M1517" s="2">
        <v>2.1667000000000001</v>
      </c>
      <c r="N1517" s="2">
        <v>14.121700000000001</v>
      </c>
      <c r="O1517" s="3">
        <v>2.1667000000000001</v>
      </c>
      <c r="P1517" s="2">
        <v>14.121700000000001</v>
      </c>
      <c r="Q1517" s="2">
        <v>18.136500000000002</v>
      </c>
      <c r="R1517" s="2">
        <v>27.638200000000001</v>
      </c>
      <c r="S1517" s="2">
        <v>29.849299999999999</v>
      </c>
      <c r="T1517" s="2">
        <v>18.136500000000002</v>
      </c>
      <c r="U1517" s="2">
        <v>27.638200000000001</v>
      </c>
      <c r="V1517" s="2">
        <v>29.849299999999999</v>
      </c>
    </row>
    <row r="1518" spans="1:22" x14ac:dyDescent="0.25">
      <c r="A1518" t="s">
        <v>89</v>
      </c>
      <c r="B1518">
        <v>15</v>
      </c>
      <c r="C1518" s="2" t="s">
        <v>48</v>
      </c>
      <c r="D1518" s="2" t="s">
        <v>23</v>
      </c>
      <c r="E1518" s="2" t="s">
        <v>24</v>
      </c>
      <c r="F1518" s="2" t="str">
        <f>+C1518&amp;" "&amp;D1518&amp;" "&amp;E1518</f>
        <v>Ingolstadt Minijob Car</v>
      </c>
      <c r="G1518" s="2">
        <v>13.9</v>
      </c>
      <c r="H1518" s="2">
        <v>0.3</v>
      </c>
      <c r="I1518" s="2">
        <v>52.39</v>
      </c>
      <c r="J1518" s="2">
        <v>8</v>
      </c>
      <c r="K1518" s="3">
        <v>57</v>
      </c>
      <c r="L1518" s="2">
        <v>309.61</v>
      </c>
      <c r="M1518" s="2">
        <v>2.5909</v>
      </c>
      <c r="N1518" s="2">
        <v>14.0732</v>
      </c>
      <c r="O1518" s="3">
        <v>2.6</v>
      </c>
      <c r="P1518" s="2">
        <v>14.137</v>
      </c>
      <c r="Q1518" s="2">
        <v>18.122</v>
      </c>
      <c r="R1518" s="2">
        <v>27.616</v>
      </c>
      <c r="S1518" s="2">
        <v>29.825299999999999</v>
      </c>
      <c r="T1518" s="2">
        <v>18.141100000000002</v>
      </c>
      <c r="U1518" s="2">
        <v>27.645199999999999</v>
      </c>
      <c r="V1518" s="2">
        <v>29.8568</v>
      </c>
    </row>
    <row r="1519" spans="1:22" x14ac:dyDescent="0.25">
      <c r="A1519" t="s">
        <v>96</v>
      </c>
      <c r="B1519">
        <v>22</v>
      </c>
      <c r="C1519" s="2" t="s">
        <v>35</v>
      </c>
      <c r="D1519" s="2" t="s">
        <v>23</v>
      </c>
      <c r="E1519" s="2" t="s">
        <v>24</v>
      </c>
      <c r="F1519" s="2" t="str">
        <f>+C1519&amp;" "&amp;D1519&amp;" "&amp;E1519</f>
        <v>Frankfurt am Main Minijob Car</v>
      </c>
      <c r="G1519" s="2">
        <v>13.9</v>
      </c>
      <c r="H1519" s="2">
        <v>0.3</v>
      </c>
      <c r="I1519" s="2">
        <v>52.39</v>
      </c>
      <c r="J1519" s="2">
        <v>8</v>
      </c>
      <c r="K1519" s="3">
        <v>218</v>
      </c>
      <c r="L1519" s="2">
        <v>1673.33</v>
      </c>
      <c r="M1519" s="2">
        <v>1.8632</v>
      </c>
      <c r="N1519" s="2">
        <v>14.302</v>
      </c>
      <c r="O1519" s="3">
        <v>1.8281000000000001</v>
      </c>
      <c r="P1519" s="2">
        <v>14.161099999999999</v>
      </c>
      <c r="Q1519" s="2">
        <v>18.1906</v>
      </c>
      <c r="R1519" s="2">
        <v>27.720600000000001</v>
      </c>
      <c r="S1519" s="2">
        <v>29.938300000000002</v>
      </c>
      <c r="T1519" s="2">
        <v>18.148299999999999</v>
      </c>
      <c r="U1519" s="2">
        <v>27.656300000000002</v>
      </c>
      <c r="V1519" s="2">
        <v>29.8688</v>
      </c>
    </row>
    <row r="1520" spans="1:22" x14ac:dyDescent="0.25">
      <c r="A1520" t="s">
        <v>91</v>
      </c>
      <c r="B1520">
        <v>17</v>
      </c>
      <c r="C1520" s="2" t="s">
        <v>33</v>
      </c>
      <c r="D1520" s="2" t="s">
        <v>23</v>
      </c>
      <c r="E1520" s="2" t="s">
        <v>24</v>
      </c>
      <c r="F1520" s="2" t="str">
        <f>+C1520&amp;" "&amp;D1520&amp;" "&amp;E1520</f>
        <v>Potsdam Minijob Car</v>
      </c>
      <c r="G1520" s="2">
        <v>13.9</v>
      </c>
      <c r="H1520" s="2">
        <v>0.3</v>
      </c>
      <c r="I1520" s="2">
        <v>52.39</v>
      </c>
      <c r="J1520" s="2">
        <v>8</v>
      </c>
      <c r="K1520" s="3">
        <v>74</v>
      </c>
      <c r="L1520" s="2">
        <v>455.86</v>
      </c>
      <c r="M1520" s="2">
        <v>2.2423999999999999</v>
      </c>
      <c r="N1520" s="2">
        <v>13.8139</v>
      </c>
      <c r="O1520" s="3">
        <v>2.2222</v>
      </c>
      <c r="P1520" s="2">
        <v>14.220599999999999</v>
      </c>
      <c r="Q1520" s="2">
        <v>18.0442</v>
      </c>
      <c r="R1520" s="2">
        <v>27.497499999999999</v>
      </c>
      <c r="S1520" s="2">
        <v>29.697299999999998</v>
      </c>
      <c r="T1520" s="2">
        <v>18.1662</v>
      </c>
      <c r="U1520" s="2">
        <v>27.683399999999999</v>
      </c>
      <c r="V1520" s="2">
        <v>29.898099999999999</v>
      </c>
    </row>
    <row r="1521" spans="1:22" x14ac:dyDescent="0.25">
      <c r="A1521" t="s">
        <v>89</v>
      </c>
      <c r="B1521">
        <v>15</v>
      </c>
      <c r="C1521" s="2" t="s">
        <v>52</v>
      </c>
      <c r="D1521" s="2" t="s">
        <v>23</v>
      </c>
      <c r="E1521" s="2" t="s">
        <v>24</v>
      </c>
      <c r="F1521" s="2" t="str">
        <f>+C1521&amp;" "&amp;D1521&amp;" "&amp;E1521</f>
        <v>Bonn Minijob Car</v>
      </c>
      <c r="G1521" s="2">
        <v>13.9</v>
      </c>
      <c r="H1521" s="2">
        <v>0.3</v>
      </c>
      <c r="I1521" s="2">
        <v>52.39</v>
      </c>
      <c r="J1521" s="2">
        <v>8</v>
      </c>
      <c r="K1521" s="3">
        <v>11</v>
      </c>
      <c r="L1521" s="2">
        <v>85.61</v>
      </c>
      <c r="M1521" s="2">
        <v>1.8332999999999999</v>
      </c>
      <c r="N1521" s="2">
        <v>14.2683</v>
      </c>
      <c r="O1521" s="3">
        <v>1.8332999999999999</v>
      </c>
      <c r="P1521" s="2">
        <v>14.2683</v>
      </c>
      <c r="Q1521" s="2">
        <v>18.180499999999999</v>
      </c>
      <c r="R1521" s="2">
        <v>27.705300000000001</v>
      </c>
      <c r="S1521" s="2">
        <v>29.921700000000001</v>
      </c>
      <c r="T1521" s="2">
        <v>18.180499999999999</v>
      </c>
      <c r="U1521" s="2">
        <v>27.705300000000001</v>
      </c>
      <c r="V1521" s="2">
        <v>29.921700000000001</v>
      </c>
    </row>
    <row r="1522" spans="1:22" x14ac:dyDescent="0.25">
      <c r="A1522" t="s">
        <v>94</v>
      </c>
      <c r="B1522">
        <v>20</v>
      </c>
      <c r="C1522" s="2" t="s">
        <v>33</v>
      </c>
      <c r="D1522" s="2" t="s">
        <v>23</v>
      </c>
      <c r="E1522" s="2" t="s">
        <v>24</v>
      </c>
      <c r="F1522" s="2" t="str">
        <f>+C1522&amp;" "&amp;D1522&amp;" "&amp;E1522</f>
        <v>Potsdam Minijob Car</v>
      </c>
      <c r="G1522" s="2">
        <v>13.9</v>
      </c>
      <c r="H1522" s="2">
        <v>0.3</v>
      </c>
      <c r="I1522" s="2">
        <v>52.39</v>
      </c>
      <c r="J1522" s="2">
        <v>8</v>
      </c>
      <c r="K1522" s="3">
        <v>125</v>
      </c>
      <c r="L1522" s="2">
        <v>730.7</v>
      </c>
      <c r="M1522" s="2">
        <v>2.5</v>
      </c>
      <c r="N1522" s="2">
        <v>14.614000000000001</v>
      </c>
      <c r="O1522" s="3">
        <v>2.4556</v>
      </c>
      <c r="P1522" s="2">
        <v>14.3109</v>
      </c>
      <c r="Q1522" s="2">
        <v>18.284199999999998</v>
      </c>
      <c r="R1522" s="2">
        <v>27.863299999999999</v>
      </c>
      <c r="S1522" s="2">
        <v>30.092400000000001</v>
      </c>
      <c r="T1522" s="2">
        <v>18.193300000000001</v>
      </c>
      <c r="U1522" s="2">
        <v>27.724699999999999</v>
      </c>
      <c r="V1522" s="2">
        <v>29.942699999999999</v>
      </c>
    </row>
    <row r="1523" spans="1:22" x14ac:dyDescent="0.25">
      <c r="A1523" t="s">
        <v>97</v>
      </c>
      <c r="B1523">
        <v>22</v>
      </c>
      <c r="C1523" s="2" t="s">
        <v>57</v>
      </c>
      <c r="D1523" s="2" t="s">
        <v>23</v>
      </c>
      <c r="E1523" s="2" t="s">
        <v>24</v>
      </c>
      <c r="F1523" s="2" t="str">
        <f>+C1523&amp;" "&amp;D1523&amp;" "&amp;E1523</f>
        <v>Karlsruhe Minijob Car</v>
      </c>
      <c r="G1523" s="2">
        <v>13.9</v>
      </c>
      <c r="H1523" s="2">
        <v>0.3</v>
      </c>
      <c r="I1523" s="2">
        <v>52.39</v>
      </c>
      <c r="J1523" s="2">
        <v>8</v>
      </c>
      <c r="K1523" s="3">
        <v>21</v>
      </c>
      <c r="L1523" s="2">
        <v>114.98</v>
      </c>
      <c r="M1523" s="2">
        <v>2.625</v>
      </c>
      <c r="N1523" s="2">
        <v>14.3725</v>
      </c>
      <c r="O1523" s="3">
        <v>2.625</v>
      </c>
      <c r="P1523" s="2">
        <v>14.3725</v>
      </c>
      <c r="Q1523" s="2">
        <v>18.2118</v>
      </c>
      <c r="R1523" s="2">
        <v>27.7529</v>
      </c>
      <c r="S1523" s="2">
        <v>29.973099999999999</v>
      </c>
      <c r="T1523" s="2">
        <v>18.2118</v>
      </c>
      <c r="U1523" s="2">
        <v>27.7529</v>
      </c>
      <c r="V1523" s="2">
        <v>29.973099999999999</v>
      </c>
    </row>
    <row r="1524" spans="1:22" x14ac:dyDescent="0.25">
      <c r="A1524" t="s">
        <v>90</v>
      </c>
      <c r="B1524">
        <v>16</v>
      </c>
      <c r="C1524" s="2" t="s">
        <v>26</v>
      </c>
      <c r="D1524" s="2" t="s">
        <v>23</v>
      </c>
      <c r="E1524" s="2" t="s">
        <v>24</v>
      </c>
      <c r="F1524" s="2" t="str">
        <f>+C1524&amp;" "&amp;D1524&amp;" "&amp;E1524</f>
        <v>Munich Minijob Car</v>
      </c>
      <c r="G1524" s="2">
        <v>13.9</v>
      </c>
      <c r="H1524" s="2">
        <v>0.3</v>
      </c>
      <c r="I1524" s="2">
        <v>52.39</v>
      </c>
      <c r="J1524" s="2">
        <v>8</v>
      </c>
      <c r="K1524" s="3">
        <v>408</v>
      </c>
      <c r="L1524" s="2">
        <v>2872.6</v>
      </c>
      <c r="M1524" s="2">
        <v>2.1474000000000002</v>
      </c>
      <c r="N1524" s="2">
        <v>15.1189</v>
      </c>
      <c r="O1524" s="3">
        <v>2.0322</v>
      </c>
      <c r="P1524" s="2">
        <v>14.4979</v>
      </c>
      <c r="Q1524" s="2">
        <v>18.435700000000001</v>
      </c>
      <c r="R1524" s="2">
        <v>28.094100000000001</v>
      </c>
      <c r="S1524" s="2">
        <v>30.341699999999999</v>
      </c>
      <c r="T1524" s="2">
        <v>18.249400000000001</v>
      </c>
      <c r="U1524" s="2">
        <v>27.810199999999998</v>
      </c>
      <c r="V1524" s="2">
        <v>30.035</v>
      </c>
    </row>
    <row r="1525" spans="1:22" x14ac:dyDescent="0.25">
      <c r="A1525" t="s">
        <v>94</v>
      </c>
      <c r="B1525">
        <v>20</v>
      </c>
      <c r="C1525" s="2" t="s">
        <v>26</v>
      </c>
      <c r="D1525" s="2" t="s">
        <v>23</v>
      </c>
      <c r="E1525" s="2" t="s">
        <v>24</v>
      </c>
      <c r="F1525" s="2" t="str">
        <f>+C1525&amp;" "&amp;D1525&amp;" "&amp;E1525</f>
        <v>Munich Minijob Car</v>
      </c>
      <c r="G1525" s="2">
        <v>13.9</v>
      </c>
      <c r="H1525" s="2">
        <v>0.3</v>
      </c>
      <c r="I1525" s="2">
        <v>52.39</v>
      </c>
      <c r="J1525" s="2">
        <v>8</v>
      </c>
      <c r="K1525" s="3">
        <v>418</v>
      </c>
      <c r="L1525" s="2">
        <v>2852.62</v>
      </c>
      <c r="M1525" s="2">
        <v>2.1770999999999998</v>
      </c>
      <c r="N1525" s="2">
        <v>14.8574</v>
      </c>
      <c r="O1525" s="3">
        <v>2.1101000000000001</v>
      </c>
      <c r="P1525" s="2">
        <v>14.503500000000001</v>
      </c>
      <c r="Q1525" s="2">
        <v>18.357199999999999</v>
      </c>
      <c r="R1525" s="2">
        <v>27.974599999999999</v>
      </c>
      <c r="S1525" s="2">
        <v>30.212499999999999</v>
      </c>
      <c r="T1525" s="2">
        <v>18.251000000000001</v>
      </c>
      <c r="U1525" s="2">
        <v>27.812799999999999</v>
      </c>
      <c r="V1525" s="2">
        <v>30.037800000000001</v>
      </c>
    </row>
    <row r="1526" spans="1:22" x14ac:dyDescent="0.25">
      <c r="A1526" t="s">
        <v>93</v>
      </c>
      <c r="B1526">
        <v>19</v>
      </c>
      <c r="C1526" s="2" t="s">
        <v>26</v>
      </c>
      <c r="D1526" s="2" t="s">
        <v>23</v>
      </c>
      <c r="E1526" s="2" t="s">
        <v>24</v>
      </c>
      <c r="F1526" s="2" t="str">
        <f>+C1526&amp;" "&amp;D1526&amp;" "&amp;E1526</f>
        <v>Munich Minijob Car</v>
      </c>
      <c r="G1526" s="2">
        <v>13.9</v>
      </c>
      <c r="H1526" s="2">
        <v>0.3</v>
      </c>
      <c r="I1526" s="2">
        <v>52.39</v>
      </c>
      <c r="J1526" s="2">
        <v>8</v>
      </c>
      <c r="K1526" s="3">
        <v>462</v>
      </c>
      <c r="L1526" s="2">
        <v>3145.35</v>
      </c>
      <c r="M1526" s="2">
        <v>2.1389</v>
      </c>
      <c r="N1526" s="2">
        <v>14.5618</v>
      </c>
      <c r="O1526" s="3">
        <v>2.1604000000000001</v>
      </c>
      <c r="P1526" s="2">
        <v>14.5625</v>
      </c>
      <c r="Q1526" s="2">
        <v>18.2685</v>
      </c>
      <c r="R1526" s="2">
        <v>27.839400000000001</v>
      </c>
      <c r="S1526" s="2">
        <v>30.066600000000001</v>
      </c>
      <c r="T1526" s="2">
        <v>18.268799999999999</v>
      </c>
      <c r="U1526" s="2">
        <v>27.8398</v>
      </c>
      <c r="V1526" s="2">
        <v>30.0669</v>
      </c>
    </row>
    <row r="1527" spans="1:22" x14ac:dyDescent="0.25">
      <c r="A1527" t="s">
        <v>21</v>
      </c>
      <c r="B1527">
        <v>13</v>
      </c>
      <c r="C1527" s="2" t="s">
        <v>27</v>
      </c>
      <c r="D1527" s="2" t="s">
        <v>23</v>
      </c>
      <c r="E1527" s="2" t="s">
        <v>24</v>
      </c>
      <c r="F1527" s="2" t="str">
        <f>+C1527&amp;" "&amp;D1527&amp;" "&amp;E1527</f>
        <v>Heidelberg Minijob Car</v>
      </c>
      <c r="G1527" s="2">
        <v>13.9</v>
      </c>
      <c r="H1527" s="2">
        <v>0.3</v>
      </c>
      <c r="I1527" s="2">
        <v>52.39</v>
      </c>
      <c r="J1527" s="2">
        <v>8</v>
      </c>
      <c r="K1527" s="3">
        <v>35</v>
      </c>
      <c r="L1527" s="2">
        <v>175.09</v>
      </c>
      <c r="M1527" s="2">
        <v>2.9167000000000001</v>
      </c>
      <c r="N1527" s="2">
        <v>14.5908</v>
      </c>
      <c r="O1527" s="3">
        <v>2.9167000000000001</v>
      </c>
      <c r="P1527" s="2">
        <v>14.5908</v>
      </c>
      <c r="Q1527" s="2">
        <v>18.2773</v>
      </c>
      <c r="R1527" s="2">
        <v>27.852699999999999</v>
      </c>
      <c r="S1527" s="2">
        <v>30.0809</v>
      </c>
      <c r="T1527" s="2">
        <v>18.2773</v>
      </c>
      <c r="U1527" s="2">
        <v>27.852699999999999</v>
      </c>
      <c r="V1527" s="2">
        <v>30.0809</v>
      </c>
    </row>
    <row r="1528" spans="1:22" x14ac:dyDescent="0.25">
      <c r="A1528" t="s">
        <v>90</v>
      </c>
      <c r="B1528">
        <v>16</v>
      </c>
      <c r="C1528" s="2" t="s">
        <v>44</v>
      </c>
      <c r="D1528" s="2" t="s">
        <v>23</v>
      </c>
      <c r="E1528" s="2" t="s">
        <v>24</v>
      </c>
      <c r="F1528" s="2" t="str">
        <f>+C1528&amp;" "&amp;D1528&amp;" "&amp;E1528</f>
        <v>Kassel Minijob Car</v>
      </c>
      <c r="G1528" s="2">
        <v>13.9</v>
      </c>
      <c r="H1528" s="2">
        <v>0.3</v>
      </c>
      <c r="I1528" s="2">
        <v>52.39</v>
      </c>
      <c r="J1528" s="2">
        <v>8</v>
      </c>
      <c r="K1528" s="3">
        <v>9</v>
      </c>
      <c r="L1528" s="2">
        <v>43.79</v>
      </c>
      <c r="M1528" s="2">
        <v>3</v>
      </c>
      <c r="N1528" s="2">
        <v>14.5967</v>
      </c>
      <c r="O1528" s="3">
        <v>3</v>
      </c>
      <c r="P1528" s="2">
        <v>14.5967</v>
      </c>
      <c r="Q1528" s="2">
        <v>18.279</v>
      </c>
      <c r="R1528" s="2">
        <v>27.855399999999999</v>
      </c>
      <c r="S1528" s="2">
        <v>30.0838</v>
      </c>
      <c r="T1528" s="2">
        <v>18.279</v>
      </c>
      <c r="U1528" s="2">
        <v>27.855399999999999</v>
      </c>
      <c r="V1528" s="2">
        <v>30.0838</v>
      </c>
    </row>
    <row r="1529" spans="1:22" x14ac:dyDescent="0.25">
      <c r="A1529" t="s">
        <v>89</v>
      </c>
      <c r="B1529">
        <v>15</v>
      </c>
      <c r="C1529" s="2" t="s">
        <v>70</v>
      </c>
      <c r="D1529" s="2" t="s">
        <v>23</v>
      </c>
      <c r="E1529" s="2" t="s">
        <v>24</v>
      </c>
      <c r="F1529" s="2" t="str">
        <f>+C1529&amp;" "&amp;D1529&amp;" "&amp;E1529</f>
        <v>Duisburg Minijob Car</v>
      </c>
      <c r="G1529" s="2">
        <v>13.9</v>
      </c>
      <c r="H1529" s="2">
        <v>0.3</v>
      </c>
      <c r="I1529" s="2">
        <v>52.39</v>
      </c>
      <c r="J1529" s="2">
        <v>8</v>
      </c>
      <c r="K1529" s="3">
        <v>2</v>
      </c>
      <c r="L1529" s="2">
        <v>29.24</v>
      </c>
      <c r="M1529" s="2">
        <v>1</v>
      </c>
      <c r="N1529" s="2">
        <v>14.62</v>
      </c>
      <c r="O1529" s="3">
        <v>1</v>
      </c>
      <c r="P1529" s="2">
        <v>14.62</v>
      </c>
      <c r="Q1529" s="2">
        <v>18.286000000000001</v>
      </c>
      <c r="R1529" s="2">
        <v>27.866</v>
      </c>
      <c r="S1529" s="2">
        <v>30.095300000000002</v>
      </c>
      <c r="T1529" s="2">
        <v>18.286000000000001</v>
      </c>
      <c r="U1529" s="2">
        <v>27.866</v>
      </c>
      <c r="V1529" s="2">
        <v>30.095300000000002</v>
      </c>
    </row>
    <row r="1530" spans="1:22" x14ac:dyDescent="0.25">
      <c r="A1530" t="s">
        <v>97</v>
      </c>
      <c r="B1530">
        <v>22</v>
      </c>
      <c r="C1530" s="2" t="s">
        <v>48</v>
      </c>
      <c r="D1530" s="2" t="s">
        <v>23</v>
      </c>
      <c r="E1530" s="2" t="s">
        <v>24</v>
      </c>
      <c r="F1530" s="2" t="str">
        <f>+C1530&amp;" "&amp;D1530&amp;" "&amp;E1530</f>
        <v>Ingolstadt Minijob Car</v>
      </c>
      <c r="G1530" s="2">
        <v>13.9</v>
      </c>
      <c r="H1530" s="2">
        <v>0.3</v>
      </c>
      <c r="I1530" s="2">
        <v>52.39</v>
      </c>
      <c r="J1530" s="2">
        <v>8</v>
      </c>
      <c r="K1530" s="3">
        <v>39</v>
      </c>
      <c r="L1530" s="2">
        <v>239.13</v>
      </c>
      <c r="M1530" s="2">
        <v>2.4375</v>
      </c>
      <c r="N1530" s="2">
        <v>14.945600000000001</v>
      </c>
      <c r="O1530" s="3">
        <v>2.4615</v>
      </c>
      <c r="P1530" s="2">
        <v>14.6212</v>
      </c>
      <c r="Q1530" s="2">
        <v>18.383700000000001</v>
      </c>
      <c r="R1530" s="2">
        <v>28.014900000000001</v>
      </c>
      <c r="S1530" s="2">
        <v>30.2561</v>
      </c>
      <c r="T1530" s="2">
        <v>18.286300000000001</v>
      </c>
      <c r="U1530" s="2">
        <v>27.866599999999998</v>
      </c>
      <c r="V1530" s="2">
        <v>30.0959</v>
      </c>
    </row>
    <row r="1531" spans="1:22" x14ac:dyDescent="0.25">
      <c r="A1531" t="s">
        <v>88</v>
      </c>
      <c r="B1531">
        <v>14</v>
      </c>
      <c r="C1531" s="2" t="s">
        <v>27</v>
      </c>
      <c r="D1531" s="2" t="s">
        <v>23</v>
      </c>
      <c r="E1531" s="2" t="s">
        <v>24</v>
      </c>
      <c r="F1531" s="2" t="str">
        <f>+C1531&amp;" "&amp;D1531&amp;" "&amp;E1531</f>
        <v>Heidelberg Minijob Car</v>
      </c>
      <c r="G1531" s="2">
        <v>13.9</v>
      </c>
      <c r="H1531" s="2">
        <v>0.3</v>
      </c>
      <c r="I1531" s="2">
        <v>52.39</v>
      </c>
      <c r="J1531" s="2">
        <v>8</v>
      </c>
      <c r="K1531" s="3">
        <v>49</v>
      </c>
      <c r="L1531" s="2">
        <v>307.52</v>
      </c>
      <c r="M1531" s="2">
        <v>2.3332999999999999</v>
      </c>
      <c r="N1531" s="2">
        <v>14.643800000000001</v>
      </c>
      <c r="O1531" s="3">
        <v>2.3332999999999999</v>
      </c>
      <c r="P1531" s="2">
        <v>14.643800000000001</v>
      </c>
      <c r="Q1531" s="2">
        <v>18.293099999999999</v>
      </c>
      <c r="R1531" s="2">
        <v>27.876899999999999</v>
      </c>
      <c r="S1531" s="2">
        <v>30.107099999999999</v>
      </c>
      <c r="T1531" s="2">
        <v>18.293099999999999</v>
      </c>
      <c r="U1531" s="2">
        <v>27.876899999999999</v>
      </c>
      <c r="V1531" s="2">
        <v>30.107099999999999</v>
      </c>
    </row>
    <row r="1532" spans="1:22" x14ac:dyDescent="0.25">
      <c r="A1532" t="s">
        <v>91</v>
      </c>
      <c r="B1532">
        <v>17</v>
      </c>
      <c r="C1532" s="2" t="s">
        <v>41</v>
      </c>
      <c r="D1532" s="2" t="s">
        <v>23</v>
      </c>
      <c r="E1532" s="2" t="s">
        <v>24</v>
      </c>
      <c r="F1532" s="2" t="str">
        <f>+C1532&amp;" "&amp;D1532&amp;" "&amp;E1532</f>
        <v>Paderborn Minijob Car</v>
      </c>
      <c r="G1532" s="2">
        <v>13.9</v>
      </c>
      <c r="H1532" s="2">
        <v>0.3</v>
      </c>
      <c r="I1532" s="2">
        <v>52.39</v>
      </c>
      <c r="J1532" s="2">
        <v>8</v>
      </c>
      <c r="K1532" s="3">
        <v>124</v>
      </c>
      <c r="L1532" s="2">
        <v>777</v>
      </c>
      <c r="M1532" s="2">
        <v>2.3395999999999999</v>
      </c>
      <c r="N1532" s="2">
        <v>14.660399999999999</v>
      </c>
      <c r="O1532" s="3">
        <v>2.3395999999999999</v>
      </c>
      <c r="P1532" s="2">
        <v>14.660399999999999</v>
      </c>
      <c r="Q1532" s="2">
        <v>18.298100000000002</v>
      </c>
      <c r="R1532" s="2">
        <v>27.884499999999999</v>
      </c>
      <c r="S1532" s="2">
        <v>30.115300000000001</v>
      </c>
      <c r="T1532" s="2">
        <v>18.298100000000002</v>
      </c>
      <c r="U1532" s="2">
        <v>27.884499999999999</v>
      </c>
      <c r="V1532" s="2">
        <v>30.115300000000001</v>
      </c>
    </row>
    <row r="1533" spans="1:22" x14ac:dyDescent="0.25">
      <c r="A1533" t="s">
        <v>21</v>
      </c>
      <c r="B1533">
        <v>13</v>
      </c>
      <c r="C1533" s="2" t="s">
        <v>26</v>
      </c>
      <c r="D1533" s="2" t="s">
        <v>23</v>
      </c>
      <c r="E1533" s="2" t="s">
        <v>24</v>
      </c>
      <c r="F1533" s="2" t="str">
        <f>+C1533&amp;" "&amp;D1533&amp;" "&amp;E1533</f>
        <v>Munich Minijob Car</v>
      </c>
      <c r="G1533" s="2">
        <v>13.9</v>
      </c>
      <c r="H1533" s="2">
        <v>0.3</v>
      </c>
      <c r="I1533" s="2">
        <v>52.39</v>
      </c>
      <c r="J1533" s="2">
        <v>8</v>
      </c>
      <c r="K1533" s="3">
        <v>421</v>
      </c>
      <c r="L1533" s="2">
        <v>2676.05</v>
      </c>
      <c r="M1533" s="2">
        <v>2.3389000000000002</v>
      </c>
      <c r="N1533" s="2">
        <v>14.866899999999999</v>
      </c>
      <c r="O1533" s="3">
        <v>2.3576999999999999</v>
      </c>
      <c r="P1533" s="2">
        <v>14.685600000000001</v>
      </c>
      <c r="Q1533" s="2">
        <v>18.360099999999999</v>
      </c>
      <c r="R1533" s="2">
        <v>27.978899999999999</v>
      </c>
      <c r="S1533" s="2">
        <v>30.217199999999998</v>
      </c>
      <c r="T1533" s="2">
        <v>18.305700000000002</v>
      </c>
      <c r="U1533" s="2">
        <v>27.896000000000001</v>
      </c>
      <c r="V1533" s="2">
        <v>30.127700000000001</v>
      </c>
    </row>
    <row r="1534" spans="1:22" x14ac:dyDescent="0.25">
      <c r="A1534" t="s">
        <v>93</v>
      </c>
      <c r="B1534">
        <v>19</v>
      </c>
      <c r="C1534" s="2" t="s">
        <v>46</v>
      </c>
      <c r="D1534" s="2" t="s">
        <v>23</v>
      </c>
      <c r="E1534" s="2" t="s">
        <v>24</v>
      </c>
      <c r="F1534" s="2" t="str">
        <f>+C1534&amp;" "&amp;D1534&amp;" "&amp;E1534</f>
        <v>Heilbronn Minijob Car</v>
      </c>
      <c r="G1534" s="2">
        <v>13.9</v>
      </c>
      <c r="H1534" s="2">
        <v>0.3</v>
      </c>
      <c r="I1534" s="2">
        <v>52.39</v>
      </c>
      <c r="J1534" s="2">
        <v>8</v>
      </c>
      <c r="K1534" s="3">
        <v>99</v>
      </c>
      <c r="L1534" s="2">
        <v>517.34</v>
      </c>
      <c r="M1534" s="2">
        <v>2.8285999999999998</v>
      </c>
      <c r="N1534" s="2">
        <v>14.7811</v>
      </c>
      <c r="O1534" s="3">
        <v>2.8437999999999999</v>
      </c>
      <c r="P1534" s="2">
        <v>14.712</v>
      </c>
      <c r="Q1534" s="2">
        <v>18.334299999999999</v>
      </c>
      <c r="R1534" s="2">
        <v>27.939699999999998</v>
      </c>
      <c r="S1534" s="2">
        <v>30.174900000000001</v>
      </c>
      <c r="T1534" s="2">
        <v>18.313600000000001</v>
      </c>
      <c r="U1534" s="2">
        <v>27.908100000000001</v>
      </c>
      <c r="V1534" s="2">
        <v>30.140799999999999</v>
      </c>
    </row>
    <row r="1535" spans="1:22" x14ac:dyDescent="0.25">
      <c r="A1535" t="s">
        <v>94</v>
      </c>
      <c r="B1535">
        <v>20</v>
      </c>
      <c r="C1535" s="2" t="s">
        <v>34</v>
      </c>
      <c r="D1535" s="2" t="s">
        <v>23</v>
      </c>
      <c r="E1535" s="2" t="s">
        <v>24</v>
      </c>
      <c r="F1535" s="2" t="str">
        <f>+C1535&amp;" "&amp;D1535&amp;" "&amp;E1535</f>
        <v>Dusseldorf Minijob Car</v>
      </c>
      <c r="G1535" s="2">
        <v>13.9</v>
      </c>
      <c r="H1535" s="2">
        <v>0.3</v>
      </c>
      <c r="I1535" s="2">
        <v>52.39</v>
      </c>
      <c r="J1535" s="2">
        <v>8</v>
      </c>
      <c r="K1535" s="3">
        <v>114</v>
      </c>
      <c r="L1535" s="2">
        <v>574.04</v>
      </c>
      <c r="M1535" s="2">
        <v>2.9230999999999998</v>
      </c>
      <c r="N1535" s="2">
        <v>14.718999999999999</v>
      </c>
      <c r="O1535" s="3">
        <v>2.9230999999999998</v>
      </c>
      <c r="P1535" s="2">
        <v>14.718999999999999</v>
      </c>
      <c r="Q1535" s="2">
        <v>18.3157</v>
      </c>
      <c r="R1535" s="2">
        <v>27.911300000000001</v>
      </c>
      <c r="S1535" s="2">
        <v>30.144200000000001</v>
      </c>
      <c r="T1535" s="2">
        <v>18.3157</v>
      </c>
      <c r="U1535" s="2">
        <v>27.911300000000001</v>
      </c>
      <c r="V1535" s="2">
        <v>30.144200000000001</v>
      </c>
    </row>
    <row r="1536" spans="1:22" x14ac:dyDescent="0.25">
      <c r="A1536" t="s">
        <v>94</v>
      </c>
      <c r="B1536">
        <v>20</v>
      </c>
      <c r="C1536" s="2" t="s">
        <v>52</v>
      </c>
      <c r="D1536" s="2" t="s">
        <v>23</v>
      </c>
      <c r="E1536" s="2" t="s">
        <v>24</v>
      </c>
      <c r="F1536" s="2" t="str">
        <f>+C1536&amp;" "&amp;D1536&amp;" "&amp;E1536</f>
        <v>Bonn Minijob Car</v>
      </c>
      <c r="G1536" s="2">
        <v>13.9</v>
      </c>
      <c r="H1536" s="2">
        <v>0.3</v>
      </c>
      <c r="I1536" s="2">
        <v>52.39</v>
      </c>
      <c r="J1536" s="2">
        <v>8</v>
      </c>
      <c r="K1536" s="3">
        <v>37</v>
      </c>
      <c r="L1536" s="2">
        <v>277.85000000000002</v>
      </c>
      <c r="M1536" s="2">
        <v>1.9474</v>
      </c>
      <c r="N1536" s="2">
        <v>14.623699999999999</v>
      </c>
      <c r="O1536" s="3">
        <v>1.9722</v>
      </c>
      <c r="P1536" s="2">
        <v>14.7989</v>
      </c>
      <c r="Q1536" s="2">
        <v>18.287099999999999</v>
      </c>
      <c r="R1536" s="2">
        <v>27.867699999999999</v>
      </c>
      <c r="S1536" s="2">
        <v>30.097100000000001</v>
      </c>
      <c r="T1536" s="2">
        <v>18.339700000000001</v>
      </c>
      <c r="U1536" s="2">
        <v>27.947800000000001</v>
      </c>
      <c r="V1536" s="2">
        <v>30.183599999999998</v>
      </c>
    </row>
    <row r="1537" spans="1:22" x14ac:dyDescent="0.25">
      <c r="A1537" t="s">
        <v>97</v>
      </c>
      <c r="B1537">
        <v>22</v>
      </c>
      <c r="C1537" s="2" t="s">
        <v>26</v>
      </c>
      <c r="D1537" s="2" t="s">
        <v>23</v>
      </c>
      <c r="E1537" s="2" t="s">
        <v>24</v>
      </c>
      <c r="F1537" s="2" t="str">
        <f>+C1537&amp;" "&amp;D1537&amp;" "&amp;E1537</f>
        <v>Munich Minijob Car</v>
      </c>
      <c r="G1537" s="2">
        <v>13.9</v>
      </c>
      <c r="H1537" s="2">
        <v>0.3</v>
      </c>
      <c r="I1537" s="2">
        <v>52.39</v>
      </c>
      <c r="J1537" s="2">
        <v>8</v>
      </c>
      <c r="K1537" s="3">
        <v>142</v>
      </c>
      <c r="L1537" s="2">
        <v>966.67</v>
      </c>
      <c r="M1537" s="2">
        <v>2.1515</v>
      </c>
      <c r="N1537" s="2">
        <v>14.6465</v>
      </c>
      <c r="O1537" s="3">
        <v>2.13</v>
      </c>
      <c r="P1537" s="2">
        <v>14.8171</v>
      </c>
      <c r="Q1537" s="2">
        <v>18.294</v>
      </c>
      <c r="R1537" s="2">
        <v>27.8782</v>
      </c>
      <c r="S1537" s="2">
        <v>30.1084</v>
      </c>
      <c r="T1537" s="2">
        <v>18.345099999999999</v>
      </c>
      <c r="U1537" s="2">
        <v>27.956099999999999</v>
      </c>
      <c r="V1537" s="2">
        <v>30.192599999999999</v>
      </c>
    </row>
    <row r="1538" spans="1:22" x14ac:dyDescent="0.25">
      <c r="A1538" t="s">
        <v>92</v>
      </c>
      <c r="B1538">
        <v>18</v>
      </c>
      <c r="C1538" s="2" t="s">
        <v>31</v>
      </c>
      <c r="D1538" s="2" t="s">
        <v>23</v>
      </c>
      <c r="E1538" s="2" t="s">
        <v>24</v>
      </c>
      <c r="F1538" s="2" t="str">
        <f>+C1538&amp;" "&amp;D1538&amp;" "&amp;E1538</f>
        <v>Trier Minijob Car</v>
      </c>
      <c r="G1538" s="2">
        <v>13.9</v>
      </c>
      <c r="H1538" s="2">
        <v>0.3</v>
      </c>
      <c r="I1538" s="2">
        <v>52.39</v>
      </c>
      <c r="J1538" s="2">
        <v>8</v>
      </c>
      <c r="K1538" s="3">
        <v>22</v>
      </c>
      <c r="L1538" s="2">
        <v>178.14</v>
      </c>
      <c r="M1538" s="2">
        <v>1.8332999999999999</v>
      </c>
      <c r="N1538" s="2">
        <v>14.845000000000001</v>
      </c>
      <c r="O1538" s="3">
        <v>1.8332999999999999</v>
      </c>
      <c r="P1538" s="2">
        <v>14.845000000000001</v>
      </c>
      <c r="Q1538" s="2">
        <v>18.3535</v>
      </c>
      <c r="R1538" s="2">
        <v>27.968900000000001</v>
      </c>
      <c r="S1538" s="2">
        <v>30.206399999999999</v>
      </c>
      <c r="T1538" s="2">
        <v>18.3535</v>
      </c>
      <c r="U1538" s="2">
        <v>27.968900000000001</v>
      </c>
      <c r="V1538" s="2">
        <v>30.206399999999999</v>
      </c>
    </row>
    <row r="1539" spans="1:22" x14ac:dyDescent="0.25">
      <c r="A1539" t="s">
        <v>92</v>
      </c>
      <c r="B1539">
        <v>18</v>
      </c>
      <c r="C1539" s="2" t="s">
        <v>34</v>
      </c>
      <c r="D1539" s="2" t="s">
        <v>23</v>
      </c>
      <c r="E1539" s="2" t="s">
        <v>24</v>
      </c>
      <c r="F1539" s="2" t="str">
        <f>+C1539&amp;" "&amp;D1539&amp;" "&amp;E1539</f>
        <v>Dusseldorf Minijob Car</v>
      </c>
      <c r="G1539" s="2">
        <v>13.9</v>
      </c>
      <c r="H1539" s="2">
        <v>0.3</v>
      </c>
      <c r="I1539" s="2">
        <v>52.39</v>
      </c>
      <c r="J1539" s="2">
        <v>8</v>
      </c>
      <c r="K1539" s="3">
        <v>125</v>
      </c>
      <c r="L1539" s="2">
        <v>719.6</v>
      </c>
      <c r="M1539" s="2">
        <v>2.6042000000000001</v>
      </c>
      <c r="N1539" s="2">
        <v>14.9917</v>
      </c>
      <c r="O1539" s="3">
        <v>2.5975999999999999</v>
      </c>
      <c r="P1539" s="2">
        <v>14.9473</v>
      </c>
      <c r="Q1539" s="2">
        <v>18.397500000000001</v>
      </c>
      <c r="R1539" s="2">
        <v>28.036000000000001</v>
      </c>
      <c r="S1539" s="2">
        <v>30.2788</v>
      </c>
      <c r="T1539" s="2">
        <v>18.3842</v>
      </c>
      <c r="U1539" s="2">
        <v>28.015699999999999</v>
      </c>
      <c r="V1539" s="2">
        <v>30.256900000000002</v>
      </c>
    </row>
    <row r="1540" spans="1:22" x14ac:dyDescent="0.25">
      <c r="A1540" t="s">
        <v>90</v>
      </c>
      <c r="B1540">
        <v>16</v>
      </c>
      <c r="C1540" s="2" t="s">
        <v>27</v>
      </c>
      <c r="D1540" s="2" t="s">
        <v>23</v>
      </c>
      <c r="E1540" s="2" t="s">
        <v>24</v>
      </c>
      <c r="F1540" s="2" t="str">
        <f>+C1540&amp;" "&amp;D1540&amp;" "&amp;E1540</f>
        <v>Heidelberg Minijob Car</v>
      </c>
      <c r="G1540" s="2">
        <v>13.9</v>
      </c>
      <c r="H1540" s="2">
        <v>0.3</v>
      </c>
      <c r="I1540" s="2">
        <v>52.39</v>
      </c>
      <c r="J1540" s="2">
        <v>8</v>
      </c>
      <c r="K1540" s="3">
        <v>58</v>
      </c>
      <c r="L1540" s="2">
        <v>359.5</v>
      </c>
      <c r="M1540" s="2">
        <v>2.4167000000000001</v>
      </c>
      <c r="N1540" s="2">
        <v>14.979200000000001</v>
      </c>
      <c r="O1540" s="3">
        <v>2.4167000000000001</v>
      </c>
      <c r="P1540" s="2">
        <v>14.979200000000001</v>
      </c>
      <c r="Q1540" s="2">
        <v>18.393799999999999</v>
      </c>
      <c r="R1540" s="2">
        <v>28.030200000000001</v>
      </c>
      <c r="S1540" s="2">
        <v>30.2727</v>
      </c>
      <c r="T1540" s="2">
        <v>18.393799999999999</v>
      </c>
      <c r="U1540" s="2">
        <v>28.030200000000001</v>
      </c>
      <c r="V1540" s="2">
        <v>30.2727</v>
      </c>
    </row>
    <row r="1541" spans="1:22" x14ac:dyDescent="0.25">
      <c r="A1541" t="s">
        <v>89</v>
      </c>
      <c r="B1541">
        <v>15</v>
      </c>
      <c r="C1541" s="2" t="s">
        <v>27</v>
      </c>
      <c r="D1541" s="2" t="s">
        <v>23</v>
      </c>
      <c r="E1541" s="2" t="s">
        <v>24</v>
      </c>
      <c r="F1541" s="2" t="str">
        <f>+C1541&amp;" "&amp;D1541&amp;" "&amp;E1541</f>
        <v>Heidelberg Minijob Car</v>
      </c>
      <c r="G1541" s="2">
        <v>13.9</v>
      </c>
      <c r="H1541" s="2">
        <v>0.3</v>
      </c>
      <c r="I1541" s="2">
        <v>52.39</v>
      </c>
      <c r="J1541" s="2">
        <v>8</v>
      </c>
      <c r="K1541" s="3">
        <v>41</v>
      </c>
      <c r="L1541" s="2">
        <v>224.8</v>
      </c>
      <c r="M1541" s="2">
        <v>2.7332999999999998</v>
      </c>
      <c r="N1541" s="2">
        <v>14.986700000000001</v>
      </c>
      <c r="O1541" s="3">
        <v>2.7332999999999998</v>
      </c>
      <c r="P1541" s="2">
        <v>14.986700000000001</v>
      </c>
      <c r="Q1541" s="2">
        <v>18.396000000000001</v>
      </c>
      <c r="R1541" s="2">
        <v>28.0337</v>
      </c>
      <c r="S1541" s="2">
        <v>30.276399999999999</v>
      </c>
      <c r="T1541" s="2">
        <v>18.396000000000001</v>
      </c>
      <c r="U1541" s="2">
        <v>28.0337</v>
      </c>
      <c r="V1541" s="2">
        <v>30.276399999999999</v>
      </c>
    </row>
    <row r="1542" spans="1:22" x14ac:dyDescent="0.25">
      <c r="A1542" t="s">
        <v>89</v>
      </c>
      <c r="B1542">
        <v>15</v>
      </c>
      <c r="C1542" s="2" t="s">
        <v>26</v>
      </c>
      <c r="D1542" s="2" t="s">
        <v>23</v>
      </c>
      <c r="E1542" s="2" t="s">
        <v>24</v>
      </c>
      <c r="F1542" s="2" t="str">
        <f>+C1542&amp;" "&amp;D1542&amp;" "&amp;E1542</f>
        <v>Munich Minijob Car</v>
      </c>
      <c r="G1542" s="2">
        <v>13.9</v>
      </c>
      <c r="H1542" s="2">
        <v>0.3</v>
      </c>
      <c r="I1542" s="2">
        <v>52.39</v>
      </c>
      <c r="J1542" s="2">
        <v>8</v>
      </c>
      <c r="K1542" s="3">
        <v>253</v>
      </c>
      <c r="L1542" s="2">
        <v>1895.47</v>
      </c>
      <c r="M1542" s="2">
        <v>2.0569000000000002</v>
      </c>
      <c r="N1542" s="2">
        <v>15.410299999999999</v>
      </c>
      <c r="O1542" s="3">
        <v>2.0287999999999999</v>
      </c>
      <c r="P1542" s="2">
        <v>15.0845</v>
      </c>
      <c r="Q1542" s="2">
        <v>18.523099999999999</v>
      </c>
      <c r="R1542" s="2">
        <v>28.2273</v>
      </c>
      <c r="S1542" s="2">
        <v>30.485499999999998</v>
      </c>
      <c r="T1542" s="2">
        <v>18.4254</v>
      </c>
      <c r="U1542" s="2">
        <v>28.078399999999998</v>
      </c>
      <c r="V1542" s="2">
        <v>30.3247</v>
      </c>
    </row>
    <row r="1543" spans="1:22" x14ac:dyDescent="0.25">
      <c r="A1543" t="s">
        <v>92</v>
      </c>
      <c r="B1543">
        <v>18</v>
      </c>
      <c r="C1543" s="2" t="s">
        <v>42</v>
      </c>
      <c r="D1543" s="2" t="s">
        <v>50</v>
      </c>
      <c r="E1543" s="2" t="s">
        <v>24</v>
      </c>
      <c r="F1543" s="2" t="str">
        <f>+C1543&amp;" "&amp;D1543&amp;" "&amp;E1543</f>
        <v>Wuppertal TZ Car</v>
      </c>
      <c r="G1543" s="2">
        <v>13.9</v>
      </c>
      <c r="H1543" s="2">
        <v>0.3</v>
      </c>
      <c r="I1543" s="2">
        <v>43.09</v>
      </c>
      <c r="J1543" s="2">
        <v>8</v>
      </c>
      <c r="K1543" s="3">
        <v>7</v>
      </c>
      <c r="L1543" s="2">
        <v>38.17</v>
      </c>
      <c r="M1543" s="2">
        <v>3.5</v>
      </c>
      <c r="N1543" s="2">
        <v>19.085000000000001</v>
      </c>
      <c r="O1543" s="3">
        <v>3.5</v>
      </c>
      <c r="P1543" s="2">
        <v>19.085000000000001</v>
      </c>
      <c r="Q1543" s="2">
        <v>19.625499999999999</v>
      </c>
      <c r="R1543" s="2">
        <v>28.082100000000001</v>
      </c>
      <c r="S1543" s="2">
        <v>30.328700000000001</v>
      </c>
      <c r="T1543" s="2">
        <v>19.625499999999999</v>
      </c>
      <c r="U1543" s="2">
        <v>28.082100000000001</v>
      </c>
      <c r="V1543" s="2">
        <v>30.328700000000001</v>
      </c>
    </row>
    <row r="1544" spans="1:22" x14ac:dyDescent="0.25">
      <c r="A1544" t="s">
        <v>21</v>
      </c>
      <c r="B1544">
        <v>13</v>
      </c>
      <c r="C1544" s="2" t="s">
        <v>25</v>
      </c>
      <c r="D1544" s="2" t="s">
        <v>23</v>
      </c>
      <c r="E1544" s="2" t="s">
        <v>24</v>
      </c>
      <c r="F1544" s="2" t="str">
        <f>+C1544&amp;" "&amp;D1544&amp;" "&amp;E1544</f>
        <v>Bielefeld Minijob Car</v>
      </c>
      <c r="G1544" s="2">
        <v>13.9</v>
      </c>
      <c r="H1544" s="2">
        <v>0.3</v>
      </c>
      <c r="I1544" s="2">
        <v>52.39</v>
      </c>
      <c r="J1544" s="2">
        <v>8</v>
      </c>
      <c r="K1544" s="3">
        <v>25</v>
      </c>
      <c r="L1544" s="2">
        <v>169.63</v>
      </c>
      <c r="M1544" s="2">
        <v>2.2726999999999999</v>
      </c>
      <c r="N1544" s="2">
        <v>15.4209</v>
      </c>
      <c r="O1544" s="3">
        <v>2.2726999999999999</v>
      </c>
      <c r="P1544" s="2">
        <v>15.4209</v>
      </c>
      <c r="Q1544" s="2">
        <v>18.526299999999999</v>
      </c>
      <c r="R1544" s="2">
        <v>28.232199999999999</v>
      </c>
      <c r="S1544" s="2">
        <v>30.4908</v>
      </c>
      <c r="T1544" s="2">
        <v>18.526299999999999</v>
      </c>
      <c r="U1544" s="2">
        <v>28.232199999999999</v>
      </c>
      <c r="V1544" s="2">
        <v>30.4908</v>
      </c>
    </row>
    <row r="1545" spans="1:22" x14ac:dyDescent="0.25">
      <c r="A1545" t="s">
        <v>93</v>
      </c>
      <c r="B1545">
        <v>19</v>
      </c>
      <c r="C1545" s="2" t="s">
        <v>33</v>
      </c>
      <c r="D1545" s="2" t="s">
        <v>23</v>
      </c>
      <c r="E1545" s="2" t="s">
        <v>24</v>
      </c>
      <c r="F1545" s="2" t="str">
        <f>+C1545&amp;" "&amp;D1545&amp;" "&amp;E1545</f>
        <v>Potsdam Minijob Car</v>
      </c>
      <c r="G1545" s="2">
        <v>13.9</v>
      </c>
      <c r="H1545" s="2">
        <v>0.3</v>
      </c>
      <c r="I1545" s="2">
        <v>52.39</v>
      </c>
      <c r="J1545" s="2">
        <v>8</v>
      </c>
      <c r="K1545" s="3">
        <v>90</v>
      </c>
      <c r="L1545" s="2">
        <v>582.08000000000004</v>
      </c>
      <c r="M1545" s="2">
        <v>2.3683999999999998</v>
      </c>
      <c r="N1545" s="2">
        <v>15.3179</v>
      </c>
      <c r="O1545" s="3">
        <v>2.4102999999999999</v>
      </c>
      <c r="P1545" s="2">
        <v>15.545199999999999</v>
      </c>
      <c r="Q1545" s="2">
        <v>18.4954</v>
      </c>
      <c r="R1545" s="2">
        <v>28.185099999999998</v>
      </c>
      <c r="S1545" s="2">
        <v>30.439900000000002</v>
      </c>
      <c r="T1545" s="2">
        <v>18.563600000000001</v>
      </c>
      <c r="U1545" s="2">
        <v>28.289000000000001</v>
      </c>
      <c r="V1545" s="2">
        <v>30.552099999999999</v>
      </c>
    </row>
    <row r="1546" spans="1:22" x14ac:dyDescent="0.25">
      <c r="A1546" t="s">
        <v>92</v>
      </c>
      <c r="B1546">
        <v>18</v>
      </c>
      <c r="C1546" s="2" t="s">
        <v>27</v>
      </c>
      <c r="D1546" s="2" t="s">
        <v>23</v>
      </c>
      <c r="E1546" s="2" t="s">
        <v>24</v>
      </c>
      <c r="F1546" s="2" t="str">
        <f>+C1546&amp;" "&amp;D1546&amp;" "&amp;E1546</f>
        <v>Heidelberg Minijob Car</v>
      </c>
      <c r="G1546" s="2">
        <v>13.9</v>
      </c>
      <c r="H1546" s="2">
        <v>0.3</v>
      </c>
      <c r="I1546" s="2">
        <v>52.39</v>
      </c>
      <c r="J1546" s="2">
        <v>8</v>
      </c>
      <c r="K1546" s="3">
        <v>46</v>
      </c>
      <c r="L1546" s="2">
        <v>264.61</v>
      </c>
      <c r="M1546" s="2">
        <v>2.7059000000000002</v>
      </c>
      <c r="N1546" s="2">
        <v>15.565300000000001</v>
      </c>
      <c r="O1546" s="3">
        <v>2.7059000000000002</v>
      </c>
      <c r="P1546" s="2">
        <v>15.565300000000001</v>
      </c>
      <c r="Q1546" s="2">
        <v>18.569600000000001</v>
      </c>
      <c r="R1546" s="2">
        <v>28.298200000000001</v>
      </c>
      <c r="S1546" s="2">
        <v>30.562100000000001</v>
      </c>
      <c r="T1546" s="2">
        <v>18.569600000000001</v>
      </c>
      <c r="U1546" s="2">
        <v>28.298200000000001</v>
      </c>
      <c r="V1546" s="2">
        <v>30.562100000000001</v>
      </c>
    </row>
    <row r="1547" spans="1:22" x14ac:dyDescent="0.25">
      <c r="A1547" t="s">
        <v>92</v>
      </c>
      <c r="B1547">
        <v>18</v>
      </c>
      <c r="C1547" s="2" t="s">
        <v>41</v>
      </c>
      <c r="D1547" s="2" t="s">
        <v>23</v>
      </c>
      <c r="E1547" s="2" t="s">
        <v>24</v>
      </c>
      <c r="F1547" s="2" t="str">
        <f>+C1547&amp;" "&amp;D1547&amp;" "&amp;E1547</f>
        <v>Paderborn Minijob Car</v>
      </c>
      <c r="G1547" s="2">
        <v>13.9</v>
      </c>
      <c r="H1547" s="2">
        <v>0.3</v>
      </c>
      <c r="I1547" s="2">
        <v>52.39</v>
      </c>
      <c r="J1547" s="2">
        <v>8</v>
      </c>
      <c r="K1547" s="3">
        <v>92</v>
      </c>
      <c r="L1547" s="2">
        <v>545.03</v>
      </c>
      <c r="M1547" s="2">
        <v>2.6286</v>
      </c>
      <c r="N1547" s="2">
        <v>15.5723</v>
      </c>
      <c r="O1547" s="3">
        <v>2.6286</v>
      </c>
      <c r="P1547" s="2">
        <v>15.5723</v>
      </c>
      <c r="Q1547" s="2">
        <v>18.5717</v>
      </c>
      <c r="R1547" s="2">
        <v>28.301400000000001</v>
      </c>
      <c r="S1547" s="2">
        <v>30.5655</v>
      </c>
      <c r="T1547" s="2">
        <v>18.5717</v>
      </c>
      <c r="U1547" s="2">
        <v>28.301400000000001</v>
      </c>
      <c r="V1547" s="2">
        <v>30.5655</v>
      </c>
    </row>
    <row r="1548" spans="1:22" x14ac:dyDescent="0.25">
      <c r="A1548" t="s">
        <v>93</v>
      </c>
      <c r="B1548">
        <v>19</v>
      </c>
      <c r="C1548" s="2" t="s">
        <v>41</v>
      </c>
      <c r="D1548" s="2" t="s">
        <v>23</v>
      </c>
      <c r="E1548" s="2" t="s">
        <v>24</v>
      </c>
      <c r="F1548" s="2" t="str">
        <f>+C1548&amp;" "&amp;D1548&amp;" "&amp;E1548</f>
        <v>Paderborn Minijob Car</v>
      </c>
      <c r="G1548" s="2">
        <v>13.9</v>
      </c>
      <c r="H1548" s="2">
        <v>0.3</v>
      </c>
      <c r="I1548" s="2">
        <v>52.39</v>
      </c>
      <c r="J1548" s="2">
        <v>8</v>
      </c>
      <c r="K1548" s="3">
        <v>105</v>
      </c>
      <c r="L1548" s="2">
        <v>740.02</v>
      </c>
      <c r="M1548" s="2">
        <v>2.234</v>
      </c>
      <c r="N1548" s="2">
        <v>15.745100000000001</v>
      </c>
      <c r="O1548" s="3">
        <v>2.2044999999999999</v>
      </c>
      <c r="P1548" s="2">
        <v>15.5952</v>
      </c>
      <c r="Q1548" s="2">
        <v>18.6235</v>
      </c>
      <c r="R1548" s="2">
        <v>28.380400000000002</v>
      </c>
      <c r="S1548" s="2">
        <v>30.6508</v>
      </c>
      <c r="T1548" s="2">
        <v>18.578600000000002</v>
      </c>
      <c r="U1548" s="2">
        <v>28.311900000000001</v>
      </c>
      <c r="V1548" s="2">
        <v>30.576799999999999</v>
      </c>
    </row>
    <row r="1549" spans="1:22" x14ac:dyDescent="0.25">
      <c r="A1549" t="s">
        <v>94</v>
      </c>
      <c r="B1549">
        <v>20</v>
      </c>
      <c r="C1549" s="2" t="s">
        <v>28</v>
      </c>
      <c r="D1549" s="2" t="s">
        <v>23</v>
      </c>
      <c r="E1549" s="2" t="s">
        <v>24</v>
      </c>
      <c r="F1549" s="2" t="str">
        <f>+C1549&amp;" "&amp;D1549&amp;" "&amp;E1549</f>
        <v>Cologne Minijob Car</v>
      </c>
      <c r="G1549" s="2">
        <v>13.9</v>
      </c>
      <c r="H1549" s="2">
        <v>0.3</v>
      </c>
      <c r="I1549" s="2">
        <v>52.39</v>
      </c>
      <c r="J1549" s="2">
        <v>8</v>
      </c>
      <c r="K1549" s="3">
        <v>24</v>
      </c>
      <c r="L1549" s="2">
        <v>173.34</v>
      </c>
      <c r="M1549" s="2">
        <v>2.1818</v>
      </c>
      <c r="N1549" s="2">
        <v>15.7582</v>
      </c>
      <c r="O1549" s="3">
        <v>2.1818</v>
      </c>
      <c r="P1549" s="2">
        <v>15.7582</v>
      </c>
      <c r="Q1549" s="2">
        <v>18.627500000000001</v>
      </c>
      <c r="R1549" s="2">
        <v>28.386399999999998</v>
      </c>
      <c r="S1549" s="2">
        <v>30.657299999999999</v>
      </c>
      <c r="T1549" s="2">
        <v>18.627500000000001</v>
      </c>
      <c r="U1549" s="2">
        <v>28.386399999999998</v>
      </c>
      <c r="V1549" s="2">
        <v>30.657299999999999</v>
      </c>
    </row>
    <row r="1550" spans="1:22" x14ac:dyDescent="0.25">
      <c r="A1550" t="s">
        <v>90</v>
      </c>
      <c r="B1550">
        <v>16</v>
      </c>
      <c r="C1550" s="2" t="s">
        <v>52</v>
      </c>
      <c r="D1550" s="2" t="s">
        <v>23</v>
      </c>
      <c r="E1550" s="2" t="s">
        <v>24</v>
      </c>
      <c r="F1550" s="2" t="str">
        <f>+C1550&amp;" "&amp;D1550&amp;" "&amp;E1550</f>
        <v>Bonn Minijob Car</v>
      </c>
      <c r="G1550" s="2">
        <v>13.9</v>
      </c>
      <c r="H1550" s="2">
        <v>0.3</v>
      </c>
      <c r="I1550" s="2">
        <v>52.39</v>
      </c>
      <c r="J1550" s="2">
        <v>8</v>
      </c>
      <c r="K1550" s="3">
        <v>13</v>
      </c>
      <c r="L1550" s="2">
        <v>94.58</v>
      </c>
      <c r="M1550" s="2">
        <v>2.1667000000000001</v>
      </c>
      <c r="N1550" s="2">
        <v>15.763299999999999</v>
      </c>
      <c r="O1550" s="3">
        <v>2.1667000000000001</v>
      </c>
      <c r="P1550" s="2">
        <v>15.763299999999999</v>
      </c>
      <c r="Q1550" s="2">
        <v>18.629000000000001</v>
      </c>
      <c r="R1550" s="2">
        <v>28.3887</v>
      </c>
      <c r="S1550" s="2">
        <v>30.659800000000001</v>
      </c>
      <c r="T1550" s="2">
        <v>18.629000000000001</v>
      </c>
      <c r="U1550" s="2">
        <v>28.3887</v>
      </c>
      <c r="V1550" s="2">
        <v>30.659800000000001</v>
      </c>
    </row>
    <row r="1551" spans="1:22" x14ac:dyDescent="0.25">
      <c r="A1551" t="s">
        <v>89</v>
      </c>
      <c r="B1551">
        <v>15</v>
      </c>
      <c r="C1551" s="2" t="s">
        <v>83</v>
      </c>
      <c r="D1551" s="2" t="s">
        <v>23</v>
      </c>
      <c r="E1551" s="2" t="s">
        <v>24</v>
      </c>
      <c r="F1551" s="2" t="str">
        <f>+C1551&amp;" "&amp;D1551&amp;" "&amp;E1551</f>
        <v>Gelsenkirchen Minijob Car</v>
      </c>
      <c r="G1551" s="2">
        <v>13.9</v>
      </c>
      <c r="H1551" s="2">
        <v>0.3</v>
      </c>
      <c r="I1551" s="2">
        <v>52.39</v>
      </c>
      <c r="J1551" s="2">
        <v>8</v>
      </c>
      <c r="K1551" s="3">
        <v>3</v>
      </c>
      <c r="L1551" s="2">
        <v>15.77</v>
      </c>
      <c r="M1551" s="2">
        <v>3</v>
      </c>
      <c r="N1551" s="2">
        <v>15.77</v>
      </c>
      <c r="O1551" s="3">
        <v>3</v>
      </c>
      <c r="P1551" s="2">
        <v>15.77</v>
      </c>
      <c r="Q1551" s="2">
        <v>18.631</v>
      </c>
      <c r="R1551" s="2">
        <v>28.3918</v>
      </c>
      <c r="S1551" s="2">
        <v>30.6631</v>
      </c>
      <c r="T1551" s="2">
        <v>18.631</v>
      </c>
      <c r="U1551" s="2">
        <v>28.3918</v>
      </c>
      <c r="V1551" s="2">
        <v>30.6631</v>
      </c>
    </row>
    <row r="1552" spans="1:22" x14ac:dyDescent="0.25">
      <c r="A1552" t="s">
        <v>97</v>
      </c>
      <c r="B1552">
        <v>22</v>
      </c>
      <c r="C1552" s="2" t="s">
        <v>35</v>
      </c>
      <c r="D1552" s="2" t="s">
        <v>23</v>
      </c>
      <c r="E1552" s="2" t="s">
        <v>24</v>
      </c>
      <c r="F1552" s="2" t="str">
        <f>+C1552&amp;" "&amp;D1552&amp;" "&amp;E1552</f>
        <v>Frankfurt am Main Minijob Car</v>
      </c>
      <c r="G1552" s="2">
        <v>13.9</v>
      </c>
      <c r="H1552" s="2">
        <v>0.3</v>
      </c>
      <c r="I1552" s="2">
        <v>52.39</v>
      </c>
      <c r="J1552" s="2">
        <v>8</v>
      </c>
      <c r="K1552" s="3">
        <v>99</v>
      </c>
      <c r="L1552" s="2">
        <v>873.44</v>
      </c>
      <c r="M1552" s="2">
        <v>1.8332999999999999</v>
      </c>
      <c r="N1552" s="2">
        <v>16.174800000000001</v>
      </c>
      <c r="O1552" s="3">
        <v>1.7881</v>
      </c>
      <c r="P1552" s="2">
        <v>15.809200000000001</v>
      </c>
      <c r="Q1552" s="2">
        <v>18.752400000000002</v>
      </c>
      <c r="R1552" s="2">
        <v>28.576899999999998</v>
      </c>
      <c r="S1552" s="2">
        <v>30.863</v>
      </c>
      <c r="T1552" s="2">
        <v>18.642800000000001</v>
      </c>
      <c r="U1552" s="2">
        <v>28.409700000000001</v>
      </c>
      <c r="V1552" s="2">
        <v>30.682500000000001</v>
      </c>
    </row>
    <row r="1553" spans="1:22" x14ac:dyDescent="0.25">
      <c r="A1553" t="s">
        <v>96</v>
      </c>
      <c r="B1553">
        <v>22</v>
      </c>
      <c r="C1553" s="2" t="s">
        <v>31</v>
      </c>
      <c r="D1553" s="2" t="s">
        <v>23</v>
      </c>
      <c r="E1553" s="2" t="s">
        <v>24</v>
      </c>
      <c r="F1553" s="2" t="str">
        <f>+C1553&amp;" "&amp;D1553&amp;" "&amp;E1553</f>
        <v>Trier Minijob Car</v>
      </c>
      <c r="G1553" s="2">
        <v>13.9</v>
      </c>
      <c r="H1553" s="2">
        <v>0.3</v>
      </c>
      <c r="I1553" s="2">
        <v>52.39</v>
      </c>
      <c r="J1553" s="2">
        <v>8</v>
      </c>
      <c r="K1553" s="3">
        <v>70</v>
      </c>
      <c r="L1553" s="2">
        <v>411.18</v>
      </c>
      <c r="M1553" s="2">
        <v>2.6922999999999999</v>
      </c>
      <c r="N1553" s="2">
        <v>15.8146</v>
      </c>
      <c r="O1553" s="3">
        <v>2.6922999999999999</v>
      </c>
      <c r="P1553" s="2">
        <v>15.8146</v>
      </c>
      <c r="Q1553" s="2">
        <v>18.644400000000001</v>
      </c>
      <c r="R1553" s="2">
        <v>28.412199999999999</v>
      </c>
      <c r="S1553" s="2">
        <v>30.685199999999998</v>
      </c>
      <c r="T1553" s="2">
        <v>18.644400000000001</v>
      </c>
      <c r="U1553" s="2">
        <v>28.412199999999999</v>
      </c>
      <c r="V1553" s="2">
        <v>30.685199999999998</v>
      </c>
    </row>
    <row r="1554" spans="1:22" x14ac:dyDescent="0.25">
      <c r="A1554" t="s">
        <v>90</v>
      </c>
      <c r="B1554">
        <v>16</v>
      </c>
      <c r="C1554" s="2" t="s">
        <v>31</v>
      </c>
      <c r="D1554" s="2" t="s">
        <v>23</v>
      </c>
      <c r="E1554" s="2" t="s">
        <v>24</v>
      </c>
      <c r="F1554" s="2" t="str">
        <f>+C1554&amp;" "&amp;D1554&amp;" "&amp;E1554</f>
        <v>Trier Minijob Car</v>
      </c>
      <c r="G1554" s="2">
        <v>13.9</v>
      </c>
      <c r="H1554" s="2">
        <v>0.3</v>
      </c>
      <c r="I1554" s="2">
        <v>52.39</v>
      </c>
      <c r="J1554" s="2">
        <v>8</v>
      </c>
      <c r="K1554" s="3">
        <v>59</v>
      </c>
      <c r="L1554" s="2">
        <v>333.27</v>
      </c>
      <c r="M1554" s="2">
        <v>2.8094999999999999</v>
      </c>
      <c r="N1554" s="2">
        <v>15.87</v>
      </c>
      <c r="O1554" s="3">
        <v>2.8094999999999999</v>
      </c>
      <c r="P1554" s="2">
        <v>15.87</v>
      </c>
      <c r="Q1554" s="2">
        <v>18.661000000000001</v>
      </c>
      <c r="R1554" s="2">
        <v>28.4375</v>
      </c>
      <c r="S1554" s="2">
        <v>30.712499999999999</v>
      </c>
      <c r="T1554" s="2">
        <v>18.661000000000001</v>
      </c>
      <c r="U1554" s="2">
        <v>28.4375</v>
      </c>
      <c r="V1554" s="2">
        <v>30.712499999999999</v>
      </c>
    </row>
    <row r="1555" spans="1:22" x14ac:dyDescent="0.25">
      <c r="A1555" t="s">
        <v>95</v>
      </c>
      <c r="B1555">
        <v>21</v>
      </c>
      <c r="C1555" s="2" t="s">
        <v>41</v>
      </c>
      <c r="D1555" s="2" t="s">
        <v>23</v>
      </c>
      <c r="E1555" s="2" t="s">
        <v>24</v>
      </c>
      <c r="F1555" s="2" t="str">
        <f>+C1555&amp;" "&amp;D1555&amp;" "&amp;E1555</f>
        <v>Paderborn Minijob Car</v>
      </c>
      <c r="G1555" s="2">
        <v>13.9</v>
      </c>
      <c r="H1555" s="2">
        <v>0.3</v>
      </c>
      <c r="I1555" s="2">
        <v>52.39</v>
      </c>
      <c r="J1555" s="2">
        <v>8</v>
      </c>
      <c r="K1555" s="3">
        <v>82</v>
      </c>
      <c r="L1555" s="2">
        <v>613.11</v>
      </c>
      <c r="M1555" s="2">
        <v>2.1025999999999998</v>
      </c>
      <c r="N1555" s="2">
        <v>15.720800000000001</v>
      </c>
      <c r="O1555" s="3">
        <v>2.1111</v>
      </c>
      <c r="P1555" s="2">
        <v>15.9369</v>
      </c>
      <c r="Q1555" s="2">
        <v>18.616199999999999</v>
      </c>
      <c r="R1555" s="2">
        <v>28.369299999999999</v>
      </c>
      <c r="S1555" s="2">
        <v>30.6388</v>
      </c>
      <c r="T1555" s="2">
        <v>18.681100000000001</v>
      </c>
      <c r="U1555" s="2">
        <v>28.4681</v>
      </c>
      <c r="V1555" s="2">
        <v>30.7456</v>
      </c>
    </row>
    <row r="1556" spans="1:22" x14ac:dyDescent="0.25">
      <c r="A1556" t="s">
        <v>94</v>
      </c>
      <c r="B1556">
        <v>20</v>
      </c>
      <c r="C1556" s="2" t="s">
        <v>41</v>
      </c>
      <c r="D1556" s="2" t="s">
        <v>23</v>
      </c>
      <c r="E1556" s="2" t="s">
        <v>24</v>
      </c>
      <c r="F1556" s="2" t="str">
        <f>+C1556&amp;" "&amp;D1556&amp;" "&amp;E1556</f>
        <v>Paderborn Minijob Car</v>
      </c>
      <c r="G1556" s="2">
        <v>13.9</v>
      </c>
      <c r="H1556" s="2">
        <v>0.3</v>
      </c>
      <c r="I1556" s="2">
        <v>52.39</v>
      </c>
      <c r="J1556" s="2">
        <v>8</v>
      </c>
      <c r="K1556" s="3">
        <v>144</v>
      </c>
      <c r="L1556" s="2">
        <v>1074.6099999999999</v>
      </c>
      <c r="M1556" s="2">
        <v>2.2153999999999998</v>
      </c>
      <c r="N1556" s="2">
        <v>16.532499999999999</v>
      </c>
      <c r="O1556" s="3">
        <v>2.1943999999999999</v>
      </c>
      <c r="P1556" s="2">
        <v>15.940899999999999</v>
      </c>
      <c r="Q1556" s="2">
        <v>18.8597</v>
      </c>
      <c r="R1556" s="2">
        <v>28.740400000000001</v>
      </c>
      <c r="S1556" s="2">
        <v>31.0396</v>
      </c>
      <c r="T1556" s="2">
        <v>18.682300000000001</v>
      </c>
      <c r="U1556" s="2">
        <v>28.469899999999999</v>
      </c>
      <c r="V1556" s="2">
        <v>30.747499999999999</v>
      </c>
    </row>
    <row r="1557" spans="1:22" x14ac:dyDescent="0.25">
      <c r="A1557" t="s">
        <v>94</v>
      </c>
      <c r="B1557">
        <v>20</v>
      </c>
      <c r="C1557" s="2" t="s">
        <v>32</v>
      </c>
      <c r="D1557" s="2" t="s">
        <v>23</v>
      </c>
      <c r="E1557" s="2" t="s">
        <v>24</v>
      </c>
      <c r="F1557" s="2" t="str">
        <f>+C1557&amp;" "&amp;D1557&amp;" "&amp;E1557</f>
        <v>Mannheim Minijob Car</v>
      </c>
      <c r="G1557" s="2">
        <v>13.9</v>
      </c>
      <c r="H1557" s="2">
        <v>0.3</v>
      </c>
      <c r="I1557" s="2">
        <v>52.39</v>
      </c>
      <c r="J1557" s="2">
        <v>8</v>
      </c>
      <c r="K1557" s="3">
        <v>26</v>
      </c>
      <c r="L1557" s="2">
        <v>143.47</v>
      </c>
      <c r="M1557" s="2">
        <v>2.8889</v>
      </c>
      <c r="N1557" s="2">
        <v>15.9411</v>
      </c>
      <c r="O1557" s="3">
        <v>2.8889</v>
      </c>
      <c r="P1557" s="2">
        <v>15.9411</v>
      </c>
      <c r="Q1557" s="2">
        <v>18.682300000000001</v>
      </c>
      <c r="R1557" s="2">
        <v>28.47</v>
      </c>
      <c r="S1557" s="2">
        <v>30.747599999999998</v>
      </c>
      <c r="T1557" s="2">
        <v>18.682300000000001</v>
      </c>
      <c r="U1557" s="2">
        <v>28.47</v>
      </c>
      <c r="V1557" s="2">
        <v>30.747599999999998</v>
      </c>
    </row>
    <row r="1558" spans="1:22" x14ac:dyDescent="0.25">
      <c r="A1558" t="s">
        <v>90</v>
      </c>
      <c r="B1558">
        <v>16</v>
      </c>
      <c r="C1558" s="2" t="s">
        <v>41</v>
      </c>
      <c r="D1558" s="2" t="s">
        <v>23</v>
      </c>
      <c r="E1558" s="2" t="s">
        <v>24</v>
      </c>
      <c r="F1558" s="2" t="str">
        <f>+C1558&amp;" "&amp;D1558&amp;" "&amp;E1558</f>
        <v>Paderborn Minijob Car</v>
      </c>
      <c r="G1558" s="2">
        <v>13.9</v>
      </c>
      <c r="H1558" s="2">
        <v>0.3</v>
      </c>
      <c r="I1558" s="2">
        <v>52.39</v>
      </c>
      <c r="J1558" s="2">
        <v>8</v>
      </c>
      <c r="K1558" s="3">
        <v>188</v>
      </c>
      <c r="L1558" s="2">
        <v>1240.6500000000001</v>
      </c>
      <c r="M1558" s="2">
        <v>2.4416000000000002</v>
      </c>
      <c r="N1558" s="2">
        <v>16.112300000000001</v>
      </c>
      <c r="O1558" s="3">
        <v>2.3843999999999999</v>
      </c>
      <c r="P1558" s="2">
        <v>15.9613</v>
      </c>
      <c r="Q1558" s="2">
        <v>18.733699999999999</v>
      </c>
      <c r="R1558" s="2">
        <v>28.548300000000001</v>
      </c>
      <c r="S1558" s="2">
        <v>30.8322</v>
      </c>
      <c r="T1558" s="2">
        <v>18.688400000000001</v>
      </c>
      <c r="U1558" s="2">
        <v>28.479199999999999</v>
      </c>
      <c r="V1558" s="2">
        <v>30.7576</v>
      </c>
    </row>
    <row r="1559" spans="1:22" x14ac:dyDescent="0.25">
      <c r="A1559" t="s">
        <v>96</v>
      </c>
      <c r="B1559">
        <v>22</v>
      </c>
      <c r="C1559" s="2" t="s">
        <v>34</v>
      </c>
      <c r="D1559" s="2" t="s">
        <v>23</v>
      </c>
      <c r="E1559" s="2" t="s">
        <v>24</v>
      </c>
      <c r="F1559" s="2" t="str">
        <f>+C1559&amp;" "&amp;D1559&amp;" "&amp;E1559</f>
        <v>Dusseldorf Minijob Car</v>
      </c>
      <c r="G1559" s="2">
        <v>13.9</v>
      </c>
      <c r="H1559" s="2">
        <v>0.3</v>
      </c>
      <c r="I1559" s="2">
        <v>52.39</v>
      </c>
      <c r="J1559" s="2">
        <v>8</v>
      </c>
      <c r="K1559" s="3">
        <v>139</v>
      </c>
      <c r="L1559" s="2">
        <v>734.82</v>
      </c>
      <c r="M1559" s="2">
        <v>3.0217000000000001</v>
      </c>
      <c r="N1559" s="2">
        <v>15.974299999999999</v>
      </c>
      <c r="O1559" s="3">
        <v>3.0217000000000001</v>
      </c>
      <c r="P1559" s="2">
        <v>15.974299999999999</v>
      </c>
      <c r="Q1559" s="2">
        <v>18.692299999999999</v>
      </c>
      <c r="R1559" s="2">
        <v>28.485199999999999</v>
      </c>
      <c r="S1559" s="2">
        <v>30.763999999999999</v>
      </c>
      <c r="T1559" s="2">
        <v>18.692299999999999</v>
      </c>
      <c r="U1559" s="2">
        <v>28.485199999999999</v>
      </c>
      <c r="V1559" s="2">
        <v>30.763999999999999</v>
      </c>
    </row>
    <row r="1560" spans="1:22" x14ac:dyDescent="0.25">
      <c r="A1560" t="s">
        <v>89</v>
      </c>
      <c r="B1560">
        <v>15</v>
      </c>
      <c r="C1560" s="2" t="s">
        <v>42</v>
      </c>
      <c r="D1560" s="2" t="s">
        <v>23</v>
      </c>
      <c r="E1560" s="2" t="s">
        <v>24</v>
      </c>
      <c r="F1560" s="2" t="str">
        <f>+C1560&amp;" "&amp;D1560&amp;" "&amp;E1560</f>
        <v>Wuppertal Minijob Car</v>
      </c>
      <c r="G1560" s="2">
        <v>13.9</v>
      </c>
      <c r="H1560" s="2">
        <v>0.3</v>
      </c>
      <c r="I1560" s="2">
        <v>52.39</v>
      </c>
      <c r="J1560" s="2">
        <v>8</v>
      </c>
      <c r="K1560" s="3">
        <v>10</v>
      </c>
      <c r="L1560" s="2">
        <v>64.28</v>
      </c>
      <c r="M1560" s="2">
        <v>2.5</v>
      </c>
      <c r="N1560" s="2">
        <v>16.07</v>
      </c>
      <c r="O1560" s="3">
        <v>2.5</v>
      </c>
      <c r="P1560" s="2">
        <v>16.07</v>
      </c>
      <c r="Q1560" s="2">
        <v>18.721</v>
      </c>
      <c r="R1560" s="2">
        <v>28.5289</v>
      </c>
      <c r="S1560" s="2">
        <v>30.811199999999999</v>
      </c>
      <c r="T1560" s="2">
        <v>18.721</v>
      </c>
      <c r="U1560" s="2">
        <v>28.5289</v>
      </c>
      <c r="V1560" s="2">
        <v>30.811199999999999</v>
      </c>
    </row>
    <row r="1561" spans="1:22" x14ac:dyDescent="0.25">
      <c r="A1561" t="s">
        <v>97</v>
      </c>
      <c r="B1561">
        <v>22</v>
      </c>
      <c r="C1561" s="2" t="s">
        <v>27</v>
      </c>
      <c r="D1561" s="2" t="s">
        <v>23</v>
      </c>
      <c r="E1561" s="2" t="s">
        <v>24</v>
      </c>
      <c r="F1561" s="2" t="str">
        <f>+C1561&amp;" "&amp;D1561&amp;" "&amp;E1561</f>
        <v>Heidelberg Minijob Car</v>
      </c>
      <c r="G1561" s="2">
        <v>13.9</v>
      </c>
      <c r="H1561" s="2">
        <v>0.3</v>
      </c>
      <c r="I1561" s="2">
        <v>52.39</v>
      </c>
      <c r="J1561" s="2">
        <v>8</v>
      </c>
      <c r="K1561" s="3">
        <v>17</v>
      </c>
      <c r="L1561" s="2">
        <v>96.55</v>
      </c>
      <c r="M1561" s="2">
        <v>2.8332999999999999</v>
      </c>
      <c r="N1561" s="2">
        <v>16.091699999999999</v>
      </c>
      <c r="O1561" s="3">
        <v>2.8332999999999999</v>
      </c>
      <c r="P1561" s="2">
        <v>16.091699999999999</v>
      </c>
      <c r="Q1561" s="2">
        <v>18.727499999999999</v>
      </c>
      <c r="R1561" s="2">
        <v>28.538799999999998</v>
      </c>
      <c r="S1561" s="2">
        <v>30.821899999999999</v>
      </c>
      <c r="T1561" s="2">
        <v>18.727499999999999</v>
      </c>
      <c r="U1561" s="2">
        <v>28.538799999999998</v>
      </c>
      <c r="V1561" s="2">
        <v>30.821899999999999</v>
      </c>
    </row>
    <row r="1562" spans="1:22" x14ac:dyDescent="0.25">
      <c r="A1562" t="s">
        <v>96</v>
      </c>
      <c r="B1562">
        <v>22</v>
      </c>
      <c r="C1562" s="2" t="s">
        <v>41</v>
      </c>
      <c r="D1562" s="2" t="s">
        <v>23</v>
      </c>
      <c r="E1562" s="2" t="s">
        <v>24</v>
      </c>
      <c r="F1562" s="2" t="str">
        <f>+C1562&amp;" "&amp;D1562&amp;" "&amp;E1562</f>
        <v>Paderborn Minijob Car</v>
      </c>
      <c r="G1562" s="2">
        <v>13.9</v>
      </c>
      <c r="H1562" s="2">
        <v>0.3</v>
      </c>
      <c r="I1562" s="2">
        <v>52.39</v>
      </c>
      <c r="J1562" s="2">
        <v>8</v>
      </c>
      <c r="K1562" s="3">
        <v>92</v>
      </c>
      <c r="L1562" s="2">
        <v>687.21</v>
      </c>
      <c r="M1562" s="2">
        <v>2.1905000000000001</v>
      </c>
      <c r="N1562" s="2">
        <v>16.362100000000002</v>
      </c>
      <c r="O1562" s="3">
        <v>2.1905000000000001</v>
      </c>
      <c r="P1562" s="2">
        <v>16.362100000000002</v>
      </c>
      <c r="Q1562" s="2">
        <v>18.808599999999998</v>
      </c>
      <c r="R1562" s="2">
        <v>28.662500000000001</v>
      </c>
      <c r="S1562" s="2">
        <v>30.955500000000001</v>
      </c>
      <c r="T1562" s="2">
        <v>18.808599999999998</v>
      </c>
      <c r="U1562" s="2">
        <v>28.662500000000001</v>
      </c>
      <c r="V1562" s="2">
        <v>30.955500000000001</v>
      </c>
    </row>
    <row r="1563" spans="1:22" x14ac:dyDescent="0.25">
      <c r="A1563" t="s">
        <v>21</v>
      </c>
      <c r="B1563">
        <v>13</v>
      </c>
      <c r="C1563" s="2" t="s">
        <v>22</v>
      </c>
      <c r="D1563" s="2" t="s">
        <v>23</v>
      </c>
      <c r="E1563" s="2" t="s">
        <v>24</v>
      </c>
      <c r="F1563" s="2" t="str">
        <f>+C1563&amp;" "&amp;D1563&amp;" "&amp;E1563</f>
        <v>Sindelfingen Minijob Car</v>
      </c>
      <c r="G1563" s="2">
        <v>13.9</v>
      </c>
      <c r="H1563" s="2">
        <v>0.3</v>
      </c>
      <c r="I1563" s="2">
        <v>52.39</v>
      </c>
      <c r="J1563" s="2">
        <v>8</v>
      </c>
      <c r="K1563" s="3">
        <v>3</v>
      </c>
      <c r="L1563" s="2">
        <v>33.119999999999997</v>
      </c>
      <c r="M1563" s="2">
        <v>1.5</v>
      </c>
      <c r="N1563" s="2">
        <v>16.559999999999999</v>
      </c>
      <c r="O1563" s="3">
        <v>1.5</v>
      </c>
      <c r="P1563" s="2">
        <v>16.559999999999999</v>
      </c>
      <c r="Q1563" s="2">
        <v>18.867999999999999</v>
      </c>
      <c r="R1563" s="2">
        <v>28.7529</v>
      </c>
      <c r="S1563" s="2">
        <v>31.0532</v>
      </c>
      <c r="T1563" s="2">
        <v>18.867999999999999</v>
      </c>
      <c r="U1563" s="2">
        <v>28.7529</v>
      </c>
      <c r="V1563" s="2">
        <v>31.0532</v>
      </c>
    </row>
    <row r="1564" spans="1:22" x14ac:dyDescent="0.25">
      <c r="A1564" t="s">
        <v>95</v>
      </c>
      <c r="B1564">
        <v>21</v>
      </c>
      <c r="C1564" s="2" t="s">
        <v>77</v>
      </c>
      <c r="D1564" s="2" t="s">
        <v>23</v>
      </c>
      <c r="E1564" s="2" t="s">
        <v>24</v>
      </c>
      <c r="F1564" s="2" t="str">
        <f>+C1564&amp;" "&amp;D1564&amp;" "&amp;E1564</f>
        <v>Neuss Minijob Car</v>
      </c>
      <c r="G1564" s="2">
        <v>13.9</v>
      </c>
      <c r="H1564" s="2">
        <v>0.3</v>
      </c>
      <c r="I1564" s="2">
        <v>52.39</v>
      </c>
      <c r="J1564" s="2">
        <v>8</v>
      </c>
      <c r="K1564" s="3">
        <v>2</v>
      </c>
      <c r="L1564" s="2">
        <v>17.28</v>
      </c>
      <c r="M1564" s="2">
        <v>2</v>
      </c>
      <c r="N1564" s="2">
        <v>17.28</v>
      </c>
      <c r="O1564" s="3">
        <v>2</v>
      </c>
      <c r="P1564" s="2">
        <v>17.28</v>
      </c>
      <c r="Q1564" s="2">
        <v>19.084</v>
      </c>
      <c r="R1564" s="2">
        <v>29.082100000000001</v>
      </c>
      <c r="S1564" s="2">
        <v>31.4087</v>
      </c>
      <c r="T1564" s="2">
        <v>19.084</v>
      </c>
      <c r="U1564" s="2">
        <v>29.082100000000001</v>
      </c>
      <c r="V1564" s="2">
        <v>31.4087</v>
      </c>
    </row>
    <row r="1565" spans="1:22" x14ac:dyDescent="0.25">
      <c r="A1565" t="s">
        <v>96</v>
      </c>
      <c r="B1565">
        <v>22</v>
      </c>
      <c r="C1565" s="2" t="s">
        <v>67</v>
      </c>
      <c r="D1565" s="2" t="s">
        <v>50</v>
      </c>
      <c r="E1565" s="2" t="s">
        <v>24</v>
      </c>
      <c r="F1565" s="2" t="str">
        <f>+C1565&amp;" "&amp;D1565&amp;" "&amp;E1565</f>
        <v>Hanau TZ Car</v>
      </c>
      <c r="G1565" s="2">
        <v>13.9</v>
      </c>
      <c r="H1565" s="2">
        <v>0.3</v>
      </c>
      <c r="I1565" s="2">
        <v>43.09</v>
      </c>
      <c r="J1565" s="2">
        <v>8</v>
      </c>
      <c r="K1565" s="3">
        <v>4</v>
      </c>
      <c r="L1565" s="2">
        <v>42.97</v>
      </c>
      <c r="M1565" s="2">
        <v>2</v>
      </c>
      <c r="N1565" s="2">
        <v>21.484999999999999</v>
      </c>
      <c r="O1565" s="3">
        <v>2</v>
      </c>
      <c r="P1565" s="2">
        <v>21.484999999999999</v>
      </c>
      <c r="Q1565" s="2">
        <v>20.345500000000001</v>
      </c>
      <c r="R1565" s="2">
        <v>29.112400000000001</v>
      </c>
      <c r="S1565" s="2">
        <v>31.441400000000002</v>
      </c>
      <c r="T1565" s="2">
        <v>20.345500000000001</v>
      </c>
      <c r="U1565" s="2">
        <v>29.112400000000001</v>
      </c>
      <c r="V1565" s="2">
        <v>31.441400000000002</v>
      </c>
    </row>
    <row r="1566" spans="1:22" x14ac:dyDescent="0.25">
      <c r="A1566" t="s">
        <v>97</v>
      </c>
      <c r="B1566">
        <v>22</v>
      </c>
      <c r="C1566" s="2" t="s">
        <v>28</v>
      </c>
      <c r="D1566" s="2" t="s">
        <v>23</v>
      </c>
      <c r="E1566" s="2" t="s">
        <v>24</v>
      </c>
      <c r="F1566" s="2" t="str">
        <f>+C1566&amp;" "&amp;D1566&amp;" "&amp;E1566</f>
        <v>Cologne Minijob Car</v>
      </c>
      <c r="G1566" s="2">
        <v>13.9</v>
      </c>
      <c r="H1566" s="2">
        <v>0.3</v>
      </c>
      <c r="I1566" s="2">
        <v>52.39</v>
      </c>
      <c r="J1566" s="2">
        <v>8</v>
      </c>
      <c r="K1566" s="3">
        <v>21</v>
      </c>
      <c r="L1566" s="2">
        <v>128.78</v>
      </c>
      <c r="M1566" s="2">
        <v>3</v>
      </c>
      <c r="N1566" s="2">
        <v>18.397099999999998</v>
      </c>
      <c r="O1566" s="3">
        <v>3</v>
      </c>
      <c r="P1566" s="2">
        <v>18.397099999999998</v>
      </c>
      <c r="Q1566" s="2">
        <v>19.4191</v>
      </c>
      <c r="R1566" s="2">
        <v>29.5928</v>
      </c>
      <c r="S1566" s="2">
        <v>31.9603</v>
      </c>
      <c r="T1566" s="2">
        <v>19.4191</v>
      </c>
      <c r="U1566" s="2">
        <v>29.5928</v>
      </c>
      <c r="V1566" s="2">
        <v>31.9603</v>
      </c>
    </row>
    <row r="1567" spans="1:22" x14ac:dyDescent="0.25">
      <c r="A1567" t="s">
        <v>96</v>
      </c>
      <c r="B1567">
        <v>22</v>
      </c>
      <c r="C1567" s="2" t="s">
        <v>32</v>
      </c>
      <c r="D1567" s="2" t="s">
        <v>23</v>
      </c>
      <c r="E1567" s="2" t="s">
        <v>24</v>
      </c>
      <c r="F1567" s="2" t="str">
        <f>+C1567&amp;" "&amp;D1567&amp;" "&amp;E1567</f>
        <v>Mannheim Minijob Car</v>
      </c>
      <c r="G1567" s="2">
        <v>13.9</v>
      </c>
      <c r="H1567" s="2">
        <v>0.3</v>
      </c>
      <c r="I1567" s="2">
        <v>52.39</v>
      </c>
      <c r="J1567" s="2">
        <v>8</v>
      </c>
      <c r="K1567" s="3">
        <v>24</v>
      </c>
      <c r="L1567" s="2">
        <v>169.65</v>
      </c>
      <c r="M1567" s="2">
        <v>2.6667000000000001</v>
      </c>
      <c r="N1567" s="2">
        <v>18.850000000000001</v>
      </c>
      <c r="O1567" s="3">
        <v>2.6667000000000001</v>
      </c>
      <c r="P1567" s="2">
        <v>18.850000000000001</v>
      </c>
      <c r="Q1567" s="2">
        <v>19.555</v>
      </c>
      <c r="R1567" s="2">
        <v>29.799900000000001</v>
      </c>
      <c r="S1567" s="2">
        <v>32.183900000000001</v>
      </c>
      <c r="T1567" s="2">
        <v>19.555</v>
      </c>
      <c r="U1567" s="2">
        <v>29.799900000000001</v>
      </c>
      <c r="V1567" s="2">
        <v>32.183900000000001</v>
      </c>
    </row>
    <row r="1568" spans="1:22" x14ac:dyDescent="0.25">
      <c r="A1568" t="s">
        <v>89</v>
      </c>
      <c r="B1568">
        <v>15</v>
      </c>
      <c r="C1568" s="2" t="s">
        <v>28</v>
      </c>
      <c r="D1568" s="2" t="s">
        <v>23</v>
      </c>
      <c r="E1568" s="2" t="s">
        <v>24</v>
      </c>
      <c r="F1568" s="2" t="str">
        <f>+C1568&amp;" "&amp;D1568&amp;" "&amp;E1568</f>
        <v>Cologne Minijob Car</v>
      </c>
      <c r="G1568" s="2">
        <v>13.9</v>
      </c>
      <c r="H1568" s="2">
        <v>0.3</v>
      </c>
      <c r="I1568" s="2">
        <v>52.39</v>
      </c>
      <c r="J1568" s="2">
        <v>8</v>
      </c>
      <c r="K1568" s="3">
        <v>37</v>
      </c>
      <c r="L1568" s="2">
        <v>245.55</v>
      </c>
      <c r="M1568" s="2">
        <v>2.6429</v>
      </c>
      <c r="N1568" s="2">
        <v>17.539300000000001</v>
      </c>
      <c r="O1568" s="3">
        <v>2.8332999999999999</v>
      </c>
      <c r="P1568" s="2">
        <v>19.150600000000001</v>
      </c>
      <c r="Q1568" s="2">
        <v>19.161799999999999</v>
      </c>
      <c r="R1568" s="2">
        <v>29.200600000000001</v>
      </c>
      <c r="S1568" s="2">
        <v>31.5367</v>
      </c>
      <c r="T1568" s="2">
        <v>19.645199999999999</v>
      </c>
      <c r="U1568" s="2">
        <v>29.9373</v>
      </c>
      <c r="V1568" s="2">
        <v>32.332299999999996</v>
      </c>
    </row>
    <row r="1569" spans="1:22" x14ac:dyDescent="0.25">
      <c r="A1569" t="s">
        <v>89</v>
      </c>
      <c r="B1569">
        <v>15</v>
      </c>
      <c r="C1569" s="2" t="s">
        <v>81</v>
      </c>
      <c r="D1569" s="2" t="s">
        <v>23</v>
      </c>
      <c r="E1569" s="2" t="s">
        <v>24</v>
      </c>
      <c r="F1569" s="2" t="str">
        <f>+C1569&amp;" "&amp;D1569&amp;" "&amp;E1569</f>
        <v>Aachen Minijob Car</v>
      </c>
      <c r="G1569" s="2">
        <v>13.9</v>
      </c>
      <c r="H1569" s="2">
        <v>0.3</v>
      </c>
      <c r="I1569" s="2">
        <v>52.39</v>
      </c>
      <c r="J1569" s="2">
        <v>8</v>
      </c>
      <c r="K1569" s="3">
        <v>9</v>
      </c>
      <c r="L1569" s="2">
        <v>62.15</v>
      </c>
      <c r="M1569" s="2">
        <v>3</v>
      </c>
      <c r="N1569" s="2">
        <v>20.716699999999999</v>
      </c>
      <c r="O1569" s="3">
        <v>3</v>
      </c>
      <c r="P1569" s="2">
        <v>20.716699999999999</v>
      </c>
      <c r="Q1569" s="2">
        <v>20.114999999999998</v>
      </c>
      <c r="R1569" s="2">
        <v>30.653199999999998</v>
      </c>
      <c r="S1569" s="2">
        <v>33.105499999999999</v>
      </c>
      <c r="T1569" s="2">
        <v>20.114999999999998</v>
      </c>
      <c r="U1569" s="2">
        <v>30.653199999999998</v>
      </c>
      <c r="V1569" s="2">
        <v>33.105499999999999</v>
      </c>
    </row>
    <row r="1570" spans="1:22" x14ac:dyDescent="0.25">
      <c r="A1570" t="s">
        <v>93</v>
      </c>
      <c r="B1570">
        <v>19</v>
      </c>
      <c r="C1570" s="2" t="s">
        <v>36</v>
      </c>
      <c r="D1570" s="2" t="s">
        <v>23</v>
      </c>
      <c r="E1570" s="2" t="s">
        <v>24</v>
      </c>
      <c r="F1570" s="2" t="str">
        <f>+C1570&amp;" "&amp;D1570&amp;" "&amp;E1570</f>
        <v>Troisdorf Minijob Car</v>
      </c>
      <c r="G1570" s="2">
        <v>13.9</v>
      </c>
      <c r="H1570" s="2">
        <v>0.3</v>
      </c>
      <c r="I1570" s="2">
        <v>52.39</v>
      </c>
      <c r="J1570" s="2">
        <v>8</v>
      </c>
      <c r="K1570" s="3">
        <v>4</v>
      </c>
      <c r="L1570" s="2">
        <v>41.94</v>
      </c>
      <c r="M1570" s="2">
        <v>2</v>
      </c>
      <c r="N1570" s="2">
        <v>20.97</v>
      </c>
      <c r="O1570" s="3">
        <v>2</v>
      </c>
      <c r="P1570" s="2">
        <v>20.97</v>
      </c>
      <c r="Q1570" s="2">
        <v>20.190999999999999</v>
      </c>
      <c r="R1570" s="2">
        <v>30.769100000000002</v>
      </c>
      <c r="S1570" s="2">
        <v>33.230600000000003</v>
      </c>
      <c r="T1570" s="2">
        <v>20.190999999999999</v>
      </c>
      <c r="U1570" s="2">
        <v>30.769100000000002</v>
      </c>
      <c r="V1570" s="2">
        <v>33.230600000000003</v>
      </c>
    </row>
  </sheetData>
  <autoFilter ref="A1:V1570" xr:uid="{6322928F-F01B-4E68-992A-90B6C63A7548}">
    <sortState xmlns:xlrd2="http://schemas.microsoft.com/office/spreadsheetml/2017/richdata2" ref="A2:V1570">
      <sortCondition ref="V1:V157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BD69-5D84-4F2B-A5A7-48921F2673A4}">
  <dimension ref="A3:L66"/>
  <sheetViews>
    <sheetView topLeftCell="A3" workbookViewId="0">
      <selection activeCell="L3" sqref="L3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11" width="6" bestFit="1" customWidth="1"/>
    <col min="12" max="12" width="11.28515625" bestFit="1" customWidth="1"/>
  </cols>
  <sheetData>
    <row r="3" spans="1:12" x14ac:dyDescent="0.25">
      <c r="A3" s="4" t="s">
        <v>101</v>
      </c>
      <c r="B3" s="4" t="s">
        <v>98</v>
      </c>
    </row>
    <row r="4" spans="1:12" x14ac:dyDescent="0.25">
      <c r="A4" s="4" t="s">
        <v>100</v>
      </c>
      <c r="B4">
        <v>13</v>
      </c>
      <c r="C4">
        <v>14</v>
      </c>
      <c r="D4">
        <v>15</v>
      </c>
      <c r="E4">
        <v>16</v>
      </c>
      <c r="F4">
        <v>17</v>
      </c>
      <c r="G4">
        <v>18</v>
      </c>
      <c r="H4">
        <v>19</v>
      </c>
      <c r="I4">
        <v>20</v>
      </c>
      <c r="J4">
        <v>21</v>
      </c>
      <c r="K4">
        <v>22</v>
      </c>
      <c r="L4" t="s">
        <v>99</v>
      </c>
    </row>
    <row r="5" spans="1:12" x14ac:dyDescent="0.25">
      <c r="A5" s="5" t="s">
        <v>81</v>
      </c>
      <c r="B5" s="6">
        <v>4</v>
      </c>
      <c r="C5" s="6">
        <v>22</v>
      </c>
      <c r="D5" s="6">
        <v>12</v>
      </c>
      <c r="E5" s="6"/>
      <c r="F5" s="6">
        <v>3</v>
      </c>
      <c r="G5" s="6">
        <v>7</v>
      </c>
      <c r="H5" s="6"/>
      <c r="I5" s="6"/>
      <c r="J5" s="6">
        <v>2</v>
      </c>
      <c r="K5" s="6">
        <v>17</v>
      </c>
      <c r="L5" s="6">
        <v>67</v>
      </c>
    </row>
    <row r="6" spans="1:12" x14ac:dyDescent="0.25">
      <c r="A6" s="5" t="s">
        <v>84</v>
      </c>
      <c r="B6" s="6">
        <v>75</v>
      </c>
      <c r="C6" s="6">
        <v>66</v>
      </c>
      <c r="D6" s="6">
        <v>50</v>
      </c>
      <c r="E6" s="6">
        <v>66</v>
      </c>
      <c r="F6" s="6">
        <v>73</v>
      </c>
      <c r="G6" s="6">
        <v>45</v>
      </c>
      <c r="H6" s="6">
        <v>54</v>
      </c>
      <c r="I6" s="6">
        <v>59</v>
      </c>
      <c r="J6" s="6">
        <v>24</v>
      </c>
      <c r="K6" s="6">
        <v>30</v>
      </c>
      <c r="L6" s="6">
        <v>542</v>
      </c>
    </row>
    <row r="7" spans="1:12" x14ac:dyDescent="0.25">
      <c r="A7" s="5" t="s">
        <v>49</v>
      </c>
      <c r="B7" s="6">
        <v>997</v>
      </c>
      <c r="C7" s="6">
        <v>870</v>
      </c>
      <c r="D7" s="6">
        <v>881</v>
      </c>
      <c r="E7" s="6">
        <v>650</v>
      </c>
      <c r="F7" s="6">
        <v>764</v>
      </c>
      <c r="G7" s="6">
        <v>735</v>
      </c>
      <c r="H7" s="6">
        <v>808</v>
      </c>
      <c r="I7" s="6">
        <v>985</v>
      </c>
      <c r="J7" s="6">
        <v>850</v>
      </c>
      <c r="K7" s="6">
        <v>1194</v>
      </c>
      <c r="L7" s="6">
        <v>8734</v>
      </c>
    </row>
    <row r="8" spans="1:12" x14ac:dyDescent="0.25">
      <c r="A8" s="5" t="s">
        <v>43</v>
      </c>
      <c r="B8" s="6">
        <v>6963</v>
      </c>
      <c r="C8" s="6">
        <v>7249</v>
      </c>
      <c r="D8" s="6">
        <v>6977</v>
      </c>
      <c r="E8" s="6">
        <v>6407</v>
      </c>
      <c r="F8" s="6">
        <v>6644</v>
      </c>
      <c r="G8" s="6">
        <v>6123</v>
      </c>
      <c r="H8" s="6">
        <v>6874</v>
      </c>
      <c r="I8" s="6">
        <v>6512</v>
      </c>
      <c r="J8" s="6">
        <v>5964</v>
      </c>
      <c r="K8" s="6">
        <v>9058</v>
      </c>
      <c r="L8" s="6">
        <v>68771</v>
      </c>
    </row>
    <row r="9" spans="1:12" x14ac:dyDescent="0.25">
      <c r="A9" s="5" t="s">
        <v>25</v>
      </c>
      <c r="B9" s="6">
        <v>696</v>
      </c>
      <c r="C9" s="6">
        <v>889</v>
      </c>
      <c r="D9" s="6">
        <v>961</v>
      </c>
      <c r="E9" s="6">
        <v>1244</v>
      </c>
      <c r="F9" s="6">
        <v>1164</v>
      </c>
      <c r="G9" s="6">
        <v>1025</v>
      </c>
      <c r="H9" s="6">
        <v>1083</v>
      </c>
      <c r="I9" s="6">
        <v>1322</v>
      </c>
      <c r="J9" s="6">
        <v>969</v>
      </c>
      <c r="K9" s="6">
        <v>1689</v>
      </c>
      <c r="L9" s="6">
        <v>11042</v>
      </c>
    </row>
    <row r="10" spans="1:12" x14ac:dyDescent="0.25">
      <c r="A10" s="5" t="s">
        <v>40</v>
      </c>
      <c r="B10" s="6">
        <v>28</v>
      </c>
      <c r="C10" s="6">
        <v>55</v>
      </c>
      <c r="D10" s="6">
        <v>46</v>
      </c>
      <c r="E10" s="6">
        <v>23</v>
      </c>
      <c r="F10" s="6">
        <v>68</v>
      </c>
      <c r="G10" s="6">
        <v>36</v>
      </c>
      <c r="H10" s="6">
        <v>43</v>
      </c>
      <c r="I10" s="6">
        <v>60</v>
      </c>
      <c r="J10" s="6">
        <v>27</v>
      </c>
      <c r="K10" s="6">
        <v>11</v>
      </c>
      <c r="L10" s="6">
        <v>397</v>
      </c>
    </row>
    <row r="11" spans="1:12" x14ac:dyDescent="0.25">
      <c r="A11" s="5" t="s">
        <v>52</v>
      </c>
      <c r="B11" s="6">
        <v>12</v>
      </c>
      <c r="C11" s="6">
        <v>17</v>
      </c>
      <c r="D11" s="6">
        <v>12</v>
      </c>
      <c r="E11" s="6">
        <v>13</v>
      </c>
      <c r="F11" s="6">
        <v>11</v>
      </c>
      <c r="G11" s="6">
        <v>13</v>
      </c>
      <c r="H11" s="6">
        <v>11</v>
      </c>
      <c r="I11" s="6">
        <v>38</v>
      </c>
      <c r="J11" s="6">
        <v>15</v>
      </c>
      <c r="K11" s="6"/>
      <c r="L11" s="6">
        <v>142</v>
      </c>
    </row>
    <row r="12" spans="1:12" x14ac:dyDescent="0.25">
      <c r="A12" s="5" t="s">
        <v>28</v>
      </c>
      <c r="B12" s="6">
        <v>302</v>
      </c>
      <c r="C12" s="6">
        <v>247</v>
      </c>
      <c r="D12" s="6">
        <v>311</v>
      </c>
      <c r="E12" s="6">
        <v>290</v>
      </c>
      <c r="F12" s="6">
        <v>310</v>
      </c>
      <c r="G12" s="6">
        <v>385</v>
      </c>
      <c r="H12" s="6">
        <v>441</v>
      </c>
      <c r="I12" s="6">
        <v>277</v>
      </c>
      <c r="J12" s="6">
        <v>255</v>
      </c>
      <c r="K12" s="6">
        <v>145</v>
      </c>
      <c r="L12" s="6">
        <v>2963</v>
      </c>
    </row>
    <row r="13" spans="1:12" x14ac:dyDescent="0.25">
      <c r="A13" s="5" t="s">
        <v>61</v>
      </c>
      <c r="B13" s="6">
        <v>232</v>
      </c>
      <c r="C13" s="6">
        <v>226</v>
      </c>
      <c r="D13" s="6">
        <v>153</v>
      </c>
      <c r="E13" s="6">
        <v>133</v>
      </c>
      <c r="F13" s="6">
        <v>216</v>
      </c>
      <c r="G13" s="6">
        <v>173</v>
      </c>
      <c r="H13" s="6">
        <v>340</v>
      </c>
      <c r="I13" s="6">
        <v>495</v>
      </c>
      <c r="J13" s="6">
        <v>325</v>
      </c>
      <c r="K13" s="6">
        <v>121</v>
      </c>
      <c r="L13" s="6">
        <v>2414</v>
      </c>
    </row>
    <row r="14" spans="1:12" x14ac:dyDescent="0.25">
      <c r="A14" s="5" t="s">
        <v>70</v>
      </c>
      <c r="B14" s="6">
        <v>89</v>
      </c>
      <c r="C14" s="6">
        <v>81</v>
      </c>
      <c r="D14" s="6">
        <v>233</v>
      </c>
      <c r="E14" s="6">
        <v>185</v>
      </c>
      <c r="F14" s="6">
        <v>235</v>
      </c>
      <c r="G14" s="6">
        <v>125</v>
      </c>
      <c r="H14" s="6">
        <v>197</v>
      </c>
      <c r="I14" s="6">
        <v>205</v>
      </c>
      <c r="J14" s="6">
        <v>111</v>
      </c>
      <c r="K14" s="6">
        <v>21</v>
      </c>
      <c r="L14" s="6">
        <v>1482</v>
      </c>
    </row>
    <row r="15" spans="1:12" x14ac:dyDescent="0.25">
      <c r="A15" s="5" t="s">
        <v>34</v>
      </c>
      <c r="B15" s="6">
        <v>695</v>
      </c>
      <c r="C15" s="6">
        <v>895</v>
      </c>
      <c r="D15" s="6">
        <v>885</v>
      </c>
      <c r="E15" s="6">
        <v>693</v>
      </c>
      <c r="F15" s="6">
        <v>714</v>
      </c>
      <c r="G15" s="6">
        <v>943</v>
      </c>
      <c r="H15" s="6">
        <v>969</v>
      </c>
      <c r="I15" s="6">
        <v>984</v>
      </c>
      <c r="J15" s="6">
        <v>905</v>
      </c>
      <c r="K15" s="6">
        <v>1996</v>
      </c>
      <c r="L15" s="6">
        <v>9679</v>
      </c>
    </row>
    <row r="16" spans="1:12" x14ac:dyDescent="0.25">
      <c r="A16" s="5" t="s">
        <v>54</v>
      </c>
      <c r="B16" s="6">
        <v>185</v>
      </c>
      <c r="C16" s="6">
        <v>157</v>
      </c>
      <c r="D16" s="6">
        <v>238</v>
      </c>
      <c r="E16" s="6">
        <v>265</v>
      </c>
      <c r="F16" s="6">
        <v>217</v>
      </c>
      <c r="G16" s="6">
        <v>226</v>
      </c>
      <c r="H16" s="6">
        <v>216</v>
      </c>
      <c r="I16" s="6">
        <v>171</v>
      </c>
      <c r="J16" s="6">
        <v>126</v>
      </c>
      <c r="K16" s="6">
        <v>221</v>
      </c>
      <c r="L16" s="6">
        <v>2022</v>
      </c>
    </row>
    <row r="17" spans="1:12" x14ac:dyDescent="0.25">
      <c r="A17" s="5" t="s">
        <v>53</v>
      </c>
      <c r="B17" s="6">
        <v>328</v>
      </c>
      <c r="C17" s="6">
        <v>346</v>
      </c>
      <c r="D17" s="6">
        <v>347</v>
      </c>
      <c r="E17" s="6">
        <v>459</v>
      </c>
      <c r="F17" s="6">
        <v>422</v>
      </c>
      <c r="G17" s="6">
        <v>515</v>
      </c>
      <c r="H17" s="6">
        <v>578</v>
      </c>
      <c r="I17" s="6">
        <v>427</v>
      </c>
      <c r="J17" s="6">
        <v>467</v>
      </c>
      <c r="K17" s="6">
        <v>294</v>
      </c>
      <c r="L17" s="6">
        <v>4183</v>
      </c>
    </row>
    <row r="18" spans="1:12" x14ac:dyDescent="0.25">
      <c r="A18" s="5" t="s">
        <v>35</v>
      </c>
      <c r="B18" s="6">
        <v>4441</v>
      </c>
      <c r="C18" s="6">
        <v>4125</v>
      </c>
      <c r="D18" s="6">
        <v>3402</v>
      </c>
      <c r="E18" s="6">
        <v>4755</v>
      </c>
      <c r="F18" s="6">
        <v>4868</v>
      </c>
      <c r="G18" s="6">
        <v>3952</v>
      </c>
      <c r="H18" s="6">
        <v>4854</v>
      </c>
      <c r="I18" s="6">
        <v>5030</v>
      </c>
      <c r="J18" s="6">
        <v>3795</v>
      </c>
      <c r="K18" s="6">
        <v>5859</v>
      </c>
      <c r="L18" s="6">
        <v>45081</v>
      </c>
    </row>
    <row r="19" spans="1:12" x14ac:dyDescent="0.25">
      <c r="A19" s="5" t="s">
        <v>60</v>
      </c>
      <c r="B19" s="6">
        <v>578</v>
      </c>
      <c r="C19" s="6">
        <v>416</v>
      </c>
      <c r="D19" s="6">
        <v>378</v>
      </c>
      <c r="E19" s="6">
        <v>532</v>
      </c>
      <c r="F19" s="6">
        <v>616</v>
      </c>
      <c r="G19" s="6">
        <v>463</v>
      </c>
      <c r="H19" s="6">
        <v>479</v>
      </c>
      <c r="I19" s="6">
        <v>589</v>
      </c>
      <c r="J19" s="6">
        <v>370</v>
      </c>
      <c r="K19" s="6">
        <v>539</v>
      </c>
      <c r="L19" s="6">
        <v>4960</v>
      </c>
    </row>
    <row r="20" spans="1:12" x14ac:dyDescent="0.25">
      <c r="A20" s="5" t="s">
        <v>51</v>
      </c>
      <c r="B20" s="6">
        <v>215</v>
      </c>
      <c r="C20" s="6">
        <v>256</v>
      </c>
      <c r="D20" s="6">
        <v>188</v>
      </c>
      <c r="E20" s="6">
        <v>262</v>
      </c>
      <c r="F20" s="6">
        <v>332</v>
      </c>
      <c r="G20" s="6">
        <v>241</v>
      </c>
      <c r="H20" s="6">
        <v>272</v>
      </c>
      <c r="I20" s="6">
        <v>327</v>
      </c>
      <c r="J20" s="6">
        <v>325</v>
      </c>
      <c r="K20" s="6">
        <v>354</v>
      </c>
      <c r="L20" s="6">
        <v>2772</v>
      </c>
    </row>
    <row r="21" spans="1:12" x14ac:dyDescent="0.25">
      <c r="A21" s="5" t="s">
        <v>83</v>
      </c>
      <c r="B21" s="6">
        <v>89</v>
      </c>
      <c r="C21" s="6">
        <v>125</v>
      </c>
      <c r="D21" s="6">
        <v>107</v>
      </c>
      <c r="E21" s="6">
        <v>102</v>
      </c>
      <c r="F21" s="6">
        <v>92</v>
      </c>
      <c r="G21" s="6">
        <v>92</v>
      </c>
      <c r="H21" s="6">
        <v>92</v>
      </c>
      <c r="I21" s="6">
        <v>99</v>
      </c>
      <c r="J21" s="6">
        <v>124</v>
      </c>
      <c r="K21" s="6">
        <v>55</v>
      </c>
      <c r="L21" s="6">
        <v>977</v>
      </c>
    </row>
    <row r="22" spans="1:12" x14ac:dyDescent="0.25">
      <c r="A22" s="5" t="s">
        <v>78</v>
      </c>
      <c r="B22" s="6">
        <v>25</v>
      </c>
      <c r="C22" s="6">
        <v>25</v>
      </c>
      <c r="D22" s="6">
        <v>22</v>
      </c>
      <c r="E22" s="6">
        <v>25</v>
      </c>
      <c r="F22" s="6">
        <v>20</v>
      </c>
      <c r="G22" s="6">
        <v>27</v>
      </c>
      <c r="H22" s="6">
        <v>24</v>
      </c>
      <c r="I22" s="6"/>
      <c r="J22" s="6"/>
      <c r="K22" s="6">
        <v>26</v>
      </c>
      <c r="L22" s="6">
        <v>194</v>
      </c>
    </row>
    <row r="23" spans="1:12" x14ac:dyDescent="0.25">
      <c r="A23" s="5" t="s">
        <v>76</v>
      </c>
      <c r="B23" s="6">
        <v>5</v>
      </c>
      <c r="C23" s="6">
        <v>12</v>
      </c>
      <c r="D23" s="6">
        <v>7</v>
      </c>
      <c r="E23" s="6">
        <v>25</v>
      </c>
      <c r="F23" s="6">
        <v>4</v>
      </c>
      <c r="G23" s="6">
        <v>11</v>
      </c>
      <c r="H23" s="6">
        <v>33</v>
      </c>
      <c r="I23" s="6">
        <v>17</v>
      </c>
      <c r="J23" s="6">
        <v>21</v>
      </c>
      <c r="K23" s="6">
        <v>25</v>
      </c>
      <c r="L23" s="6">
        <v>160</v>
      </c>
    </row>
    <row r="24" spans="1:12" x14ac:dyDescent="0.25">
      <c r="A24" s="5" t="s">
        <v>59</v>
      </c>
      <c r="B24" s="6">
        <v>1398</v>
      </c>
      <c r="C24" s="6">
        <v>1560</v>
      </c>
      <c r="D24" s="6">
        <v>1435</v>
      </c>
      <c r="E24" s="6">
        <v>1251</v>
      </c>
      <c r="F24" s="6">
        <v>1044</v>
      </c>
      <c r="G24" s="6">
        <v>707</v>
      </c>
      <c r="H24" s="6">
        <v>1011</v>
      </c>
      <c r="I24" s="6">
        <v>1390</v>
      </c>
      <c r="J24" s="6">
        <v>823</v>
      </c>
      <c r="K24" s="6">
        <v>1211</v>
      </c>
      <c r="L24" s="6">
        <v>11830</v>
      </c>
    </row>
    <row r="25" spans="1:12" x14ac:dyDescent="0.25">
      <c r="A25" s="5" t="s">
        <v>85</v>
      </c>
      <c r="B25" s="6">
        <v>13</v>
      </c>
      <c r="C25" s="6">
        <v>11</v>
      </c>
      <c r="D25" s="6">
        <v>11</v>
      </c>
      <c r="E25" s="6">
        <v>15</v>
      </c>
      <c r="F25" s="6">
        <v>17</v>
      </c>
      <c r="G25" s="6">
        <v>1</v>
      </c>
      <c r="H25" s="6"/>
      <c r="I25" s="6">
        <v>1</v>
      </c>
      <c r="J25" s="6">
        <v>1</v>
      </c>
      <c r="K25" s="6">
        <v>1</v>
      </c>
      <c r="L25" s="6">
        <v>71</v>
      </c>
    </row>
    <row r="26" spans="1:12" x14ac:dyDescent="0.25">
      <c r="A26" s="5" t="s">
        <v>67</v>
      </c>
      <c r="B26" s="6">
        <v>187</v>
      </c>
      <c r="C26" s="6">
        <v>136</v>
      </c>
      <c r="D26" s="6">
        <v>78</v>
      </c>
      <c r="E26" s="6">
        <v>84</v>
      </c>
      <c r="F26" s="6">
        <v>161</v>
      </c>
      <c r="G26" s="6">
        <v>121</v>
      </c>
      <c r="H26" s="6">
        <v>152</v>
      </c>
      <c r="I26" s="6">
        <v>125</v>
      </c>
      <c r="J26" s="6">
        <v>70</v>
      </c>
      <c r="K26" s="6">
        <v>109</v>
      </c>
      <c r="L26" s="6">
        <v>1223</v>
      </c>
    </row>
    <row r="27" spans="1:12" x14ac:dyDescent="0.25">
      <c r="A27" s="5" t="s">
        <v>74</v>
      </c>
      <c r="B27" s="6">
        <v>123</v>
      </c>
      <c r="C27" s="6">
        <v>118</v>
      </c>
      <c r="D27" s="6">
        <v>105</v>
      </c>
      <c r="E27" s="6">
        <v>106</v>
      </c>
      <c r="F27" s="6">
        <v>97</v>
      </c>
      <c r="G27" s="6">
        <v>38</v>
      </c>
      <c r="H27" s="6">
        <v>60</v>
      </c>
      <c r="I27" s="6">
        <v>125</v>
      </c>
      <c r="J27" s="6">
        <v>107</v>
      </c>
      <c r="K27" s="6">
        <v>190</v>
      </c>
      <c r="L27" s="6">
        <v>1069</v>
      </c>
    </row>
    <row r="28" spans="1:12" x14ac:dyDescent="0.25">
      <c r="A28" s="5" t="s">
        <v>66</v>
      </c>
      <c r="B28" s="6">
        <v>9</v>
      </c>
      <c r="C28" s="6">
        <v>14</v>
      </c>
      <c r="D28" s="6">
        <v>22</v>
      </c>
      <c r="E28" s="6">
        <v>7</v>
      </c>
      <c r="F28" s="6">
        <v>3</v>
      </c>
      <c r="G28" s="6">
        <v>1</v>
      </c>
      <c r="H28" s="6"/>
      <c r="I28" s="6">
        <v>4</v>
      </c>
      <c r="J28" s="6">
        <v>6</v>
      </c>
      <c r="K28" s="6">
        <v>19</v>
      </c>
      <c r="L28" s="6">
        <v>85</v>
      </c>
    </row>
    <row r="29" spans="1:12" x14ac:dyDescent="0.25">
      <c r="A29" s="5" t="s">
        <v>27</v>
      </c>
      <c r="B29" s="6">
        <v>838</v>
      </c>
      <c r="C29" s="6">
        <v>827</v>
      </c>
      <c r="D29" s="6">
        <v>879</v>
      </c>
      <c r="E29" s="6">
        <v>1048</v>
      </c>
      <c r="F29" s="6">
        <v>778</v>
      </c>
      <c r="G29" s="6">
        <v>796</v>
      </c>
      <c r="H29" s="6">
        <v>1013</v>
      </c>
      <c r="I29" s="6">
        <v>1052</v>
      </c>
      <c r="J29" s="6">
        <v>857</v>
      </c>
      <c r="K29" s="6">
        <v>1304</v>
      </c>
      <c r="L29" s="6">
        <v>9392</v>
      </c>
    </row>
    <row r="30" spans="1:12" x14ac:dyDescent="0.25">
      <c r="A30" s="5" t="s">
        <v>46</v>
      </c>
      <c r="B30" s="6">
        <v>551</v>
      </c>
      <c r="C30" s="6">
        <v>471</v>
      </c>
      <c r="D30" s="6">
        <v>357</v>
      </c>
      <c r="E30" s="6">
        <v>529</v>
      </c>
      <c r="F30" s="6">
        <v>487</v>
      </c>
      <c r="G30" s="6">
        <v>442</v>
      </c>
      <c r="H30" s="6">
        <v>393</v>
      </c>
      <c r="I30" s="6">
        <v>430</v>
      </c>
      <c r="J30" s="6">
        <v>346</v>
      </c>
      <c r="K30" s="6">
        <v>523</v>
      </c>
      <c r="L30" s="6">
        <v>4529</v>
      </c>
    </row>
    <row r="31" spans="1:12" x14ac:dyDescent="0.25">
      <c r="A31" s="5" t="s">
        <v>65</v>
      </c>
      <c r="B31" s="6">
        <v>9</v>
      </c>
      <c r="C31" s="6">
        <v>9</v>
      </c>
      <c r="D31" s="6">
        <v>15</v>
      </c>
      <c r="E31" s="6">
        <v>13</v>
      </c>
      <c r="F31" s="6">
        <v>7</v>
      </c>
      <c r="G31" s="6">
        <v>14</v>
      </c>
      <c r="H31" s="6">
        <v>19</v>
      </c>
      <c r="I31" s="6">
        <v>11</v>
      </c>
      <c r="J31" s="6">
        <v>14</v>
      </c>
      <c r="K31" s="6">
        <v>21</v>
      </c>
      <c r="L31" s="6">
        <v>132</v>
      </c>
    </row>
    <row r="32" spans="1:12" x14ac:dyDescent="0.25">
      <c r="A32" s="5" t="s">
        <v>48</v>
      </c>
      <c r="B32" s="6">
        <v>542</v>
      </c>
      <c r="C32" s="6">
        <v>636</v>
      </c>
      <c r="D32" s="6">
        <v>417</v>
      </c>
      <c r="E32" s="6">
        <v>346</v>
      </c>
      <c r="F32" s="6">
        <v>351</v>
      </c>
      <c r="G32" s="6">
        <v>329</v>
      </c>
      <c r="H32" s="6">
        <v>376</v>
      </c>
      <c r="I32" s="6">
        <v>453</v>
      </c>
      <c r="J32" s="6">
        <v>344</v>
      </c>
      <c r="K32" s="6">
        <v>603</v>
      </c>
      <c r="L32" s="6">
        <v>4397</v>
      </c>
    </row>
    <row r="33" spans="1:12" x14ac:dyDescent="0.25">
      <c r="A33" s="5" t="s">
        <v>87</v>
      </c>
      <c r="B33" s="6">
        <v>42</v>
      </c>
      <c r="C33" s="6">
        <v>43</v>
      </c>
      <c r="D33" s="6">
        <v>11</v>
      </c>
      <c r="E33" s="6">
        <v>1</v>
      </c>
      <c r="F33" s="6">
        <v>9</v>
      </c>
      <c r="G33" s="6"/>
      <c r="H33" s="6">
        <v>1</v>
      </c>
      <c r="I33" s="6"/>
      <c r="J33" s="6"/>
      <c r="K33" s="6"/>
      <c r="L33" s="6">
        <v>107</v>
      </c>
    </row>
    <row r="34" spans="1:12" x14ac:dyDescent="0.25">
      <c r="A34" s="5" t="s">
        <v>57</v>
      </c>
      <c r="B34" s="6">
        <v>753</v>
      </c>
      <c r="C34" s="6">
        <v>592</v>
      </c>
      <c r="D34" s="6">
        <v>527</v>
      </c>
      <c r="E34" s="6">
        <v>619</v>
      </c>
      <c r="F34" s="6">
        <v>751</v>
      </c>
      <c r="G34" s="6">
        <v>538</v>
      </c>
      <c r="H34" s="6">
        <v>719</v>
      </c>
      <c r="I34" s="6">
        <v>720</v>
      </c>
      <c r="J34" s="6">
        <v>670</v>
      </c>
      <c r="K34" s="6">
        <v>802</v>
      </c>
      <c r="L34" s="6">
        <v>6691</v>
      </c>
    </row>
    <row r="35" spans="1:12" x14ac:dyDescent="0.25">
      <c r="A35" s="5" t="s">
        <v>44</v>
      </c>
      <c r="B35" s="6">
        <v>29</v>
      </c>
      <c r="C35" s="6">
        <v>14</v>
      </c>
      <c r="D35" s="6">
        <v>5</v>
      </c>
      <c r="E35" s="6">
        <v>9</v>
      </c>
      <c r="F35" s="6">
        <v>19</v>
      </c>
      <c r="G35" s="6">
        <v>23</v>
      </c>
      <c r="H35" s="6">
        <v>34</v>
      </c>
      <c r="I35" s="6">
        <v>31</v>
      </c>
      <c r="J35" s="6">
        <v>17</v>
      </c>
      <c r="K35" s="6">
        <v>37</v>
      </c>
      <c r="L35" s="6">
        <v>218</v>
      </c>
    </row>
    <row r="36" spans="1:12" x14ac:dyDescent="0.25">
      <c r="A36" s="5" t="s">
        <v>86</v>
      </c>
      <c r="B36" s="6">
        <v>55</v>
      </c>
      <c r="C36" s="6">
        <v>42</v>
      </c>
      <c r="D36" s="6">
        <v>13</v>
      </c>
      <c r="E36" s="6">
        <v>14</v>
      </c>
      <c r="F36" s="6">
        <v>24</v>
      </c>
      <c r="G36" s="6">
        <v>27</v>
      </c>
      <c r="H36" s="6">
        <v>5</v>
      </c>
      <c r="I36" s="6">
        <v>20</v>
      </c>
      <c r="J36" s="6"/>
      <c r="K36" s="6"/>
      <c r="L36" s="6">
        <v>200</v>
      </c>
    </row>
    <row r="37" spans="1:12" x14ac:dyDescent="0.25">
      <c r="A37" s="5" t="s">
        <v>64</v>
      </c>
      <c r="B37" s="6">
        <v>389</v>
      </c>
      <c r="C37" s="6">
        <v>435</v>
      </c>
      <c r="D37" s="6">
        <v>378</v>
      </c>
      <c r="E37" s="6">
        <v>421</v>
      </c>
      <c r="F37" s="6">
        <v>481</v>
      </c>
      <c r="G37" s="6">
        <v>322</v>
      </c>
      <c r="H37" s="6">
        <v>414</v>
      </c>
      <c r="I37" s="6">
        <v>476</v>
      </c>
      <c r="J37" s="6">
        <v>352</v>
      </c>
      <c r="K37" s="6">
        <v>605</v>
      </c>
      <c r="L37" s="6">
        <v>4273</v>
      </c>
    </row>
    <row r="38" spans="1:12" x14ac:dyDescent="0.25">
      <c r="A38" s="5" t="s">
        <v>72</v>
      </c>
      <c r="B38" s="6">
        <v>86</v>
      </c>
      <c r="C38" s="6">
        <v>99</v>
      </c>
      <c r="D38" s="6">
        <v>109</v>
      </c>
      <c r="E38" s="6">
        <v>97</v>
      </c>
      <c r="F38" s="6">
        <v>74</v>
      </c>
      <c r="G38" s="6">
        <v>79</v>
      </c>
      <c r="H38" s="6">
        <v>80</v>
      </c>
      <c r="I38" s="6">
        <v>75</v>
      </c>
      <c r="J38" s="6">
        <v>73</v>
      </c>
      <c r="K38" s="6">
        <v>60</v>
      </c>
      <c r="L38" s="6">
        <v>832</v>
      </c>
    </row>
    <row r="39" spans="1:12" x14ac:dyDescent="0.25">
      <c r="A39" s="5" t="s">
        <v>58</v>
      </c>
      <c r="B39" s="6">
        <v>111</v>
      </c>
      <c r="C39" s="6">
        <v>112</v>
      </c>
      <c r="D39" s="6">
        <v>124</v>
      </c>
      <c r="E39" s="6">
        <v>108</v>
      </c>
      <c r="F39" s="6">
        <v>124</v>
      </c>
      <c r="G39" s="6">
        <v>94</v>
      </c>
      <c r="H39" s="6">
        <v>104</v>
      </c>
      <c r="I39" s="6">
        <v>106</v>
      </c>
      <c r="J39" s="6">
        <v>89</v>
      </c>
      <c r="K39" s="6">
        <v>58</v>
      </c>
      <c r="L39" s="6">
        <v>1030</v>
      </c>
    </row>
    <row r="40" spans="1:12" x14ac:dyDescent="0.25">
      <c r="A40" s="5" t="s">
        <v>37</v>
      </c>
      <c r="B40" s="6">
        <v>577</v>
      </c>
      <c r="C40" s="6">
        <v>522</v>
      </c>
      <c r="D40" s="6">
        <v>335</v>
      </c>
      <c r="E40" s="6">
        <v>88</v>
      </c>
      <c r="F40" s="6">
        <v>134</v>
      </c>
      <c r="G40" s="6">
        <v>180</v>
      </c>
      <c r="H40" s="6">
        <v>142</v>
      </c>
      <c r="I40" s="6">
        <v>216</v>
      </c>
      <c r="J40" s="6">
        <v>141</v>
      </c>
      <c r="K40" s="6">
        <v>236</v>
      </c>
      <c r="L40" s="6">
        <v>2571</v>
      </c>
    </row>
    <row r="41" spans="1:12" x14ac:dyDescent="0.25">
      <c r="A41" s="5" t="s">
        <v>32</v>
      </c>
      <c r="B41" s="6">
        <v>255</v>
      </c>
      <c r="C41" s="6">
        <v>185</v>
      </c>
      <c r="D41" s="6">
        <v>182</v>
      </c>
      <c r="E41" s="6">
        <v>42</v>
      </c>
      <c r="F41" s="6">
        <v>113</v>
      </c>
      <c r="G41" s="6">
        <v>177</v>
      </c>
      <c r="H41" s="6">
        <v>101</v>
      </c>
      <c r="I41" s="6">
        <v>148</v>
      </c>
      <c r="J41" s="6">
        <v>129</v>
      </c>
      <c r="K41" s="6">
        <v>210</v>
      </c>
      <c r="L41" s="6">
        <v>1542</v>
      </c>
    </row>
    <row r="42" spans="1:12" x14ac:dyDescent="0.25">
      <c r="A42" s="5" t="s">
        <v>71</v>
      </c>
      <c r="B42" s="6">
        <v>20</v>
      </c>
      <c r="C42" s="6">
        <v>21</v>
      </c>
      <c r="D42" s="6">
        <v>15</v>
      </c>
      <c r="E42" s="6">
        <v>29</v>
      </c>
      <c r="F42" s="6">
        <v>34</v>
      </c>
      <c r="G42" s="6">
        <v>11</v>
      </c>
      <c r="H42" s="6">
        <v>46</v>
      </c>
      <c r="I42" s="6">
        <v>30</v>
      </c>
      <c r="J42" s="6"/>
      <c r="K42" s="6">
        <v>6</v>
      </c>
      <c r="L42" s="6">
        <v>212</v>
      </c>
    </row>
    <row r="43" spans="1:12" x14ac:dyDescent="0.25">
      <c r="A43" s="5" t="s">
        <v>73</v>
      </c>
      <c r="B43" s="6">
        <v>6</v>
      </c>
      <c r="C43" s="6">
        <v>24</v>
      </c>
      <c r="D43" s="6">
        <v>40</v>
      </c>
      <c r="E43" s="6">
        <v>2</v>
      </c>
      <c r="F43" s="6">
        <v>3</v>
      </c>
      <c r="G43" s="6"/>
      <c r="H43" s="6"/>
      <c r="I43" s="6"/>
      <c r="J43" s="6"/>
      <c r="K43" s="6"/>
      <c r="L43" s="6">
        <v>75</v>
      </c>
    </row>
    <row r="44" spans="1:12" x14ac:dyDescent="0.25">
      <c r="A44" s="5" t="s">
        <v>26</v>
      </c>
      <c r="B44" s="6">
        <v>6126</v>
      </c>
      <c r="C44" s="6">
        <v>5789</v>
      </c>
      <c r="D44" s="6">
        <v>5569</v>
      </c>
      <c r="E44" s="6">
        <v>5281</v>
      </c>
      <c r="F44" s="6">
        <v>5217</v>
      </c>
      <c r="G44" s="6">
        <v>4755</v>
      </c>
      <c r="H44" s="6">
        <v>5798</v>
      </c>
      <c r="I44" s="6">
        <v>6296</v>
      </c>
      <c r="J44" s="6">
        <v>5543</v>
      </c>
      <c r="K44" s="6">
        <v>7496</v>
      </c>
      <c r="L44" s="6">
        <v>57870</v>
      </c>
    </row>
    <row r="45" spans="1:12" x14ac:dyDescent="0.25">
      <c r="A45" s="5" t="s">
        <v>77</v>
      </c>
      <c r="B45" s="6">
        <v>37</v>
      </c>
      <c r="C45" s="6">
        <v>41</v>
      </c>
      <c r="D45" s="6">
        <v>56</v>
      </c>
      <c r="E45" s="6">
        <v>52</v>
      </c>
      <c r="F45" s="6">
        <v>43</v>
      </c>
      <c r="G45" s="6">
        <v>50</v>
      </c>
      <c r="H45" s="6">
        <v>40</v>
      </c>
      <c r="I45" s="6">
        <v>25</v>
      </c>
      <c r="J45" s="6">
        <v>16</v>
      </c>
      <c r="K45" s="6">
        <v>30</v>
      </c>
      <c r="L45" s="6">
        <v>390</v>
      </c>
    </row>
    <row r="46" spans="1:12" x14ac:dyDescent="0.25">
      <c r="A46" s="5" t="s">
        <v>47</v>
      </c>
      <c r="B46" s="6">
        <v>560</v>
      </c>
      <c r="C46" s="6">
        <v>645</v>
      </c>
      <c r="D46" s="6">
        <v>544</v>
      </c>
      <c r="E46" s="6">
        <v>605</v>
      </c>
      <c r="F46" s="6">
        <v>576</v>
      </c>
      <c r="G46" s="6">
        <v>652</v>
      </c>
      <c r="H46" s="6">
        <v>852</v>
      </c>
      <c r="I46" s="6">
        <v>901</v>
      </c>
      <c r="J46" s="6">
        <v>588</v>
      </c>
      <c r="K46" s="6">
        <v>1072</v>
      </c>
      <c r="L46" s="6">
        <v>6995</v>
      </c>
    </row>
    <row r="47" spans="1:12" x14ac:dyDescent="0.25">
      <c r="A47" s="5" t="s">
        <v>79</v>
      </c>
      <c r="B47" s="6">
        <v>105</v>
      </c>
      <c r="C47" s="6">
        <v>128</v>
      </c>
      <c r="D47" s="6">
        <v>21</v>
      </c>
      <c r="E47" s="6">
        <v>56</v>
      </c>
      <c r="F47" s="6">
        <v>17</v>
      </c>
      <c r="G47" s="6">
        <v>2</v>
      </c>
      <c r="H47" s="6">
        <v>7</v>
      </c>
      <c r="I47" s="6">
        <v>17</v>
      </c>
      <c r="J47" s="6">
        <v>6</v>
      </c>
      <c r="K47" s="6">
        <v>3</v>
      </c>
      <c r="L47" s="6">
        <v>362</v>
      </c>
    </row>
    <row r="48" spans="1:12" x14ac:dyDescent="0.25">
      <c r="A48" s="5" t="s">
        <v>62</v>
      </c>
      <c r="B48" s="6">
        <v>494</v>
      </c>
      <c r="C48" s="6">
        <v>486</v>
      </c>
      <c r="D48" s="6">
        <v>499</v>
      </c>
      <c r="E48" s="6">
        <v>554</v>
      </c>
      <c r="F48" s="6">
        <v>641</v>
      </c>
      <c r="G48" s="6">
        <v>380</v>
      </c>
      <c r="H48" s="6">
        <v>477</v>
      </c>
      <c r="I48" s="6">
        <v>605</v>
      </c>
      <c r="J48" s="6">
        <v>519</v>
      </c>
      <c r="K48" s="6">
        <v>703</v>
      </c>
      <c r="L48" s="6">
        <v>5358</v>
      </c>
    </row>
    <row r="49" spans="1:12" x14ac:dyDescent="0.25">
      <c r="A49" s="5" t="s">
        <v>56</v>
      </c>
      <c r="B49" s="6">
        <v>278</v>
      </c>
      <c r="C49" s="6">
        <v>190</v>
      </c>
      <c r="D49" s="6">
        <v>194</v>
      </c>
      <c r="E49" s="6">
        <v>231</v>
      </c>
      <c r="F49" s="6">
        <v>200</v>
      </c>
      <c r="G49" s="6">
        <v>109</v>
      </c>
      <c r="H49" s="6">
        <v>109</v>
      </c>
      <c r="I49" s="6">
        <v>205</v>
      </c>
      <c r="J49" s="6">
        <v>188</v>
      </c>
      <c r="K49" s="6">
        <v>258</v>
      </c>
      <c r="L49" s="6">
        <v>1962</v>
      </c>
    </row>
    <row r="50" spans="1:12" x14ac:dyDescent="0.25">
      <c r="A50" s="5" t="s">
        <v>41</v>
      </c>
      <c r="B50" s="6">
        <v>426</v>
      </c>
      <c r="C50" s="6">
        <v>451</v>
      </c>
      <c r="D50" s="6">
        <v>214</v>
      </c>
      <c r="E50" s="6">
        <v>260</v>
      </c>
      <c r="F50" s="6">
        <v>373</v>
      </c>
      <c r="G50" s="6">
        <v>188</v>
      </c>
      <c r="H50" s="6">
        <v>217</v>
      </c>
      <c r="I50" s="6">
        <v>295</v>
      </c>
      <c r="J50" s="6">
        <v>191</v>
      </c>
      <c r="K50" s="6">
        <v>152</v>
      </c>
      <c r="L50" s="6">
        <v>2767</v>
      </c>
    </row>
    <row r="51" spans="1:12" x14ac:dyDescent="0.25">
      <c r="A51" s="5" t="s">
        <v>75</v>
      </c>
      <c r="B51" s="6">
        <v>104</v>
      </c>
      <c r="C51" s="6">
        <v>104</v>
      </c>
      <c r="D51" s="6">
        <v>72</v>
      </c>
      <c r="E51" s="6">
        <v>51</v>
      </c>
      <c r="F51" s="6">
        <v>64</v>
      </c>
      <c r="G51" s="6">
        <v>58</v>
      </c>
      <c r="H51" s="6">
        <v>93</v>
      </c>
      <c r="I51" s="6">
        <v>80</v>
      </c>
      <c r="J51" s="6">
        <v>87</v>
      </c>
      <c r="K51" s="6">
        <v>144</v>
      </c>
      <c r="L51" s="6">
        <v>857</v>
      </c>
    </row>
    <row r="52" spans="1:12" x14ac:dyDescent="0.25">
      <c r="A52" s="5" t="s">
        <v>33</v>
      </c>
      <c r="B52" s="6">
        <v>593</v>
      </c>
      <c r="C52" s="6">
        <v>607</v>
      </c>
      <c r="D52" s="6">
        <v>750</v>
      </c>
      <c r="E52" s="6">
        <v>540</v>
      </c>
      <c r="F52" s="6">
        <v>576</v>
      </c>
      <c r="G52" s="6">
        <v>546</v>
      </c>
      <c r="H52" s="6">
        <v>533</v>
      </c>
      <c r="I52" s="6">
        <v>549</v>
      </c>
      <c r="J52" s="6">
        <v>465</v>
      </c>
      <c r="K52" s="6">
        <v>756</v>
      </c>
      <c r="L52" s="6">
        <v>5915</v>
      </c>
    </row>
    <row r="53" spans="1:12" x14ac:dyDescent="0.25">
      <c r="A53" s="5" t="s">
        <v>38</v>
      </c>
      <c r="B53" s="6">
        <v>154</v>
      </c>
      <c r="C53" s="6">
        <v>140</v>
      </c>
      <c r="D53" s="6">
        <v>62</v>
      </c>
      <c r="E53" s="6">
        <v>124</v>
      </c>
      <c r="F53" s="6">
        <v>149</v>
      </c>
      <c r="G53" s="6">
        <v>93</v>
      </c>
      <c r="H53" s="6">
        <v>145</v>
      </c>
      <c r="I53" s="6">
        <v>136</v>
      </c>
      <c r="J53" s="6">
        <v>69</v>
      </c>
      <c r="K53" s="6">
        <v>182</v>
      </c>
      <c r="L53" s="6">
        <v>1254</v>
      </c>
    </row>
    <row r="54" spans="1:12" x14ac:dyDescent="0.25">
      <c r="A54" s="5" t="s">
        <v>80</v>
      </c>
      <c r="B54" s="6">
        <v>116</v>
      </c>
      <c r="C54" s="6">
        <v>82</v>
      </c>
      <c r="D54" s="6">
        <v>39</v>
      </c>
      <c r="E54" s="6">
        <v>64</v>
      </c>
      <c r="F54" s="6">
        <v>77</v>
      </c>
      <c r="G54" s="6">
        <v>62</v>
      </c>
      <c r="H54" s="6">
        <v>64</v>
      </c>
      <c r="I54" s="6">
        <v>101</v>
      </c>
      <c r="J54" s="6">
        <v>94</v>
      </c>
      <c r="K54" s="6">
        <v>97</v>
      </c>
      <c r="L54" s="6">
        <v>796</v>
      </c>
    </row>
    <row r="55" spans="1:12" x14ac:dyDescent="0.25">
      <c r="A55" s="5" t="s">
        <v>39</v>
      </c>
      <c r="B55" s="6">
        <v>19</v>
      </c>
      <c r="C55" s="6">
        <v>4</v>
      </c>
      <c r="D55" s="6">
        <v>39</v>
      </c>
      <c r="E55" s="6">
        <v>50</v>
      </c>
      <c r="F55" s="6"/>
      <c r="G55" s="6">
        <v>18</v>
      </c>
      <c r="H55" s="6">
        <v>24</v>
      </c>
      <c r="I55" s="6">
        <v>2</v>
      </c>
      <c r="J55" s="6">
        <v>26</v>
      </c>
      <c r="K55" s="6">
        <v>14</v>
      </c>
      <c r="L55" s="6">
        <v>196</v>
      </c>
    </row>
    <row r="56" spans="1:12" x14ac:dyDescent="0.25">
      <c r="A56" s="5" t="s">
        <v>30</v>
      </c>
      <c r="B56" s="6">
        <v>12</v>
      </c>
      <c r="C56" s="6">
        <v>4</v>
      </c>
      <c r="D56" s="6">
        <v>19</v>
      </c>
      <c r="E56" s="6">
        <v>14</v>
      </c>
      <c r="F56" s="6">
        <v>13</v>
      </c>
      <c r="G56" s="6">
        <v>3</v>
      </c>
      <c r="H56" s="6"/>
      <c r="I56" s="6"/>
      <c r="J56" s="6"/>
      <c r="K56" s="6"/>
      <c r="L56" s="6">
        <v>65</v>
      </c>
    </row>
    <row r="57" spans="1:12" x14ac:dyDescent="0.25">
      <c r="A57" s="5" t="s">
        <v>22</v>
      </c>
      <c r="B57" s="6">
        <v>33</v>
      </c>
      <c r="C57" s="6">
        <v>81</v>
      </c>
      <c r="D57" s="6">
        <v>83</v>
      </c>
      <c r="E57" s="6">
        <v>66</v>
      </c>
      <c r="F57" s="6">
        <v>47</v>
      </c>
      <c r="G57" s="6">
        <v>34</v>
      </c>
      <c r="H57" s="6">
        <v>66</v>
      </c>
      <c r="I57" s="6">
        <v>118</v>
      </c>
      <c r="J57" s="6">
        <v>25</v>
      </c>
      <c r="K57" s="6">
        <v>55</v>
      </c>
      <c r="L57" s="6">
        <v>608</v>
      </c>
    </row>
    <row r="58" spans="1:12" x14ac:dyDescent="0.25">
      <c r="A58" s="5" t="s">
        <v>29</v>
      </c>
      <c r="B58" s="6">
        <v>256</v>
      </c>
      <c r="C58" s="6">
        <v>165</v>
      </c>
      <c r="D58" s="6">
        <v>241</v>
      </c>
      <c r="E58" s="6">
        <v>154</v>
      </c>
      <c r="F58" s="6">
        <v>159</v>
      </c>
      <c r="G58" s="6">
        <v>179</v>
      </c>
      <c r="H58" s="6">
        <v>122</v>
      </c>
      <c r="I58" s="6">
        <v>98</v>
      </c>
      <c r="J58" s="6">
        <v>30</v>
      </c>
      <c r="K58" s="6">
        <v>101</v>
      </c>
      <c r="L58" s="6">
        <v>1505</v>
      </c>
    </row>
    <row r="59" spans="1:12" x14ac:dyDescent="0.25">
      <c r="A59" s="5" t="s">
        <v>31</v>
      </c>
      <c r="B59" s="6">
        <v>203</v>
      </c>
      <c r="C59" s="6">
        <v>197</v>
      </c>
      <c r="D59" s="6">
        <v>185</v>
      </c>
      <c r="E59" s="6">
        <v>262</v>
      </c>
      <c r="F59" s="6">
        <v>183</v>
      </c>
      <c r="G59" s="6">
        <v>109</v>
      </c>
      <c r="H59" s="6">
        <v>133</v>
      </c>
      <c r="I59" s="6">
        <v>316</v>
      </c>
      <c r="J59" s="6">
        <v>200</v>
      </c>
      <c r="K59" s="6">
        <v>342</v>
      </c>
      <c r="L59" s="6">
        <v>2130</v>
      </c>
    </row>
    <row r="60" spans="1:12" x14ac:dyDescent="0.25">
      <c r="A60" s="5" t="s">
        <v>36</v>
      </c>
      <c r="B60" s="6">
        <v>8</v>
      </c>
      <c r="C60" s="6">
        <v>1</v>
      </c>
      <c r="D60" s="6">
        <v>1</v>
      </c>
      <c r="E60" s="6">
        <v>6</v>
      </c>
      <c r="F60" s="6">
        <v>1</v>
      </c>
      <c r="G60" s="6">
        <v>10</v>
      </c>
      <c r="H60" s="6">
        <v>11</v>
      </c>
      <c r="I60" s="6">
        <v>13</v>
      </c>
      <c r="J60" s="6">
        <v>4</v>
      </c>
      <c r="K60" s="6"/>
      <c r="L60" s="6">
        <v>55</v>
      </c>
    </row>
    <row r="61" spans="1:12" x14ac:dyDescent="0.25">
      <c r="A61" s="5" t="s">
        <v>63</v>
      </c>
      <c r="B61" s="6">
        <v>475</v>
      </c>
      <c r="C61" s="6">
        <v>333</v>
      </c>
      <c r="D61" s="6">
        <v>449</v>
      </c>
      <c r="E61" s="6">
        <v>442</v>
      </c>
      <c r="F61" s="6">
        <v>342</v>
      </c>
      <c r="G61" s="6">
        <v>313</v>
      </c>
      <c r="H61" s="6">
        <v>424</v>
      </c>
      <c r="I61" s="6">
        <v>409</v>
      </c>
      <c r="J61" s="6">
        <v>331</v>
      </c>
      <c r="K61" s="6">
        <v>383</v>
      </c>
      <c r="L61" s="6">
        <v>3901</v>
      </c>
    </row>
    <row r="62" spans="1:12" x14ac:dyDescent="0.25">
      <c r="A62" s="5" t="s">
        <v>45</v>
      </c>
      <c r="B62" s="6">
        <v>417</v>
      </c>
      <c r="C62" s="6">
        <v>377</v>
      </c>
      <c r="D62" s="6">
        <v>315</v>
      </c>
      <c r="E62" s="6">
        <v>449</v>
      </c>
      <c r="F62" s="6">
        <v>403</v>
      </c>
      <c r="G62" s="6">
        <v>297</v>
      </c>
      <c r="H62" s="6">
        <v>351</v>
      </c>
      <c r="I62" s="6">
        <v>348</v>
      </c>
      <c r="J62" s="6">
        <v>368</v>
      </c>
      <c r="K62" s="6">
        <v>560</v>
      </c>
      <c r="L62" s="6">
        <v>3885</v>
      </c>
    </row>
    <row r="63" spans="1:12" x14ac:dyDescent="0.25">
      <c r="A63" s="5" t="s">
        <v>69</v>
      </c>
      <c r="B63" s="6">
        <v>129</v>
      </c>
      <c r="C63" s="6">
        <v>168</v>
      </c>
      <c r="D63" s="6">
        <v>149</v>
      </c>
      <c r="E63" s="6">
        <v>115</v>
      </c>
      <c r="F63" s="6">
        <v>110</v>
      </c>
      <c r="G63" s="6">
        <v>204</v>
      </c>
      <c r="H63" s="6">
        <v>155</v>
      </c>
      <c r="I63" s="6">
        <v>226</v>
      </c>
      <c r="J63" s="6">
        <v>111</v>
      </c>
      <c r="K63" s="6">
        <v>96</v>
      </c>
      <c r="L63" s="6">
        <v>1463</v>
      </c>
    </row>
    <row r="64" spans="1:12" x14ac:dyDescent="0.25">
      <c r="A64" s="5" t="s">
        <v>68</v>
      </c>
      <c r="B64" s="6">
        <v>81</v>
      </c>
      <c r="C64" s="6">
        <v>70</v>
      </c>
      <c r="D64" s="6">
        <v>70</v>
      </c>
      <c r="E64" s="6">
        <v>73</v>
      </c>
      <c r="F64" s="6">
        <v>77</v>
      </c>
      <c r="G64" s="6">
        <v>97</v>
      </c>
      <c r="H64" s="6">
        <v>84</v>
      </c>
      <c r="I64" s="6">
        <v>65</v>
      </c>
      <c r="J64" s="6"/>
      <c r="K64" s="6">
        <v>10</v>
      </c>
      <c r="L64" s="6">
        <v>627</v>
      </c>
    </row>
    <row r="65" spans="1:12" x14ac:dyDescent="0.25">
      <c r="A65" s="5" t="s">
        <v>42</v>
      </c>
      <c r="B65" s="6">
        <v>19</v>
      </c>
      <c r="C65" s="6">
        <v>68</v>
      </c>
      <c r="D65" s="6">
        <v>13</v>
      </c>
      <c r="E65" s="6">
        <v>23</v>
      </c>
      <c r="F65" s="6">
        <v>34</v>
      </c>
      <c r="G65" s="6">
        <v>7</v>
      </c>
      <c r="H65" s="6">
        <v>15</v>
      </c>
      <c r="I65" s="6">
        <v>32</v>
      </c>
      <c r="J65" s="6">
        <v>13</v>
      </c>
      <c r="K65" s="6"/>
      <c r="L65" s="6">
        <v>224</v>
      </c>
    </row>
    <row r="66" spans="1:12" x14ac:dyDescent="0.25">
      <c r="A66" s="5" t="s">
        <v>99</v>
      </c>
      <c r="B66" s="6">
        <v>32597</v>
      </c>
      <c r="C66" s="6">
        <v>32081</v>
      </c>
      <c r="D66" s="6">
        <v>29852</v>
      </c>
      <c r="E66" s="6">
        <v>30430</v>
      </c>
      <c r="F66" s="6">
        <v>30786</v>
      </c>
      <c r="G66" s="6">
        <v>27203</v>
      </c>
      <c r="H66" s="6">
        <v>31758</v>
      </c>
      <c r="I66" s="6">
        <v>33847</v>
      </c>
      <c r="J66" s="6">
        <v>27588</v>
      </c>
      <c r="K66" s="6">
        <v>40104</v>
      </c>
      <c r="L66" s="6">
        <v>316246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in one</vt:lpstr>
      <vt:lpstr>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Oprisa</dc:creator>
  <cp:lastModifiedBy>Mihai Oprisa</cp:lastModifiedBy>
  <dcterms:created xsi:type="dcterms:W3CDTF">2015-06-05T18:19:34Z</dcterms:created>
  <dcterms:modified xsi:type="dcterms:W3CDTF">2026-06-05T12:38:40Z</dcterms:modified>
</cp:coreProperties>
</file>