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745" yWindow="630" windowWidth="15705" windowHeight="10290" activeTab="5"/>
  </bookViews>
  <sheets>
    <sheet name="Items" sheetId="3" r:id="rId1"/>
    <sheet name="Skills" sheetId="7" r:id="rId2"/>
    <sheet name="Golems" sheetId="9" r:id="rId3"/>
    <sheet name="Alchemy Chart" sheetId="2" r:id="rId4"/>
    <sheet name="Bestiary" sheetId="8" r:id="rId5"/>
    <sheet name="Growth" sheetId="10" r:id="rId6"/>
  </sheets>
  <calcPr calcId="144525"/>
</workbook>
</file>

<file path=xl/calcChain.xml><?xml version="1.0" encoding="utf-8"?>
<calcChain xmlns="http://schemas.openxmlformats.org/spreadsheetml/2006/main">
  <c r="H616" i="2" l="1"/>
  <c r="H615" i="2"/>
  <c r="H614" i="2"/>
  <c r="H613" i="2"/>
  <c r="H612" i="2"/>
  <c r="H611" i="2"/>
  <c r="H610" i="2"/>
  <c r="H609" i="2"/>
  <c r="H608" i="2"/>
  <c r="H607" i="2"/>
  <c r="H606" i="2"/>
  <c r="H605" i="2"/>
  <c r="H437" i="2"/>
  <c r="H438" i="2"/>
  <c r="H439" i="2"/>
  <c r="H440" i="2"/>
  <c r="H441" i="2"/>
  <c r="H442" i="2"/>
  <c r="H443" i="2"/>
  <c r="H436" i="2"/>
  <c r="H435" i="2"/>
  <c r="H434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7" i="2"/>
  <c r="H738" i="2"/>
  <c r="H739" i="2"/>
  <c r="H740" i="2"/>
  <c r="H741" i="2"/>
  <c r="H742" i="2"/>
  <c r="H743" i="2"/>
  <c r="H744" i="2"/>
  <c r="H745" i="2"/>
  <c r="H746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" i="2"/>
  <c r="H712" i="2"/>
  <c r="H736" i="2"/>
</calcChain>
</file>

<file path=xl/sharedStrings.xml><?xml version="1.0" encoding="utf-8"?>
<sst xmlns="http://schemas.openxmlformats.org/spreadsheetml/2006/main" count="2472" uniqueCount="1901">
  <si>
    <t>Athame</t>
  </si>
  <si>
    <t>Balisong</t>
  </si>
  <si>
    <t>Ballistic Knife</t>
  </si>
  <si>
    <t>Bayonet Knife</t>
  </si>
  <si>
    <t>Boline Knife</t>
  </si>
  <si>
    <t>Bolo Knife</t>
  </si>
  <si>
    <t>Boning Knife</t>
  </si>
  <si>
    <t>Boot Knife</t>
  </si>
  <si>
    <t>Bowie Knife</t>
  </si>
  <si>
    <t>Bread Knife</t>
  </si>
  <si>
    <t>Cleaver</t>
  </si>
  <si>
    <t>Combat Knife</t>
  </si>
  <si>
    <t>Faiburn-Skyes Knife</t>
  </si>
  <si>
    <t>Gravity Knife</t>
  </si>
  <si>
    <t>Hunting Knife</t>
  </si>
  <si>
    <t>Karambit</t>
  </si>
  <si>
    <t>Kirpan</t>
  </si>
  <si>
    <t>Kukri</t>
  </si>
  <si>
    <t>Machete</t>
  </si>
  <si>
    <t>Puukko</t>
  </si>
  <si>
    <t>Rampuri</t>
  </si>
  <si>
    <t>Rondell Dagger</t>
  </si>
  <si>
    <t>Santoku</t>
  </si>
  <si>
    <t>Scalpel</t>
  </si>
  <si>
    <t>Seax</t>
  </si>
  <si>
    <t>Sgian-dubh</t>
  </si>
  <si>
    <t>Sharpfinger</t>
  </si>
  <si>
    <t>Survival Knife</t>
  </si>
  <si>
    <t>Switchblade</t>
  </si>
  <si>
    <t>Tumi</t>
  </si>
  <si>
    <t>Ulu</t>
  </si>
  <si>
    <t>Yanagi-ba</t>
  </si>
  <si>
    <t>Baselard</t>
  </si>
  <si>
    <t>Bichawa</t>
  </si>
  <si>
    <t>Billao</t>
  </si>
  <si>
    <t>Cinqueda</t>
  </si>
  <si>
    <t>Dirk</t>
  </si>
  <si>
    <t>Hachiwara</t>
  </si>
  <si>
    <t>Jambiya</t>
  </si>
  <si>
    <t>Kaiken</t>
  </si>
  <si>
    <t>Kalis</t>
  </si>
  <si>
    <t>Kard</t>
  </si>
  <si>
    <t>Katara</t>
  </si>
  <si>
    <t>Khanjar</t>
  </si>
  <si>
    <t>Kris</t>
  </si>
  <si>
    <t>Knives</t>
  </si>
  <si>
    <t>Poignard</t>
  </si>
  <si>
    <t>Seme</t>
  </si>
  <si>
    <t>Sica</t>
  </si>
  <si>
    <t>Stiletto</t>
  </si>
  <si>
    <t>Tanto</t>
  </si>
  <si>
    <t>Yoroi Toshi</t>
  </si>
  <si>
    <t>Acinaces</t>
  </si>
  <si>
    <t>Main-gauche</t>
  </si>
  <si>
    <t>Punyal</t>
  </si>
  <si>
    <t>Barong</t>
  </si>
  <si>
    <t>Taming Sari</t>
  </si>
  <si>
    <t>Carnwennan</t>
  </si>
  <si>
    <t>Flixith</t>
  </si>
  <si>
    <t>Swords</t>
  </si>
  <si>
    <t>Sword Breaker</t>
  </si>
  <si>
    <t>Shinken</t>
  </si>
  <si>
    <t>Nodachi</t>
  </si>
  <si>
    <t>Odachi</t>
  </si>
  <si>
    <t>Chokuto</t>
  </si>
  <si>
    <t>Katana</t>
  </si>
  <si>
    <t>Shin Gunto</t>
  </si>
  <si>
    <t>Tachi</t>
  </si>
  <si>
    <t>Kusanagi</t>
  </si>
  <si>
    <t>Uchigatana</t>
  </si>
  <si>
    <t>Kodachi</t>
  </si>
  <si>
    <t>Wakizashi</t>
  </si>
  <si>
    <t>Zanbato</t>
  </si>
  <si>
    <t>Spears</t>
  </si>
  <si>
    <t>Axes</t>
  </si>
  <si>
    <t>Staves</t>
  </si>
  <si>
    <t>Flails</t>
  </si>
  <si>
    <t>Sickles</t>
  </si>
  <si>
    <t>Nagamaki</t>
  </si>
  <si>
    <t>Naginata</t>
  </si>
  <si>
    <t>Bisento</t>
  </si>
  <si>
    <t>Bokken</t>
  </si>
  <si>
    <t>Iaito</t>
  </si>
  <si>
    <t>Shinai</t>
  </si>
  <si>
    <t>Suburito</t>
  </si>
  <si>
    <t>Tanren Bo</t>
  </si>
  <si>
    <t>Macuahuitl</t>
  </si>
  <si>
    <t>Flyssa</t>
  </si>
  <si>
    <t>Ida</t>
  </si>
  <si>
    <t>Kaskara</t>
  </si>
  <si>
    <t>Khopesh</t>
  </si>
  <si>
    <t>Nimcha</t>
  </si>
  <si>
    <t>Shotel</t>
  </si>
  <si>
    <t>Takoba</t>
  </si>
  <si>
    <t>Macana</t>
  </si>
  <si>
    <t>Aruval</t>
  </si>
  <si>
    <t>Dao</t>
  </si>
  <si>
    <t>Dha</t>
  </si>
  <si>
    <t>Golok</t>
  </si>
  <si>
    <t>Klewang</t>
  </si>
  <si>
    <t>Kampilan</t>
  </si>
  <si>
    <t>Shields</t>
  </si>
  <si>
    <t>Kalasag</t>
  </si>
  <si>
    <t>Kastane</t>
  </si>
  <si>
    <t>Shuang Gou</t>
  </si>
  <si>
    <t>Guan Dao</t>
  </si>
  <si>
    <t>Pudao</t>
  </si>
  <si>
    <t>Ji Lian</t>
  </si>
  <si>
    <t>Emeici</t>
  </si>
  <si>
    <t>Chui</t>
  </si>
  <si>
    <t>Liuxing chui</t>
  </si>
  <si>
    <t>Ge</t>
  </si>
  <si>
    <t>Biangdan</t>
  </si>
  <si>
    <t>Mad Demon Staff</t>
  </si>
  <si>
    <t>Monkey Staff</t>
  </si>
  <si>
    <t>Tianqi Staff</t>
  </si>
  <si>
    <t>Taiji Quaterstaff</t>
  </si>
  <si>
    <t>Bagua 7 Star Rod</t>
  </si>
  <si>
    <t>Sansetsukon</t>
  </si>
  <si>
    <t>Nunchuks</t>
  </si>
  <si>
    <t>Bo</t>
  </si>
  <si>
    <t>Jo</t>
  </si>
  <si>
    <t>Hanbo</t>
  </si>
  <si>
    <t>Eku</t>
  </si>
  <si>
    <t>Kama</t>
  </si>
  <si>
    <t>Kusarigama</t>
  </si>
  <si>
    <t>Kuwa</t>
  </si>
  <si>
    <t>Sai</t>
  </si>
  <si>
    <t>Trishula</t>
  </si>
  <si>
    <t>Trident</t>
  </si>
  <si>
    <t>Harpoon</t>
  </si>
  <si>
    <t>Vel</t>
  </si>
  <si>
    <t>Jutte</t>
  </si>
  <si>
    <t>Tanbo</t>
  </si>
  <si>
    <t>Surujin</t>
  </si>
  <si>
    <t>Manriki</t>
  </si>
  <si>
    <t>Tinbe</t>
  </si>
  <si>
    <t>Rochin</t>
  </si>
  <si>
    <t>Knuckles</t>
  </si>
  <si>
    <t>Tekko</t>
  </si>
  <si>
    <t>Tonfa</t>
  </si>
  <si>
    <t>Pyeongon</t>
  </si>
  <si>
    <t>Wodao</t>
  </si>
  <si>
    <t>Zhanmadao</t>
  </si>
  <si>
    <t>Hiebmesser</t>
  </si>
  <si>
    <t>Kriegmesser</t>
  </si>
  <si>
    <t>Katzbalger</t>
  </si>
  <si>
    <t>Gladius</t>
  </si>
  <si>
    <t>Spatha</t>
  </si>
  <si>
    <t>Pugio</t>
  </si>
  <si>
    <t>Hasta</t>
  </si>
  <si>
    <t>Pilium</t>
  </si>
  <si>
    <t>Verutum</t>
  </si>
  <si>
    <t>Cuirass</t>
  </si>
  <si>
    <t>Scale Armor</t>
  </si>
  <si>
    <t>Ring Mail</t>
  </si>
  <si>
    <t>Scutum</t>
  </si>
  <si>
    <t>Parma</t>
  </si>
  <si>
    <t>Cetratus</t>
  </si>
  <si>
    <t>Helms</t>
  </si>
  <si>
    <t>Galea</t>
  </si>
  <si>
    <t>Coolus Helm</t>
  </si>
  <si>
    <t>Tunic</t>
  </si>
  <si>
    <t>Sagum</t>
  </si>
  <si>
    <t>Paenula</t>
  </si>
  <si>
    <t>Boots</t>
  </si>
  <si>
    <t>Shovel</t>
  </si>
  <si>
    <t>Atgier</t>
  </si>
  <si>
    <t>Billhook</t>
  </si>
  <si>
    <t>Guisarme</t>
  </si>
  <si>
    <t>Voulge</t>
  </si>
  <si>
    <t>Bardiche</t>
  </si>
  <si>
    <t>Warhammer</t>
  </si>
  <si>
    <t>Sarissa</t>
  </si>
  <si>
    <t>Falx</t>
  </si>
  <si>
    <t>Falcata</t>
  </si>
  <si>
    <t>Yatagan</t>
  </si>
  <si>
    <t>Shashka</t>
  </si>
  <si>
    <t>Kilij</t>
  </si>
  <si>
    <t>Marmeluke Sword</t>
  </si>
  <si>
    <t>Scimitar</t>
  </si>
  <si>
    <t>Kopis</t>
  </si>
  <si>
    <t>Makhaira</t>
  </si>
  <si>
    <t>Cutlass</t>
  </si>
  <si>
    <t>Schiavona</t>
  </si>
  <si>
    <t>Mortuary Sword</t>
  </si>
  <si>
    <t>Claymore</t>
  </si>
  <si>
    <t>Backsword</t>
  </si>
  <si>
    <t>Waster</t>
  </si>
  <si>
    <t>Dussack</t>
  </si>
  <si>
    <t>Falchion</t>
  </si>
  <si>
    <t>Federschwert</t>
  </si>
  <si>
    <t>Rapier</t>
  </si>
  <si>
    <t>Espada Ropera</t>
  </si>
  <si>
    <t>Colichemarde</t>
  </si>
  <si>
    <t>Flamberge</t>
  </si>
  <si>
    <t>Foil</t>
  </si>
  <si>
    <t>Epee</t>
  </si>
  <si>
    <t>Harpe</t>
  </si>
  <si>
    <t>Krabi</t>
  </si>
  <si>
    <t>Urumi</t>
  </si>
  <si>
    <t>Pata</t>
  </si>
  <si>
    <t>Pinuti</t>
  </si>
  <si>
    <t>Panabas</t>
  </si>
  <si>
    <t>Broadaxe</t>
  </si>
  <si>
    <t>Adze</t>
  </si>
  <si>
    <t>Hatchet</t>
  </si>
  <si>
    <t>Battle Axe</t>
  </si>
  <si>
    <t>Tomahawk</t>
  </si>
  <si>
    <t>Valaska</t>
  </si>
  <si>
    <t>Ono</t>
  </si>
  <si>
    <t>Dane Axe</t>
  </si>
  <si>
    <t>Hurlbat</t>
  </si>
  <si>
    <t>Francisca</t>
  </si>
  <si>
    <t>Mattock</t>
  </si>
  <si>
    <t>Scythe</t>
  </si>
  <si>
    <t>War Scythe</t>
  </si>
  <si>
    <t>Fauchard</t>
  </si>
  <si>
    <t>Wheel Scythe</t>
  </si>
  <si>
    <t>Pulaski</t>
  </si>
  <si>
    <t>Ice Axe</t>
  </si>
  <si>
    <t>Sledge Hammer</t>
  </si>
  <si>
    <t>Gavel</t>
  </si>
  <si>
    <t>Pickaxe</t>
  </si>
  <si>
    <t>Sagaris</t>
  </si>
  <si>
    <t>Fasces</t>
  </si>
  <si>
    <t>Chainsaw</t>
  </si>
  <si>
    <t>Anelace</t>
  </si>
  <si>
    <t>Spadroon</t>
  </si>
  <si>
    <t>Bark Spud</t>
  </si>
  <si>
    <t>Axe of Perun</t>
  </si>
  <si>
    <t>Mjollnir</t>
  </si>
  <si>
    <t>Doloire</t>
  </si>
  <si>
    <t>Flint Axe</t>
  </si>
  <si>
    <t>Halberd</t>
  </si>
  <si>
    <t>Hand Axe</t>
  </si>
  <si>
    <t>Mambele</t>
  </si>
  <si>
    <t>Keteriya</t>
  </si>
  <si>
    <t>Labrys</t>
  </si>
  <si>
    <t>Lochaber Axe</t>
  </si>
  <si>
    <t>Skeggox</t>
  </si>
  <si>
    <t>Masakari</t>
  </si>
  <si>
    <t>Palstave</t>
  </si>
  <si>
    <t>Tabar Zin</t>
  </si>
  <si>
    <t>Twybil</t>
  </si>
  <si>
    <t>Bhuj</t>
  </si>
  <si>
    <t>Gandasa</t>
  </si>
  <si>
    <t>Parashu</t>
  </si>
  <si>
    <t>Dan Geom</t>
  </si>
  <si>
    <t>Bi Su</t>
  </si>
  <si>
    <t>Jang Do</t>
  </si>
  <si>
    <t>Mandau</t>
  </si>
  <si>
    <t>Maripi</t>
  </si>
  <si>
    <t>Mora Knife</t>
  </si>
  <si>
    <t>Sami Knife</t>
  </si>
  <si>
    <t>Shank</t>
  </si>
  <si>
    <t>Shocknife</t>
  </si>
  <si>
    <t>Hacking Knife</t>
  </si>
  <si>
    <t>Diamond Knife</t>
  </si>
  <si>
    <t>Kunai</t>
  </si>
  <si>
    <t>Glass Knife</t>
  </si>
  <si>
    <t>Wasp Knife</t>
  </si>
  <si>
    <t>Arit</t>
  </si>
  <si>
    <t>Celurit</t>
  </si>
  <si>
    <t>Sibyna</t>
  </si>
  <si>
    <t>Boar Spear</t>
  </si>
  <si>
    <t>Bear Spear</t>
  </si>
  <si>
    <t>Military Fork</t>
  </si>
  <si>
    <t>Monk's Spade</t>
  </si>
  <si>
    <t>Ji</t>
  </si>
  <si>
    <t>Rope Dart</t>
  </si>
  <si>
    <t>Slungshot</t>
  </si>
  <si>
    <t>Sanjiebian</t>
  </si>
  <si>
    <t>Qijiebian</t>
  </si>
  <si>
    <t>Jiujiebian</t>
  </si>
  <si>
    <t>Wind-and-fire wheels</t>
  </si>
  <si>
    <t>Morning Star</t>
  </si>
  <si>
    <t>Mace</t>
  </si>
  <si>
    <t>Bulawa</t>
  </si>
  <si>
    <t>Gadha</t>
  </si>
  <si>
    <t>Bolas</t>
  </si>
  <si>
    <t>Chigiriki</t>
  </si>
  <si>
    <t>Tabak-Toyok</t>
  </si>
  <si>
    <t>Threshal</t>
  </si>
  <si>
    <t>Kyoketsu-shoge</t>
  </si>
  <si>
    <t>Tekagi-shuko</t>
  </si>
  <si>
    <t>Neko-te</t>
  </si>
  <si>
    <t>Estoc</t>
  </si>
  <si>
    <t>Brigandine</t>
  </si>
  <si>
    <t>Plate Mail</t>
  </si>
  <si>
    <t>Lamellar Armor</t>
  </si>
  <si>
    <t>Hauberk</t>
  </si>
  <si>
    <t>Hats</t>
  </si>
  <si>
    <t>Coif</t>
  </si>
  <si>
    <t>Culet</t>
  </si>
  <si>
    <t>Plackart</t>
  </si>
  <si>
    <t>Armet</t>
  </si>
  <si>
    <t>Barbute</t>
  </si>
  <si>
    <t>Bascinet</t>
  </si>
  <si>
    <t>Burgonet</t>
  </si>
  <si>
    <t>Close Helm</t>
  </si>
  <si>
    <t>Chain Mail</t>
  </si>
  <si>
    <t>Great Helm</t>
  </si>
  <si>
    <t>Hounskull</t>
  </si>
  <si>
    <t>Capeline</t>
  </si>
  <si>
    <t>Nasal Helm</t>
  </si>
  <si>
    <t>Sallet</t>
  </si>
  <si>
    <t>Kettle Helm</t>
  </si>
  <si>
    <t>Akubra</t>
  </si>
  <si>
    <t>Balmoral</t>
  </si>
  <si>
    <t>Baseball Cap</t>
  </si>
  <si>
    <t>Batting Helm</t>
  </si>
  <si>
    <t>Beanie</t>
  </si>
  <si>
    <t>Beret</t>
  </si>
  <si>
    <t>Bonnie Hat</t>
  </si>
  <si>
    <t>Bucket Hat</t>
  </si>
  <si>
    <t>Capuchon</t>
  </si>
  <si>
    <t>Chilote Cap</t>
  </si>
  <si>
    <t>Cloche Hat</t>
  </si>
  <si>
    <t>Cricket Cap</t>
  </si>
  <si>
    <t>Fedora</t>
  </si>
  <si>
    <t>Cowboy Hat</t>
  </si>
  <si>
    <t>Flat Cap</t>
  </si>
  <si>
    <t>Garrison Cap</t>
  </si>
  <si>
    <t>John Lennon Cap</t>
  </si>
  <si>
    <t>Karakul</t>
  </si>
  <si>
    <t>Kepi</t>
  </si>
  <si>
    <t>Kofia</t>
  </si>
  <si>
    <t>Nightcap</t>
  </si>
  <si>
    <t>Newsboy cap</t>
  </si>
  <si>
    <t>Rogatywka</t>
  </si>
  <si>
    <t>Salakot</t>
  </si>
  <si>
    <t>Tuque</t>
  </si>
  <si>
    <t>Sombrero</t>
  </si>
  <si>
    <t>Student Cap</t>
  </si>
  <si>
    <t>Tammy</t>
  </si>
  <si>
    <t>Tubeteika</t>
  </si>
  <si>
    <t>Ushanka</t>
  </si>
  <si>
    <t>Zucchetto</t>
  </si>
  <si>
    <t>Bicorne</t>
  </si>
  <si>
    <t>Boater</t>
  </si>
  <si>
    <t>Bowler Hat</t>
  </si>
  <si>
    <t>Capotain</t>
  </si>
  <si>
    <t>Caubeen</t>
  </si>
  <si>
    <t>Cavalier Hat</t>
  </si>
  <si>
    <t>Chaperon</t>
  </si>
  <si>
    <t>Deerstalker</t>
  </si>
  <si>
    <t>Fez</t>
  </si>
  <si>
    <t>Homburg</t>
  </si>
  <si>
    <t>Kolpik</t>
  </si>
  <si>
    <t>Panama Hat</t>
  </si>
  <si>
    <t>Peci</t>
  </si>
  <si>
    <t>Papakha</t>
  </si>
  <si>
    <t>Pith Helmet</t>
  </si>
  <si>
    <t>Pork Pie Hat</t>
  </si>
  <si>
    <t>Top Hat</t>
  </si>
  <si>
    <t>Tricorne</t>
  </si>
  <si>
    <t>Bergere Hat</t>
  </si>
  <si>
    <t>Cocktail Hat</t>
  </si>
  <si>
    <t>Paddy Hat</t>
  </si>
  <si>
    <t>Dolly Varden Hat</t>
  </si>
  <si>
    <t>Montera</t>
  </si>
  <si>
    <t>Musketeer Hat</t>
  </si>
  <si>
    <t>Chlamys</t>
  </si>
  <si>
    <t>Pillbox Hat</t>
  </si>
  <si>
    <t>Barretina</t>
  </si>
  <si>
    <t>Phrygian Cap</t>
  </si>
  <si>
    <t>Pileus</t>
  </si>
  <si>
    <t>Qeleshe</t>
  </si>
  <si>
    <t>Kausia</t>
  </si>
  <si>
    <t>Skotthufa</t>
  </si>
  <si>
    <t>Sou'wester</t>
  </si>
  <si>
    <t>Juliet Cap</t>
  </si>
  <si>
    <t>Glengarry</t>
  </si>
  <si>
    <t>Feather bonnet</t>
  </si>
  <si>
    <t>Gable Headress</t>
  </si>
  <si>
    <t>Headband</t>
  </si>
  <si>
    <t>Snood</t>
  </si>
  <si>
    <t>Tagelmust</t>
  </si>
  <si>
    <t>Wimple</t>
  </si>
  <si>
    <t>Balaclava</t>
  </si>
  <si>
    <t>Diving Mask</t>
  </si>
  <si>
    <t>Gas Mask</t>
  </si>
  <si>
    <t>Perak</t>
  </si>
  <si>
    <t>Durag</t>
  </si>
  <si>
    <t>Topor</t>
  </si>
  <si>
    <t>Tiara</t>
  </si>
  <si>
    <t>Circlet</t>
  </si>
  <si>
    <t>Diadem</t>
  </si>
  <si>
    <t>Phra Kiao</t>
  </si>
  <si>
    <t>Polos Crown</t>
  </si>
  <si>
    <t>Khephresh</t>
  </si>
  <si>
    <t>Deshret</t>
  </si>
  <si>
    <t>Pschent</t>
  </si>
  <si>
    <t>Hedjet</t>
  </si>
  <si>
    <t>Atef</t>
  </si>
  <si>
    <t>Hoop Crown</t>
  </si>
  <si>
    <t>Crown of Thorns</t>
  </si>
  <si>
    <t>Laurel Wreath</t>
  </si>
  <si>
    <t>Civic Crown</t>
  </si>
  <si>
    <t>Grass Crown</t>
  </si>
  <si>
    <t>Naval Crown</t>
  </si>
  <si>
    <t>Mural Crown</t>
  </si>
  <si>
    <t>Amigasa</t>
  </si>
  <si>
    <t>Fukaamigasa</t>
  </si>
  <si>
    <t>Jingasa</t>
  </si>
  <si>
    <t>Sandogasa</t>
  </si>
  <si>
    <t>Torioigasa</t>
  </si>
  <si>
    <t>Takuhatsugasa</t>
  </si>
  <si>
    <t>Yagyugasa</t>
  </si>
  <si>
    <t>Roningasa</t>
  </si>
  <si>
    <t>Ajirogasa</t>
  </si>
  <si>
    <t>Biretta</t>
  </si>
  <si>
    <t>Camauro</t>
  </si>
  <si>
    <t>Galera</t>
  </si>
  <si>
    <t>Saturno</t>
  </si>
  <si>
    <t>Kalansowa</t>
  </si>
  <si>
    <t>Sagharvart</t>
  </si>
  <si>
    <t>Shtreimel</t>
  </si>
  <si>
    <t>Tam Quam Mao</t>
  </si>
  <si>
    <t>Pan Zva</t>
  </si>
  <si>
    <t>Mitre</t>
  </si>
  <si>
    <t>Mantilla</t>
  </si>
  <si>
    <t>Saqim</t>
  </si>
  <si>
    <t>Pe'er</t>
  </si>
  <si>
    <t>Migbahat</t>
  </si>
  <si>
    <t>Mitznefet</t>
  </si>
  <si>
    <t>Sudra</t>
  </si>
  <si>
    <t>Yarmeluke</t>
  </si>
  <si>
    <t>Kaskhet</t>
  </si>
  <si>
    <t>Spodik</t>
  </si>
  <si>
    <t>Turban</t>
  </si>
  <si>
    <t>Kamilavka</t>
  </si>
  <si>
    <t>Klobuk</t>
  </si>
  <si>
    <t>Skufia</t>
  </si>
  <si>
    <t>Bersaglieri</t>
  </si>
  <si>
    <t>Bearskin</t>
  </si>
  <si>
    <t>Busby</t>
  </si>
  <si>
    <t>Scout Hat</t>
  </si>
  <si>
    <t>Hard Hat</t>
  </si>
  <si>
    <t>Custodian Helm</t>
  </si>
  <si>
    <t>Patrol Cap</t>
  </si>
  <si>
    <t>Shako</t>
  </si>
  <si>
    <t>Toque</t>
  </si>
  <si>
    <t>Mortarboard</t>
  </si>
  <si>
    <t>Nurse Cap</t>
  </si>
  <si>
    <t>Tin Foil Hat</t>
  </si>
  <si>
    <t>Space Helmet</t>
  </si>
  <si>
    <t>Wedding Veil</t>
  </si>
  <si>
    <t>Shower Cap</t>
  </si>
  <si>
    <t>Swim Cap</t>
  </si>
  <si>
    <t>Coonskin Hat</t>
  </si>
  <si>
    <t>Pilgrim Hat</t>
  </si>
  <si>
    <t>Four Winds Hat</t>
  </si>
  <si>
    <t>Chief's Headress</t>
  </si>
  <si>
    <t>Slouch Hat</t>
  </si>
  <si>
    <t>Pickelhaube</t>
  </si>
  <si>
    <t>Budenovka</t>
  </si>
  <si>
    <t>Kokoshnik</t>
  </si>
  <si>
    <t>Sarafan</t>
  </si>
  <si>
    <t>Valenki</t>
  </si>
  <si>
    <t>Combat Boots</t>
  </si>
  <si>
    <t>Shoes</t>
  </si>
  <si>
    <t>Loafers</t>
  </si>
  <si>
    <t>Pumps</t>
  </si>
  <si>
    <t>Stilettos</t>
  </si>
  <si>
    <t>Mules</t>
  </si>
  <si>
    <t>Beatle Boots</t>
  </si>
  <si>
    <t>Ballet Boots</t>
  </si>
  <si>
    <t>Cowboy Boots</t>
  </si>
  <si>
    <t>Riding Boots</t>
  </si>
  <si>
    <t>Go-Go Boots</t>
  </si>
  <si>
    <t>Jackboot</t>
  </si>
  <si>
    <t>Jump Boots</t>
  </si>
  <si>
    <t>Richelieu</t>
  </si>
  <si>
    <t>Derby</t>
  </si>
  <si>
    <t>Winklepickers</t>
  </si>
  <si>
    <t>Dealer Boots</t>
  </si>
  <si>
    <t>Maryjanes</t>
  </si>
  <si>
    <t>Flip Flops</t>
  </si>
  <si>
    <t>Mocassins</t>
  </si>
  <si>
    <t>Galoshes</t>
  </si>
  <si>
    <t>Geta</t>
  </si>
  <si>
    <t>Chopine</t>
  </si>
  <si>
    <t>Clog</t>
  </si>
  <si>
    <t>Patten</t>
  </si>
  <si>
    <t>Okobo</t>
  </si>
  <si>
    <t>Zori</t>
  </si>
  <si>
    <t>Yukata</t>
  </si>
  <si>
    <t>Kimono</t>
  </si>
  <si>
    <t>Jinbei</t>
  </si>
  <si>
    <t>Samue</t>
  </si>
  <si>
    <t>Obi</t>
  </si>
  <si>
    <t>Vo Phuc</t>
  </si>
  <si>
    <t>Keikogi</t>
  </si>
  <si>
    <t>Dobok</t>
  </si>
  <si>
    <t>Yedo</t>
  </si>
  <si>
    <t>Geom</t>
  </si>
  <si>
    <t>White Wand</t>
  </si>
  <si>
    <t>Dowsing Rod</t>
  </si>
  <si>
    <t>Circe's Wand</t>
  </si>
  <si>
    <t>Boline</t>
  </si>
  <si>
    <t>Barsom</t>
  </si>
  <si>
    <t>Crossier</t>
  </si>
  <si>
    <t>Heka</t>
  </si>
  <si>
    <t>Shepherd's Crook</t>
  </si>
  <si>
    <t>Haraibou</t>
  </si>
  <si>
    <t>Thrysus</t>
  </si>
  <si>
    <t>Phurba</t>
  </si>
  <si>
    <t>Nehusthan</t>
  </si>
  <si>
    <t>Ophicius</t>
  </si>
  <si>
    <t>Cadaceus</t>
  </si>
  <si>
    <t>Maui's Fishook</t>
  </si>
  <si>
    <t>Gleipnir</t>
  </si>
  <si>
    <t>Ascalon</t>
  </si>
  <si>
    <t>Spear Luin</t>
  </si>
  <si>
    <t>Ysbanddandan's Javelin</t>
  </si>
  <si>
    <t>Murgleis</t>
  </si>
  <si>
    <t>Hofud</t>
  </si>
  <si>
    <t>Misilteinn</t>
  </si>
  <si>
    <t>Arondight</t>
  </si>
  <si>
    <t>Galatine</t>
  </si>
  <si>
    <t>Naegling</t>
  </si>
  <si>
    <t>The Singing Sword</t>
  </si>
  <si>
    <t>Melething</t>
  </si>
  <si>
    <t>Philippan</t>
  </si>
  <si>
    <t>Moraltach</t>
  </si>
  <si>
    <t>Totsuka</t>
  </si>
  <si>
    <t>Crocea Mors</t>
  </si>
  <si>
    <t>Chandrahas</t>
  </si>
  <si>
    <t>Kiku-Ichimonji</t>
  </si>
  <si>
    <t>Vorpal Sword</t>
  </si>
  <si>
    <t>Heavenly Sword</t>
  </si>
  <si>
    <t>Satan's Scepter</t>
  </si>
  <si>
    <t>Poseidon's Trident</t>
  </si>
  <si>
    <t>Valkyrie Spear</t>
  </si>
  <si>
    <t>Freyr's Sword</t>
  </si>
  <si>
    <t>Grail Sword</t>
  </si>
  <si>
    <t>Sword of Death</t>
  </si>
  <si>
    <t>Sword of Michael</t>
  </si>
  <si>
    <t>Sword of YHWH</t>
  </si>
  <si>
    <t>Sword of Peleus</t>
  </si>
  <si>
    <t>Ruyi Jingu Bang</t>
  </si>
  <si>
    <t>Sickle of Gabriel</t>
  </si>
  <si>
    <t>Kongo</t>
  </si>
  <si>
    <t>Ogma's Whip</t>
  </si>
  <si>
    <t>Gird's Rod</t>
  </si>
  <si>
    <t>Sickle of Cronus</t>
  </si>
  <si>
    <t>Ankus</t>
  </si>
  <si>
    <t>Chrysoar</t>
  </si>
  <si>
    <t>Olydincus' Lance</t>
  </si>
  <si>
    <t>Lobera</t>
  </si>
  <si>
    <t>Colada</t>
  </si>
  <si>
    <t>Tizona</t>
  </si>
  <si>
    <t>Tonbogiri</t>
  </si>
  <si>
    <t>Ame-no-nohoko</t>
  </si>
  <si>
    <t>Precieuse</t>
  </si>
  <si>
    <t>Lance of Longinus</t>
  </si>
  <si>
    <t>Cortana</t>
  </si>
  <si>
    <t>Joyeuse</t>
  </si>
  <si>
    <t>Hauteclaire</t>
  </si>
  <si>
    <t>Durendal</t>
  </si>
  <si>
    <t>Almacia</t>
  </si>
  <si>
    <t>Heaven's Will</t>
  </si>
  <si>
    <t>Rhongomiant</t>
  </si>
  <si>
    <t>Areadbhar</t>
  </si>
  <si>
    <t>Claiomh Solais</t>
  </si>
  <si>
    <t>Gungnir</t>
  </si>
  <si>
    <t>Tyrfing</t>
  </si>
  <si>
    <t>Saebo</t>
  </si>
  <si>
    <t>Laevetien</t>
  </si>
  <si>
    <t>Hrotti</t>
  </si>
  <si>
    <t>Gram</t>
  </si>
  <si>
    <t>Balmung</t>
  </si>
  <si>
    <t>Nothung</t>
  </si>
  <si>
    <t>Dansleif</t>
  </si>
  <si>
    <t>Mo Ye</t>
  </si>
  <si>
    <t>Gan Jiang</t>
  </si>
  <si>
    <t>Zulfiqar</t>
  </si>
  <si>
    <t>Vajra</t>
  </si>
  <si>
    <t>Skonfnung</t>
  </si>
  <si>
    <t>Shamshir</t>
  </si>
  <si>
    <t>Gae Bulg</t>
  </si>
  <si>
    <t>Kladenets</t>
  </si>
  <si>
    <t>Fragarach</t>
  </si>
  <si>
    <t>Hrunting</t>
  </si>
  <si>
    <t>Dyrnwyn</t>
  </si>
  <si>
    <t>Caladbolg</t>
  </si>
  <si>
    <t>Clarent</t>
  </si>
  <si>
    <t>Caliburn</t>
  </si>
  <si>
    <t>Excalibur</t>
  </si>
  <si>
    <t>Caledfwlch</t>
  </si>
  <si>
    <t>Babr-e-Bayan</t>
  </si>
  <si>
    <t>Technicolor Dreamcoat</t>
  </si>
  <si>
    <t>Talaria</t>
  </si>
  <si>
    <t>Nemean Lion Hide</t>
  </si>
  <si>
    <t>Leviathan Hide</t>
  </si>
  <si>
    <t>Arthur's Mantle</t>
  </si>
  <si>
    <t>Meningjord</t>
  </si>
  <si>
    <t>Pais Badam Besirydd</t>
  </si>
  <si>
    <t>Falcon Cloak</t>
  </si>
  <si>
    <t>Seven League Boots</t>
  </si>
  <si>
    <t>Tamkappe</t>
  </si>
  <si>
    <t>Vidar's Shoes</t>
  </si>
  <si>
    <t>Wygar</t>
  </si>
  <si>
    <t>Harmonia's Necklace</t>
  </si>
  <si>
    <t>Andvarinaut</t>
  </si>
  <si>
    <t>Brisingamen</t>
  </si>
  <si>
    <t>Draupnir</t>
  </si>
  <si>
    <t>Ring of Mudarra</t>
  </si>
  <si>
    <t>Agimat</t>
  </si>
  <si>
    <t>Seal of Solomon</t>
  </si>
  <si>
    <t>Vivian's Neclace</t>
  </si>
  <si>
    <t>Yasakani no Magatama</t>
  </si>
  <si>
    <t>Golden Fleece</t>
  </si>
  <si>
    <t>Executioner's Sword</t>
  </si>
  <si>
    <t>Guillotine Axe</t>
  </si>
  <si>
    <t>Sword of David</t>
  </si>
  <si>
    <t>Birgha</t>
  </si>
  <si>
    <t>Carr Belaig Durgin</t>
  </si>
  <si>
    <t>Caswallawn</t>
  </si>
  <si>
    <t>Abisme</t>
  </si>
  <si>
    <t>Pelian Spear</t>
  </si>
  <si>
    <t>Adolake</t>
  </si>
  <si>
    <t>Morddure</t>
  </si>
  <si>
    <t>Brownsteel</t>
  </si>
  <si>
    <t>Erec's Robe</t>
  </si>
  <si>
    <t>Brackenseil</t>
  </si>
  <si>
    <t>Clarence</t>
  </si>
  <si>
    <t>Collbrande</t>
  </si>
  <si>
    <t>Duranz</t>
  </si>
  <si>
    <t>Goswhit</t>
  </si>
  <si>
    <t>Melion's Ring</t>
  </si>
  <si>
    <t>Marmiadoise</t>
  </si>
  <si>
    <t>Prydwen</t>
  </si>
  <si>
    <t>Ryon's Mantle</t>
  </si>
  <si>
    <t>Tegua Eurfon Mantle</t>
  </si>
  <si>
    <t>Wynebgwrthucher</t>
  </si>
  <si>
    <t>Ajax Shield</t>
  </si>
  <si>
    <t>Ajax Spear</t>
  </si>
  <si>
    <t>Adrastus' Sword</t>
  </si>
  <si>
    <t>Priam's Sword</t>
  </si>
  <si>
    <t>Aegis Helm</t>
  </si>
  <si>
    <t>Adelring</t>
  </si>
  <si>
    <t>Alius' Sword</t>
  </si>
  <si>
    <t>Olius' Sword</t>
  </si>
  <si>
    <t>Al-samsama</t>
  </si>
  <si>
    <t>Fire Rat's Robe</t>
  </si>
  <si>
    <t>Sword of Mars</t>
  </si>
  <si>
    <t>Azoth Sword</t>
  </si>
  <si>
    <t>Balswenden</t>
  </si>
  <si>
    <t>Jester's Bauble</t>
  </si>
  <si>
    <t>Jester's Motley</t>
  </si>
  <si>
    <t>Fool's Cap</t>
  </si>
  <si>
    <t>Besom</t>
  </si>
  <si>
    <t>Beierlant</t>
  </si>
  <si>
    <t>Welsung</t>
  </si>
  <si>
    <t>Mimmering</t>
  </si>
  <si>
    <t>Blanck</t>
  </si>
  <si>
    <t>Skrepping</t>
  </si>
  <si>
    <t>Blauain</t>
  </si>
  <si>
    <t>Blutgang</t>
  </si>
  <si>
    <t>Freise</t>
  </si>
  <si>
    <t>Lagulf</t>
  </si>
  <si>
    <t>Hildebrand Shield</t>
  </si>
  <si>
    <t>Brinnic</t>
  </si>
  <si>
    <t>Cath Barr</t>
  </si>
  <si>
    <t>Charlemagne's Lance</t>
  </si>
  <si>
    <t>Chastiefol</t>
  </si>
  <si>
    <t>Chiarenza</t>
  </si>
  <si>
    <t>Clarmie</t>
  </si>
  <si>
    <t>Corsouse</t>
  </si>
  <si>
    <t>Craebghlasach</t>
  </si>
  <si>
    <t>Crimall</t>
  </si>
  <si>
    <t>Croda</t>
  </si>
  <si>
    <t>Croderg</t>
  </si>
  <si>
    <t>Corunthuam</t>
  </si>
  <si>
    <t>Dhami</t>
  </si>
  <si>
    <t>Comla Catha</t>
  </si>
  <si>
    <t>Dubthach's Spear</t>
  </si>
  <si>
    <t>Eckeleit</t>
  </si>
  <si>
    <t>Ephod</t>
  </si>
  <si>
    <t>Erykin</t>
  </si>
  <si>
    <t>Eldritch Sword</t>
  </si>
  <si>
    <t>Faridun Mace</t>
  </si>
  <si>
    <t>Fiskhryggr</t>
  </si>
  <si>
    <t>Fjorsvafnir</t>
  </si>
  <si>
    <t>Fothad's Quindent</t>
  </si>
  <si>
    <t>Fuban</t>
  </si>
  <si>
    <t>Galosevele</t>
  </si>
  <si>
    <t>Goaler's Polearm</t>
  </si>
  <si>
    <t>Garcy's Ring</t>
  </si>
  <si>
    <t>Sigurshandskar</t>
  </si>
  <si>
    <t>Hagen's Spear</t>
  </si>
  <si>
    <t>Hildegrim</t>
  </si>
  <si>
    <t>Ice Brook Sword</t>
  </si>
  <si>
    <t>Rings</t>
  </si>
  <si>
    <t>Josian's Ring</t>
  </si>
  <si>
    <t>Leochain</t>
  </si>
  <si>
    <t>Aegis Shield</t>
  </si>
  <si>
    <t>Limme</t>
  </si>
  <si>
    <t>Maltet</t>
  </si>
  <si>
    <t>Budding Rod</t>
  </si>
  <si>
    <t>Orlasrach</t>
  </si>
  <si>
    <t>Munderg</t>
  </si>
  <si>
    <t>Ochain</t>
  </si>
  <si>
    <t>Rose</t>
  </si>
  <si>
    <t>Ruknabad</t>
  </si>
  <si>
    <t>Dresses</t>
  </si>
  <si>
    <t>St. George's Shirt</t>
  </si>
  <si>
    <t>Dinabuc's Garments</t>
  </si>
  <si>
    <t>Scardeline</t>
  </si>
  <si>
    <t>Socht's Sword</t>
  </si>
  <si>
    <t>Sudwynd</t>
  </si>
  <si>
    <t>Turpin's Cross</t>
  </si>
  <si>
    <t>Venerant</t>
  </si>
  <si>
    <t>Zool Hyyat</t>
  </si>
  <si>
    <t>Muramasa</t>
  </si>
  <si>
    <t>Kogarasu Maru</t>
  </si>
  <si>
    <t>Otenta</t>
  </si>
  <si>
    <t>Gohei</t>
  </si>
  <si>
    <t>Onusa</t>
  </si>
  <si>
    <t>Belts</t>
  </si>
  <si>
    <t>Pendants</t>
  </si>
  <si>
    <t>Dinjia Plate</t>
  </si>
  <si>
    <t>Ranseur</t>
  </si>
  <si>
    <t>Spetum</t>
  </si>
  <si>
    <t>Partisan</t>
  </si>
  <si>
    <t>Ox Tongue</t>
  </si>
  <si>
    <t>Glaive</t>
  </si>
  <si>
    <t>Javelin</t>
  </si>
  <si>
    <t>Assegai</t>
  </si>
  <si>
    <t>Brogues</t>
  </si>
  <si>
    <t>Monks</t>
  </si>
  <si>
    <t>Slingbacks</t>
  </si>
  <si>
    <t>Soliferrum</t>
  </si>
  <si>
    <t>Targe</t>
  </si>
  <si>
    <t>Buckler</t>
  </si>
  <si>
    <t>Adarga</t>
  </si>
  <si>
    <t>Pike</t>
  </si>
  <si>
    <t>Lantern Shield</t>
  </si>
  <si>
    <t>Knuckle Duster</t>
  </si>
  <si>
    <t>Cestus</t>
  </si>
  <si>
    <t>Sap Gloves</t>
  </si>
  <si>
    <t>Patella Belt</t>
  </si>
  <si>
    <t>Corset</t>
  </si>
  <si>
    <t>Cloaks</t>
  </si>
  <si>
    <t>Feathered Cloak</t>
  </si>
  <si>
    <t>Tuigen</t>
  </si>
  <si>
    <t>Qipao</t>
  </si>
  <si>
    <t>Gakuran</t>
  </si>
  <si>
    <t>Sailor Outfit</t>
  </si>
  <si>
    <t>Furisode</t>
  </si>
  <si>
    <t>Hakama</t>
  </si>
  <si>
    <t>Haori</t>
  </si>
  <si>
    <t>Ornaments</t>
  </si>
  <si>
    <t>Kanzashi</t>
  </si>
  <si>
    <t>Tsunokakushi</t>
  </si>
  <si>
    <t>Mofuku</t>
  </si>
  <si>
    <t>Netsuke</t>
  </si>
  <si>
    <t>Obijime</t>
  </si>
  <si>
    <t>Waraji</t>
  </si>
  <si>
    <t>Junhitoe</t>
  </si>
  <si>
    <t>Sokutai</t>
  </si>
  <si>
    <t>Wicker Shield</t>
  </si>
  <si>
    <t>Battersea Shield</t>
  </si>
  <si>
    <t>Witham Shield</t>
  </si>
  <si>
    <t>Horned Helmet</t>
  </si>
  <si>
    <t>Mask Shield</t>
  </si>
  <si>
    <t>Tower Shield</t>
  </si>
  <si>
    <t>Aspis</t>
  </si>
  <si>
    <t>Ballistic Shield</t>
  </si>
  <si>
    <t>Riot Shield</t>
  </si>
  <si>
    <t>Clipeus</t>
  </si>
  <si>
    <t>Peltarion</t>
  </si>
  <si>
    <t>Ailette</t>
  </si>
  <si>
    <t>Splinted Armor</t>
  </si>
  <si>
    <t>Vambraces</t>
  </si>
  <si>
    <t>Bracer</t>
  </si>
  <si>
    <t>Couter</t>
  </si>
  <si>
    <t>Mirror Mail</t>
  </si>
  <si>
    <t>Rerebrace</t>
  </si>
  <si>
    <t>Cuffs</t>
  </si>
  <si>
    <t>Episcopal Gloves</t>
  </si>
  <si>
    <t>Cudgel</t>
  </si>
  <si>
    <t>Club</t>
  </si>
  <si>
    <t>Baton</t>
  </si>
  <si>
    <t>Aklys</t>
  </si>
  <si>
    <t>Crowbar</t>
  </si>
  <si>
    <t>Knobkierrie</t>
  </si>
  <si>
    <t>Shillelagh</t>
  </si>
  <si>
    <t>Life Preserver</t>
  </si>
  <si>
    <t>Mere</t>
  </si>
  <si>
    <t>Blackjack</t>
  </si>
  <si>
    <t>Straightstick</t>
  </si>
  <si>
    <t>Extendo</t>
  </si>
  <si>
    <t>Stun Baton</t>
  </si>
  <si>
    <t>Baseball Bat</t>
  </si>
  <si>
    <t>Cricket Bat</t>
  </si>
  <si>
    <t>Flashlight</t>
  </si>
  <si>
    <t>Sjambok</t>
  </si>
  <si>
    <t>Kurbash</t>
  </si>
  <si>
    <t>Lathi</t>
  </si>
  <si>
    <t>Maduvu</t>
  </si>
  <si>
    <t>Kathi</t>
  </si>
  <si>
    <t>Quarterstaff</t>
  </si>
  <si>
    <t>Badik</t>
  </si>
  <si>
    <t>Chipan</t>
  </si>
  <si>
    <t>Rencong</t>
  </si>
  <si>
    <t>Scythe of Death</t>
  </si>
  <si>
    <t>Sabit</t>
  </si>
  <si>
    <t>Ekor Pari</t>
  </si>
  <si>
    <t>Rantai</t>
  </si>
  <si>
    <t>Chakok</t>
  </si>
  <si>
    <t>Penchakar</t>
  </si>
  <si>
    <t>Tombak</t>
  </si>
  <si>
    <t>Samping</t>
  </si>
  <si>
    <t>Perisiai</t>
  </si>
  <si>
    <t>Gunbai</t>
  </si>
  <si>
    <t>Tessen</t>
  </si>
  <si>
    <t>Tengu Fan</t>
  </si>
  <si>
    <t>Life Jacket</t>
  </si>
  <si>
    <t>Goalie Mask</t>
  </si>
  <si>
    <t>Boxing Gloves</t>
  </si>
  <si>
    <t>Elbow Pads</t>
  </si>
  <si>
    <t>Creepers</t>
  </si>
  <si>
    <t>Sneakers</t>
  </si>
  <si>
    <t>Espadrilles</t>
  </si>
  <si>
    <t>Sandals</t>
  </si>
  <si>
    <t>Ballet Shoes</t>
  </si>
  <si>
    <t>Pointe Shoes</t>
  </si>
  <si>
    <t>Barrette</t>
  </si>
  <si>
    <t>Ribbon</t>
  </si>
  <si>
    <t>Jangot</t>
  </si>
  <si>
    <t>Wonsam</t>
  </si>
  <si>
    <t>Hanbok</t>
  </si>
  <si>
    <t>Gat</t>
  </si>
  <si>
    <t>O-Yoroi</t>
  </si>
  <si>
    <t>Hara-ate dou</t>
  </si>
  <si>
    <t>Sashimono</t>
  </si>
  <si>
    <t>Menpo</t>
  </si>
  <si>
    <t>Haramaki</t>
  </si>
  <si>
    <t>Limb Guards</t>
  </si>
  <si>
    <t>Sabaton</t>
  </si>
  <si>
    <t>Chausses</t>
  </si>
  <si>
    <t>Schynbalds</t>
  </si>
  <si>
    <t>Greaves</t>
  </si>
  <si>
    <t>Poleyn</t>
  </si>
  <si>
    <t>Tasset</t>
  </si>
  <si>
    <t>Fauld</t>
  </si>
  <si>
    <t>Doublet</t>
  </si>
  <si>
    <t>Sherwani</t>
  </si>
  <si>
    <t>Jerkin</t>
  </si>
  <si>
    <t>Blazer</t>
  </si>
  <si>
    <t>Jumper</t>
  </si>
  <si>
    <t>Pinafore</t>
  </si>
  <si>
    <t>Sundress</t>
  </si>
  <si>
    <t>Blouse</t>
  </si>
  <si>
    <t>Gaiters</t>
  </si>
  <si>
    <t>Kyahan</t>
  </si>
  <si>
    <t>Leotard</t>
  </si>
  <si>
    <t>Catsuit</t>
  </si>
  <si>
    <t>Bathrobe</t>
  </si>
  <si>
    <t>Pulpit Robe</t>
  </si>
  <si>
    <t>Academic Gown</t>
  </si>
  <si>
    <t>Tassel</t>
  </si>
  <si>
    <t>Judge Robes</t>
  </si>
  <si>
    <t>Lab Coat</t>
  </si>
  <si>
    <t>Medical Gown</t>
  </si>
  <si>
    <t>Kite Shield</t>
  </si>
  <si>
    <t>Heater Shield</t>
  </si>
  <si>
    <t>Bouche</t>
  </si>
  <si>
    <t>Mantlet</t>
  </si>
  <si>
    <t>Pavise</t>
  </si>
  <si>
    <t>Rondache</t>
  </si>
  <si>
    <t>Almain Rivet</t>
  </si>
  <si>
    <t>Banded Mail</t>
  </si>
  <si>
    <t>Ge Jia</t>
  </si>
  <si>
    <t>Wei Jia</t>
  </si>
  <si>
    <t>Wooden Shield</t>
  </si>
  <si>
    <t>Shan Wen Kai</t>
  </si>
  <si>
    <t>Visby Armor</t>
  </si>
  <si>
    <t>Surcoat</t>
  </si>
  <si>
    <t>Dragon Skin Armor</t>
  </si>
  <si>
    <t>Linthorax</t>
  </si>
  <si>
    <t>Corinthian Helm</t>
  </si>
  <si>
    <t>Thracian Helm</t>
  </si>
  <si>
    <t>Attic Helm</t>
  </si>
  <si>
    <t>Illyrian Helm</t>
  </si>
  <si>
    <t>Beotian Helm</t>
  </si>
  <si>
    <t>Chalcidian Helm</t>
  </si>
  <si>
    <t>Dory</t>
  </si>
  <si>
    <t>Sauroter</t>
  </si>
  <si>
    <t>Corslet</t>
  </si>
  <si>
    <t>Gambeson</t>
  </si>
  <si>
    <t>Buff Coat</t>
  </si>
  <si>
    <t>Gothic Plate Armor</t>
  </si>
  <si>
    <t>Maximillian Armor</t>
  </si>
  <si>
    <t>Kasten-brust Armor</t>
  </si>
  <si>
    <t>Alwyte Armor</t>
  </si>
  <si>
    <t>Jazerant</t>
  </si>
  <si>
    <t>Kurokote</t>
  </si>
  <si>
    <t>Tatami-do</t>
  </si>
  <si>
    <t>Kikko</t>
  </si>
  <si>
    <t>Masamune</t>
  </si>
  <si>
    <t>Deer Horn Knives</t>
  </si>
  <si>
    <t>Titanium Fortress</t>
  </si>
  <si>
    <t>Jaraxum</t>
  </si>
  <si>
    <t>Grand Master's Tunic</t>
  </si>
  <si>
    <t>Haidate</t>
  </si>
  <si>
    <t>Hachigane</t>
  </si>
  <si>
    <t>Mittens</t>
  </si>
  <si>
    <t>Puggaree</t>
  </si>
  <si>
    <t>Qalansuwa</t>
  </si>
  <si>
    <t>Kazhagand</t>
  </si>
  <si>
    <t>Hourglass</t>
  </si>
  <si>
    <t>Rosary</t>
  </si>
  <si>
    <t>Sabatons</t>
  </si>
  <si>
    <t>Sabot</t>
  </si>
  <si>
    <t>Ningi</t>
  </si>
  <si>
    <t>Rubber Gloves</t>
  </si>
  <si>
    <t>Astras</t>
  </si>
  <si>
    <t>Weapons</t>
  </si>
  <si>
    <t>Armor</t>
  </si>
  <si>
    <t>Exormor</t>
  </si>
  <si>
    <t>Clothing</t>
  </si>
  <si>
    <t>Accessories</t>
  </si>
  <si>
    <t>Head</t>
  </si>
  <si>
    <t xml:space="preserve"> </t>
  </si>
  <si>
    <t>L Arm</t>
  </si>
  <si>
    <t>R Arm</t>
  </si>
  <si>
    <t>Legs</t>
  </si>
  <si>
    <t>Tablet</t>
  </si>
  <si>
    <t>Parts</t>
  </si>
  <si>
    <t>Absolute Sum</t>
  </si>
  <si>
    <t>Light/Dark Balance</t>
  </si>
  <si>
    <t>Water/Fire Balance</t>
  </si>
  <si>
    <t>Wood/Metal Balance</t>
  </si>
  <si>
    <t>BASE</t>
  </si>
  <si>
    <t>LEVEL 1</t>
  </si>
  <si>
    <t># of Elements</t>
  </si>
  <si>
    <t>LEVEL 2</t>
  </si>
  <si>
    <t>Level</t>
  </si>
  <si>
    <t>LEVEL 3</t>
  </si>
  <si>
    <t>Air/Elec Balance</t>
  </si>
  <si>
    <t>Wrench</t>
  </si>
  <si>
    <t>LEVEL 4</t>
  </si>
  <si>
    <t>Manuals</t>
  </si>
  <si>
    <t>Dynamic</t>
  </si>
  <si>
    <t>Passive</t>
  </si>
  <si>
    <t>Auto</t>
  </si>
  <si>
    <t>Junction</t>
  </si>
  <si>
    <t>Expendable</t>
  </si>
  <si>
    <t>#</t>
  </si>
  <si>
    <t>Green Dragon Crescent</t>
  </si>
  <si>
    <t>Indraastra</t>
  </si>
  <si>
    <t>Agniastra</t>
  </si>
  <si>
    <t>Varunaastra</t>
  </si>
  <si>
    <t>Nagaastra</t>
  </si>
  <si>
    <t>Nagapaasha</t>
  </si>
  <si>
    <t>Vayvayaastra</t>
  </si>
  <si>
    <t>Suryastra</t>
  </si>
  <si>
    <t>Mohini</t>
  </si>
  <si>
    <t>Twashtar</t>
  </si>
  <si>
    <t>Sammohana</t>
  </si>
  <si>
    <t>Parvataastra</t>
  </si>
  <si>
    <t>Brahmaastra</t>
  </si>
  <si>
    <t>Charn</t>
  </si>
  <si>
    <t>Brahmasirsha</t>
  </si>
  <si>
    <t>Narayanaastra</t>
  </si>
  <si>
    <t>Vaishnavaastra</t>
  </si>
  <si>
    <t>Pashupatastra</t>
  </si>
  <si>
    <t>Chakram</t>
  </si>
  <si>
    <t>Khatvanga</t>
  </si>
  <si>
    <t>LEVEL 5</t>
  </si>
  <si>
    <t>Pernach</t>
  </si>
  <si>
    <t>Shestopyor</t>
  </si>
  <si>
    <t>Hakapik</t>
  </si>
  <si>
    <t>Hoeroa</t>
  </si>
  <si>
    <t>Patu</t>
  </si>
  <si>
    <t>Driver</t>
  </si>
  <si>
    <t>Putter</t>
  </si>
  <si>
    <t>Iron</t>
  </si>
  <si>
    <t>Wood</t>
  </si>
  <si>
    <t>Chipper</t>
  </si>
  <si>
    <t>Leiomano</t>
  </si>
  <si>
    <t>Kotiate</t>
  </si>
  <si>
    <t>Gunstock Club</t>
  </si>
  <si>
    <t>Spontoon</t>
  </si>
  <si>
    <t>Sasumata</t>
  </si>
  <si>
    <t>Tsukubo</t>
  </si>
  <si>
    <t>Sodegarami</t>
  </si>
  <si>
    <t>Man Catcher</t>
  </si>
  <si>
    <t>Atgeir</t>
  </si>
  <si>
    <t>Barsha</t>
  </si>
  <si>
    <t>Bec de Corbin</t>
  </si>
  <si>
    <t>Bec de Faucon</t>
  </si>
  <si>
    <t>Lucerne Hammer</t>
  </si>
  <si>
    <t>Bohemian Earspoon</t>
  </si>
  <si>
    <t>Brandistock</t>
  </si>
  <si>
    <t>Corseque</t>
  </si>
  <si>
    <t>Dangpa</t>
  </si>
  <si>
    <t>Falarica</t>
  </si>
  <si>
    <t>Gichang</t>
  </si>
  <si>
    <t>Goedendag</t>
  </si>
  <si>
    <t>Horseman's Pick</t>
  </si>
  <si>
    <t>Hyeopdo</t>
  </si>
  <si>
    <t>Jukjangchang</t>
  </si>
  <si>
    <t>Kanabo</t>
  </si>
  <si>
    <t>Kontos</t>
  </si>
  <si>
    <t>Makila</t>
  </si>
  <si>
    <t>Naboot</t>
  </si>
  <si>
    <t>Nangseon</t>
  </si>
  <si>
    <t>Ngaw</t>
  </si>
  <si>
    <t>Otsuchi</t>
  </si>
  <si>
    <t>Plancon</t>
  </si>
  <si>
    <t>Punji Stake</t>
  </si>
  <si>
    <t>LEVEL 6</t>
  </si>
  <si>
    <t>Offensive</t>
  </si>
  <si>
    <t>Defensive</t>
  </si>
  <si>
    <t>Ginseng</t>
  </si>
  <si>
    <t>Peppermint</t>
  </si>
  <si>
    <t>Spearmint</t>
  </si>
  <si>
    <t>Watermint</t>
  </si>
  <si>
    <t>Angelica</t>
  </si>
  <si>
    <t>Basil</t>
  </si>
  <si>
    <t>Tulsi</t>
  </si>
  <si>
    <t>Bay Leaf</t>
  </si>
  <si>
    <t>Boldo</t>
  </si>
  <si>
    <t>Corriander</t>
  </si>
  <si>
    <t>Borage</t>
  </si>
  <si>
    <t>Chevril</t>
  </si>
  <si>
    <t>Chives</t>
  </si>
  <si>
    <t>Pepperwort</t>
  </si>
  <si>
    <t>Curry Leaf</t>
  </si>
  <si>
    <t>Dill</t>
  </si>
  <si>
    <t>Epazote</t>
  </si>
  <si>
    <t>Hoja Santa</t>
  </si>
  <si>
    <t>Liquorice</t>
  </si>
  <si>
    <t>Hyssop</t>
  </si>
  <si>
    <t>Agastache</t>
  </si>
  <si>
    <t>Za'atar</t>
  </si>
  <si>
    <t>Jimbu</t>
  </si>
  <si>
    <t>Lavender</t>
  </si>
  <si>
    <t>Lemon Balm</t>
  </si>
  <si>
    <t>Lemongrass</t>
  </si>
  <si>
    <t>Mugwort</t>
  </si>
  <si>
    <t>Oregano</t>
  </si>
  <si>
    <t>Perilla</t>
  </si>
  <si>
    <t>Rosemary</t>
  </si>
  <si>
    <t>Rue</t>
  </si>
  <si>
    <t>Sage</t>
  </si>
  <si>
    <t>Savory</t>
  </si>
  <si>
    <t>Sorrel</t>
  </si>
  <si>
    <t>Thyme</t>
  </si>
  <si>
    <t>Ajwain</t>
  </si>
  <si>
    <t>Aleppo Pepper</t>
  </si>
  <si>
    <t>Allspice</t>
  </si>
  <si>
    <t>Anise</t>
  </si>
  <si>
    <t>Sand Ginger</t>
  </si>
  <si>
    <t>Asafoetida</t>
  </si>
  <si>
    <t>Camphor</t>
  </si>
  <si>
    <t>Caraway</t>
  </si>
  <si>
    <t>Cardamom</t>
  </si>
  <si>
    <t>Healing</t>
  </si>
  <si>
    <t>Stat Up</t>
  </si>
  <si>
    <t>White Belt</t>
  </si>
  <si>
    <t>Yellow Belt</t>
  </si>
  <si>
    <t>Orange Belt</t>
  </si>
  <si>
    <t>Green Belt</t>
  </si>
  <si>
    <t>Blue Belt</t>
  </si>
  <si>
    <t>Brown Belt</t>
  </si>
  <si>
    <t>Black Belt</t>
  </si>
  <si>
    <t>Leather Belt</t>
  </si>
  <si>
    <t>Studded Belt</t>
  </si>
  <si>
    <t>Tool Belt</t>
  </si>
  <si>
    <t>Innertuber</t>
  </si>
  <si>
    <t>Cummerbund</t>
  </si>
  <si>
    <t>Silk Sash</t>
  </si>
  <si>
    <t>St. Tropez Belt</t>
  </si>
  <si>
    <t>Surcingle Belt</t>
  </si>
  <si>
    <t>Webbed Belt</t>
  </si>
  <si>
    <t>Zone</t>
  </si>
  <si>
    <t>Sandle</t>
  </si>
  <si>
    <t>Loincloth</t>
  </si>
  <si>
    <t>Tailcoat</t>
  </si>
  <si>
    <t>Morning Coat</t>
  </si>
  <si>
    <t>Frock Coat</t>
  </si>
  <si>
    <t>Shell Jacket</t>
  </si>
  <si>
    <t>Ike Jacket</t>
  </si>
  <si>
    <t>Donkey Jacket</t>
  </si>
  <si>
    <t>Ball Gown</t>
  </si>
  <si>
    <t>Fur Stole</t>
  </si>
  <si>
    <t>Lace Shawl</t>
  </si>
  <si>
    <t>Tallit</t>
  </si>
  <si>
    <t>Hood</t>
  </si>
  <si>
    <t>Opera cloak</t>
  </si>
  <si>
    <t>Linen Shroud</t>
  </si>
  <si>
    <t>Turin Shroud</t>
  </si>
  <si>
    <t>Poncho</t>
  </si>
  <si>
    <t>Ferraiolo</t>
  </si>
  <si>
    <t>Cincture</t>
  </si>
  <si>
    <t>Girdle</t>
  </si>
  <si>
    <t>Fascia</t>
  </si>
  <si>
    <t>Inverness Cape</t>
  </si>
  <si>
    <t>Trench Coat</t>
  </si>
  <si>
    <t>Denison Smock</t>
  </si>
  <si>
    <t>Windbreaker</t>
  </si>
  <si>
    <t>Caligae</t>
  </si>
  <si>
    <t>Bib Necklace</t>
  </si>
  <si>
    <t>Chocker</t>
  </si>
  <si>
    <t>Opera Necklace</t>
  </si>
  <si>
    <t>Pricess Necklace</t>
  </si>
  <si>
    <t>Rope Necklace</t>
  </si>
  <si>
    <t>Uniform Necklace</t>
  </si>
  <si>
    <t>Sharktooth Necklace</t>
  </si>
  <si>
    <t>Diamond Necklace</t>
  </si>
  <si>
    <t>Lariat Necklace</t>
  </si>
  <si>
    <t>Charm Bracelet</t>
  </si>
  <si>
    <t>Beaded Bracelet</t>
  </si>
  <si>
    <t>Glass Bangle</t>
  </si>
  <si>
    <t>Karma Bracelet</t>
  </si>
  <si>
    <t>Nazar</t>
  </si>
  <si>
    <t>Ruby Eye Pendant</t>
  </si>
  <si>
    <t>Mezuzah</t>
  </si>
  <si>
    <t>Horseshoe</t>
  </si>
  <si>
    <t>Brigid's Cross</t>
  </si>
  <si>
    <t>Sikuli</t>
  </si>
  <si>
    <t>Livery Collar</t>
  </si>
  <si>
    <t>Collar of Esses</t>
  </si>
  <si>
    <t>Grand Cross</t>
  </si>
  <si>
    <t>Chatelaine</t>
  </si>
  <si>
    <t>Bling</t>
  </si>
  <si>
    <t>Figaro Chain</t>
  </si>
  <si>
    <t>Love Beads</t>
  </si>
  <si>
    <t>Torc</t>
  </si>
  <si>
    <t>Usekh</t>
  </si>
  <si>
    <t>Comtesse de Vendome</t>
  </si>
  <si>
    <t>Lanyard</t>
  </si>
  <si>
    <t>Lei</t>
  </si>
  <si>
    <t>Shell Gorget</t>
  </si>
  <si>
    <t>Lead Anklet</t>
  </si>
  <si>
    <t>Cane</t>
  </si>
  <si>
    <t>Pilgrim's Staff</t>
  </si>
  <si>
    <t>Ashplant</t>
  </si>
  <si>
    <t>Devil's Walking Stick</t>
  </si>
  <si>
    <t>Shooting Stick</t>
  </si>
  <si>
    <t>Supplejack</t>
  </si>
  <si>
    <t>Penang Lawyer</t>
  </si>
  <si>
    <t>Makhila</t>
  </si>
  <si>
    <t>Kebbie</t>
  </si>
  <si>
    <t>Whangee</t>
  </si>
  <si>
    <t>Malacca</t>
  </si>
  <si>
    <t>Pike Staff</t>
  </si>
  <si>
    <t>Waddy</t>
  </si>
  <si>
    <t>Riding Quirt</t>
  </si>
  <si>
    <t>Cat O' Nine Tails</t>
  </si>
  <si>
    <t>Riding Crop</t>
  </si>
  <si>
    <t>Bullwhip</t>
  </si>
  <si>
    <t>Stockwhip</t>
  </si>
  <si>
    <t>Knout</t>
  </si>
  <si>
    <t>Longe Whip</t>
  </si>
  <si>
    <t>Cattle Drafter</t>
  </si>
  <si>
    <t>Bullock Whip</t>
  </si>
  <si>
    <t>Rose Whip</t>
  </si>
  <si>
    <t>Signal Whip</t>
  </si>
  <si>
    <t>Snake Whip</t>
  </si>
  <si>
    <t>Blacksnake</t>
  </si>
  <si>
    <t>Hunting Whip</t>
  </si>
  <si>
    <t>Buggy Whip</t>
  </si>
  <si>
    <t>Scourge</t>
  </si>
  <si>
    <t>Tawse</t>
  </si>
  <si>
    <t>Romal</t>
  </si>
  <si>
    <t>Rebenque</t>
  </si>
  <si>
    <t>Talero</t>
  </si>
  <si>
    <t>Guacha</t>
  </si>
  <si>
    <t>Arreador</t>
  </si>
  <si>
    <t>Chasquero</t>
  </si>
  <si>
    <t>Lagarto</t>
  </si>
  <si>
    <t>Polca</t>
  </si>
  <si>
    <t>Cola de Tatu</t>
  </si>
  <si>
    <t>Martinet</t>
  </si>
  <si>
    <t>Nagkya</t>
  </si>
  <si>
    <t>Swagger Stick</t>
  </si>
  <si>
    <t>Black Rod</t>
  </si>
  <si>
    <t>Tipstaff</t>
  </si>
  <si>
    <t>Virge</t>
  </si>
  <si>
    <t>Scytale</t>
  </si>
  <si>
    <t>Lightning Rod</t>
  </si>
  <si>
    <t>Fishing Pole</t>
  </si>
  <si>
    <t>Xyston</t>
  </si>
  <si>
    <t>Angon</t>
  </si>
  <si>
    <t>Winged Spear</t>
  </si>
  <si>
    <t>Linstock</t>
  </si>
  <si>
    <t>Maul</t>
  </si>
  <si>
    <t>Sparth</t>
  </si>
  <si>
    <t>Deungpae</t>
  </si>
  <si>
    <t>Spear of Fuchai</t>
  </si>
  <si>
    <t>Tepoztopilli</t>
  </si>
  <si>
    <t>Awl Pike</t>
  </si>
  <si>
    <t>Bident</t>
  </si>
  <si>
    <t>Hoko Yari</t>
  </si>
  <si>
    <t>Kamayari</t>
  </si>
  <si>
    <t>Katakamayari</t>
  </si>
  <si>
    <t>Spiculum</t>
  </si>
  <si>
    <t>Oshe</t>
  </si>
  <si>
    <t>Shepherd's Axe</t>
  </si>
  <si>
    <t>Roundhead</t>
  </si>
  <si>
    <t>Fire Axe</t>
  </si>
  <si>
    <t>Hache</t>
  </si>
  <si>
    <t>Polehammer</t>
  </si>
  <si>
    <t>Viking Battle Axe</t>
  </si>
  <si>
    <t>Pilos Helm</t>
  </si>
  <si>
    <t>Petasus</t>
  </si>
  <si>
    <t>Montefortino Helm</t>
  </si>
  <si>
    <t>Imperial-Gallic Helm</t>
  </si>
  <si>
    <t>Imperial-Italic Helm</t>
  </si>
  <si>
    <t>Trubia Helm</t>
  </si>
  <si>
    <t>Eibar Helm</t>
  </si>
  <si>
    <t>Sujikabuto</t>
  </si>
  <si>
    <t>Eboshi</t>
  </si>
  <si>
    <t>Viking Helm</t>
  </si>
  <si>
    <t>Shebriya</t>
  </si>
  <si>
    <t>Butter Knife</t>
  </si>
  <si>
    <t>Rubber Mallet</t>
  </si>
  <si>
    <t>Rawhide Mallet</t>
  </si>
  <si>
    <t>Beetle Mallet</t>
  </si>
  <si>
    <t>Dead Blow Mallet</t>
  </si>
  <si>
    <t>Croquet Mallet</t>
  </si>
  <si>
    <t>Meat Mallet</t>
  </si>
  <si>
    <t>Precusion Mallet</t>
  </si>
  <si>
    <t>Claw Hammer</t>
  </si>
  <si>
    <t>Ball-Peen Hammer</t>
  </si>
  <si>
    <t>Bush Hammer</t>
  </si>
  <si>
    <t>Emergency Hammer</t>
  </si>
  <si>
    <t>Framing Hammer</t>
  </si>
  <si>
    <t>Haligan Bar</t>
  </si>
  <si>
    <t>Spanner Wrench</t>
  </si>
  <si>
    <t>Monkey Wrench</t>
  </si>
  <si>
    <t>Pipe Wrench</t>
  </si>
  <si>
    <t>Socket Wrench</t>
  </si>
  <si>
    <t>Crowfoot Wrench</t>
  </si>
  <si>
    <t>Ratchet Wrench</t>
  </si>
  <si>
    <t>Torque Wrench</t>
  </si>
  <si>
    <t>Power Wrench</t>
  </si>
  <si>
    <t>Alligator Wrench</t>
  </si>
  <si>
    <t>Strap Wrench</t>
  </si>
  <si>
    <t>Plumber Wrench</t>
  </si>
  <si>
    <t>Hoe</t>
  </si>
  <si>
    <t>Upholstery Hammer</t>
  </si>
  <si>
    <t>Bow Saw</t>
  </si>
  <si>
    <t>Breaker Bar</t>
  </si>
  <si>
    <t>Reflex Hammer</t>
  </si>
  <si>
    <t>Rock Hammer</t>
  </si>
  <si>
    <t>Club Hammer</t>
  </si>
  <si>
    <t>Toffee Hammer</t>
  </si>
  <si>
    <t>Pneumatic Wrench</t>
  </si>
  <si>
    <t>Hydraulic Wrench</t>
  </si>
  <si>
    <t>Hacksaw</t>
  </si>
  <si>
    <t>Hungarian Shield</t>
  </si>
  <si>
    <t>Thureos</t>
  </si>
  <si>
    <t>Hielaman</t>
  </si>
  <si>
    <t>Round Shield</t>
  </si>
  <si>
    <t>Oval Shield</t>
  </si>
  <si>
    <t>Teardrop Shield</t>
  </si>
  <si>
    <t>Setzschilden</t>
  </si>
  <si>
    <t>Spiked Shield</t>
  </si>
  <si>
    <t>Dinka Shield</t>
  </si>
  <si>
    <t>Mundo Shield</t>
  </si>
  <si>
    <t>Nguni Shield</t>
  </si>
  <si>
    <t>Zande Shield</t>
  </si>
  <si>
    <t>Tamarang</t>
  </si>
  <si>
    <t>Leather Armor</t>
  </si>
  <si>
    <t>Cuisses</t>
  </si>
  <si>
    <t>Leaf Armor</t>
  </si>
  <si>
    <t>Spider Helm</t>
  </si>
  <si>
    <t>Parade Morion</t>
  </si>
  <si>
    <t>Pauldron</t>
  </si>
  <si>
    <t>Spaulder</t>
  </si>
  <si>
    <t>Cabasset</t>
  </si>
  <si>
    <t>Pioneer Helm</t>
  </si>
  <si>
    <t>Sutton Hoo Helm</t>
  </si>
  <si>
    <t>Benty Grange Helm</t>
  </si>
  <si>
    <t>York Helm</t>
  </si>
  <si>
    <t>Falling Buffe</t>
  </si>
  <si>
    <t>Mempo</t>
  </si>
  <si>
    <t>Hoshi Kabuto</t>
  </si>
  <si>
    <t>Suji Kabuto</t>
  </si>
  <si>
    <t>Namban Kabuto</t>
  </si>
  <si>
    <t>Zunari Kabuto</t>
  </si>
  <si>
    <t>Momonari Kabuto</t>
  </si>
  <si>
    <t>Kawari Kabuto</t>
  </si>
  <si>
    <t>Tatami Kabuto</t>
  </si>
  <si>
    <t>Noh Mask</t>
  </si>
  <si>
    <t>Diving Helm</t>
  </si>
  <si>
    <t>Conical Helm</t>
  </si>
  <si>
    <t>Coolflo</t>
  </si>
  <si>
    <t>Gridiron</t>
  </si>
  <si>
    <t>Golden Helm of Contenfesti</t>
  </si>
  <si>
    <t>Helmet of Iron Gates</t>
  </si>
  <si>
    <t>Negua Helm</t>
  </si>
  <si>
    <t>Waterloo Helm</t>
  </si>
  <si>
    <t>Meyrick Helm</t>
  </si>
  <si>
    <t>Guisborough Helm</t>
  </si>
  <si>
    <t>Ribchester Helm</t>
  </si>
  <si>
    <t>Newstead Helm</t>
  </si>
  <si>
    <t>Helm of Darkness</t>
  </si>
  <si>
    <t>Gorgoneion</t>
  </si>
  <si>
    <t>Hamsa</t>
  </si>
  <si>
    <t>Tawiz</t>
  </si>
  <si>
    <t>Navaratna Necklace</t>
  </si>
  <si>
    <t>Navaratna Ring</t>
  </si>
  <si>
    <t>Navaratna Star</t>
  </si>
  <si>
    <t>MS 5236</t>
  </si>
  <si>
    <t>Dog Tag</t>
  </si>
  <si>
    <t>Ring of the Fisherman</t>
  </si>
  <si>
    <t>Gimmal Ring</t>
  </si>
  <si>
    <t>Claddagh Ring</t>
  </si>
  <si>
    <t>Fede Ring</t>
  </si>
  <si>
    <t>Luckenbooth Brooch</t>
  </si>
  <si>
    <t>Joint Ring</t>
  </si>
  <si>
    <t>Puzzle Ring</t>
  </si>
  <si>
    <t>Tarnhelm</t>
  </si>
  <si>
    <t>Mambrino's Helm</t>
  </si>
  <si>
    <t>Amrita</t>
  </si>
  <si>
    <t>Kaustubha</t>
  </si>
  <si>
    <t>Shankha</t>
  </si>
  <si>
    <t>Ambrosia</t>
  </si>
  <si>
    <t>Soma</t>
  </si>
  <si>
    <t>Haoma</t>
  </si>
  <si>
    <t>Madhu</t>
  </si>
  <si>
    <t>Mead of Poetry</t>
  </si>
  <si>
    <t>Eitr</t>
  </si>
  <si>
    <t>Leyding</t>
  </si>
  <si>
    <t>Dromi</t>
  </si>
  <si>
    <t>Valknut Ring</t>
  </si>
  <si>
    <t>Apple of Discord</t>
  </si>
  <si>
    <t>Toroid Ring</t>
  </si>
  <si>
    <t>Black Armband</t>
  </si>
  <si>
    <t>Armlet</t>
  </si>
  <si>
    <t>Wired Glove</t>
  </si>
  <si>
    <t>Opera Gloves</t>
  </si>
  <si>
    <t>Mesh Glove</t>
  </si>
  <si>
    <t>Tension Ring</t>
  </si>
  <si>
    <t>Iron Ring</t>
  </si>
  <si>
    <t>Mood Ring</t>
  </si>
  <si>
    <t>Purity Ring</t>
  </si>
  <si>
    <t>Rosary Ring</t>
  </si>
  <si>
    <t>Signet Ring</t>
  </si>
  <si>
    <t>Solenoid</t>
  </si>
  <si>
    <t>Mobius Ring</t>
  </si>
  <si>
    <t>Eternity Ring</t>
  </si>
  <si>
    <t>Aqiq Ring</t>
  </si>
  <si>
    <t>Thistle Brooch</t>
  </si>
  <si>
    <t>Tara Brooch</t>
  </si>
  <si>
    <t>Kite Brooch</t>
  </si>
  <si>
    <t>Bobby Pin</t>
  </si>
  <si>
    <t>Kashmir Shawl</t>
  </si>
  <si>
    <t>Hair Sticks</t>
  </si>
  <si>
    <t>Zierscheibe</t>
  </si>
  <si>
    <t>Pectoral</t>
  </si>
  <si>
    <t>Collar Pin</t>
  </si>
  <si>
    <t>Quoit</t>
  </si>
  <si>
    <t>Lavalier</t>
  </si>
  <si>
    <t>Fibula</t>
  </si>
  <si>
    <t>Welding Helmet</t>
  </si>
  <si>
    <t>Shmarjet</t>
  </si>
  <si>
    <t>Winged Helm</t>
  </si>
  <si>
    <t>Pith Helm</t>
  </si>
  <si>
    <t>L'Eplattenier Helmet</t>
  </si>
  <si>
    <t>PAGST Helm</t>
  </si>
  <si>
    <t>Doughboy Helm</t>
  </si>
  <si>
    <t>M15 Adrian Helm</t>
  </si>
  <si>
    <t>Maille Mantle</t>
  </si>
  <si>
    <t>Hoplite Helm</t>
  </si>
  <si>
    <t>Manica</t>
  </si>
  <si>
    <t>Murmillo Helm</t>
  </si>
  <si>
    <t>Galerus</t>
  </si>
  <si>
    <t>Ocrea</t>
  </si>
  <si>
    <t>Secutor Helm</t>
  </si>
  <si>
    <t>Phrygian Helm</t>
  </si>
  <si>
    <t>Spartan Helm</t>
  </si>
  <si>
    <t>Centurion Helm</t>
  </si>
  <si>
    <t>Trojan Helm</t>
  </si>
  <si>
    <t>Legionary Helm</t>
  </si>
  <si>
    <t>Manchu Helm</t>
  </si>
  <si>
    <t>Men-gane</t>
  </si>
  <si>
    <t>Motorbike Helmet</t>
  </si>
  <si>
    <t>Riot Helmet</t>
  </si>
  <si>
    <t>Leather Helm</t>
  </si>
  <si>
    <t>Ski Helmet</t>
  </si>
  <si>
    <t>Mahiole</t>
  </si>
  <si>
    <t>Mining Helm</t>
  </si>
  <si>
    <t>Toga</t>
  </si>
  <si>
    <t>Hangaroc</t>
  </si>
  <si>
    <t>Half-Plate</t>
  </si>
  <si>
    <t>Ceramic Armor</t>
  </si>
  <si>
    <t>Samnite Armor</t>
  </si>
  <si>
    <t>Thracian Armor</t>
  </si>
  <si>
    <t>Gaul Armor</t>
  </si>
  <si>
    <t>Myrmillo Armor</t>
  </si>
  <si>
    <t>Retiarius Armor</t>
  </si>
  <si>
    <t>Andabatae Armor</t>
  </si>
  <si>
    <t>Secutor Armor</t>
  </si>
  <si>
    <t>Lorica Hamata</t>
  </si>
  <si>
    <t>Lorica Squamata</t>
  </si>
  <si>
    <t>Lorica Segmentata</t>
  </si>
  <si>
    <t>Kusazuri</t>
  </si>
  <si>
    <t>Suneate</t>
  </si>
  <si>
    <t>Bogu</t>
  </si>
  <si>
    <t>Kote</t>
  </si>
  <si>
    <t>Jiki-Tabi</t>
  </si>
  <si>
    <t>Ninja Garb</t>
  </si>
  <si>
    <t>Cocunut Armor</t>
  </si>
  <si>
    <t>Crusader Shield</t>
  </si>
  <si>
    <t>Padded Armor</t>
  </si>
  <si>
    <t>Beak Doctor Costume</t>
  </si>
  <si>
    <t>Bilaut</t>
  </si>
  <si>
    <t>Gaberdine</t>
  </si>
  <si>
    <t>Houppelande</t>
  </si>
  <si>
    <t>Sari</t>
  </si>
  <si>
    <t>Kasaya</t>
  </si>
  <si>
    <t>Stola</t>
  </si>
  <si>
    <t>Ascot Tie</t>
  </si>
  <si>
    <t>Feather Boa</t>
  </si>
  <si>
    <t>Shahmina</t>
  </si>
  <si>
    <t>Shahtush</t>
  </si>
  <si>
    <t>Tippet</t>
  </si>
  <si>
    <t>Pashmnia Shawl</t>
  </si>
  <si>
    <t>Sabai</t>
  </si>
  <si>
    <t>Manila Shawl</t>
  </si>
  <si>
    <t>Humeral Veil</t>
  </si>
  <si>
    <t>Shenyi</t>
  </si>
  <si>
    <t>Xaunduan</t>
  </si>
  <si>
    <t>Fusha</t>
  </si>
  <si>
    <t>Diyi</t>
  </si>
  <si>
    <t>Daxiushan</t>
  </si>
  <si>
    <t>Zhiduo</t>
  </si>
  <si>
    <t>Beizi</t>
  </si>
  <si>
    <t>Chang-ao</t>
  </si>
  <si>
    <t>Cagoule</t>
  </si>
  <si>
    <t>Sarong</t>
  </si>
  <si>
    <t>Handbag</t>
  </si>
  <si>
    <t>Nightgown</t>
  </si>
  <si>
    <t>Ka-Wee</t>
  </si>
  <si>
    <t>Stinger</t>
  </si>
  <si>
    <t>Impact Kerambit</t>
  </si>
  <si>
    <t>Ninja Keychain</t>
  </si>
  <si>
    <t>Shu-Chu</t>
  </si>
  <si>
    <t>G.I. Fistload</t>
  </si>
  <si>
    <t>Hora</t>
  </si>
  <si>
    <t>Koppo Stick</t>
  </si>
  <si>
    <t>Half Knuckle</t>
  </si>
  <si>
    <t>Bagh Nakh</t>
  </si>
  <si>
    <t>Tekagi Shuko</t>
  </si>
  <si>
    <t>Kusari-fundo</t>
  </si>
  <si>
    <t>Manriki-gusari</t>
  </si>
  <si>
    <t>Shoge</t>
  </si>
  <si>
    <t>Garrote Wire</t>
  </si>
  <si>
    <t>Manhole Cover</t>
  </si>
  <si>
    <t>Retractable Claw</t>
  </si>
  <si>
    <t>Quhab</t>
  </si>
  <si>
    <t>Suwayyah</t>
  </si>
  <si>
    <t>Iron Fan</t>
  </si>
  <si>
    <t>Dragon's Tail</t>
  </si>
  <si>
    <t>Suntetsu</t>
  </si>
  <si>
    <t>Caltrop</t>
  </si>
  <si>
    <t>Cable Whip</t>
  </si>
  <si>
    <t>Kujang</t>
  </si>
  <si>
    <t>Push Dagger</t>
  </si>
  <si>
    <t>Kubotan</t>
  </si>
  <si>
    <t>Flying Claws</t>
  </si>
  <si>
    <t>Dragon Beard Hook</t>
  </si>
  <si>
    <t>Ointment</t>
  </si>
  <si>
    <t>Thorn Whip</t>
  </si>
  <si>
    <t>Feather Fan</t>
  </si>
  <si>
    <t>Light Armor</t>
  </si>
  <si>
    <t>Heavy Armor</t>
  </si>
  <si>
    <t>Body</t>
  </si>
  <si>
    <t>Weapon</t>
  </si>
  <si>
    <t>Salve</t>
  </si>
  <si>
    <t>Crystal Skull</t>
  </si>
  <si>
    <t>Alraune</t>
  </si>
  <si>
    <t>Yggdrasil</t>
  </si>
  <si>
    <t>Sephirot</t>
  </si>
  <si>
    <t>Zaqqum</t>
  </si>
  <si>
    <t>Mayahuel</t>
  </si>
  <si>
    <t>Kalpavriksha</t>
  </si>
  <si>
    <t>Atlanteia</t>
  </si>
  <si>
    <t>Dryope</t>
  </si>
  <si>
    <t>Phigalia</t>
  </si>
  <si>
    <t>Pitys</t>
  </si>
  <si>
    <t>Tithorea</t>
  </si>
  <si>
    <t>Oceanus</t>
  </si>
  <si>
    <t>Hyperion</t>
  </si>
  <si>
    <t>Ceous</t>
  </si>
  <si>
    <t>Crius</t>
  </si>
  <si>
    <t>Iapetus</t>
  </si>
  <si>
    <t>Tethys</t>
  </si>
  <si>
    <t>Theia</t>
  </si>
  <si>
    <t>Phoebe</t>
  </si>
  <si>
    <t>Rhea</t>
  </si>
  <si>
    <t>Mnemosyne</t>
  </si>
  <si>
    <t>Themis</t>
  </si>
  <si>
    <t>Evil Twin</t>
  </si>
  <si>
    <t>Decoy</t>
  </si>
  <si>
    <t>Fake McCoy</t>
  </si>
  <si>
    <t>Wannabe</t>
  </si>
  <si>
    <t>Simulacrum</t>
  </si>
  <si>
    <t>Double</t>
  </si>
  <si>
    <t>Alter Ego</t>
  </si>
  <si>
    <t>Fetch</t>
  </si>
  <si>
    <t>Ditto</t>
  </si>
  <si>
    <t>Gemini</t>
  </si>
  <si>
    <t>Clone</t>
  </si>
  <si>
    <t>Parcelsus</t>
  </si>
  <si>
    <t>Avicenna</t>
  </si>
  <si>
    <t>Rhazes</t>
  </si>
  <si>
    <t>Calid</t>
  </si>
  <si>
    <t>Geber</t>
  </si>
  <si>
    <t>Alfarabi</t>
  </si>
  <si>
    <t>Alkindus</t>
  </si>
  <si>
    <t>Faust</t>
  </si>
  <si>
    <t>Flamel</t>
  </si>
  <si>
    <t>Newton</t>
  </si>
  <si>
    <t>Trismegistus</t>
  </si>
  <si>
    <t>Magician</t>
  </si>
  <si>
    <t>Emperor</t>
  </si>
  <si>
    <t>Emperess</t>
  </si>
  <si>
    <t>Hierophant</t>
  </si>
  <si>
    <t>Chariot</t>
  </si>
  <si>
    <t>Strength</t>
  </si>
  <si>
    <t>Hermit</t>
  </si>
  <si>
    <t>Death</t>
  </si>
  <si>
    <t>Justice</t>
  </si>
  <si>
    <t>Judgment</t>
  </si>
  <si>
    <t>Temperance</t>
  </si>
  <si>
    <t>Devil</t>
  </si>
  <si>
    <t>Spur</t>
  </si>
  <si>
    <t>Helical</t>
  </si>
  <si>
    <t>Double Helical</t>
  </si>
  <si>
    <t>Bevel</t>
  </si>
  <si>
    <t>Hypoid</t>
  </si>
  <si>
    <t>Crown</t>
  </si>
  <si>
    <t>Worm</t>
  </si>
  <si>
    <t>Sun and Planet</t>
  </si>
  <si>
    <t>Harmonic</t>
  </si>
  <si>
    <t>Epicyclic</t>
  </si>
  <si>
    <t>Cage</t>
  </si>
  <si>
    <t>Pinion</t>
  </si>
  <si>
    <t>Clotho</t>
  </si>
  <si>
    <t>Lachesis</t>
  </si>
  <si>
    <t>Atropos</t>
  </si>
  <si>
    <t>Urd</t>
  </si>
  <si>
    <t>Skuld</t>
  </si>
  <si>
    <t>Verdandi</t>
  </si>
  <si>
    <t>Alecto</t>
  </si>
  <si>
    <t>Megaera</t>
  </si>
  <si>
    <t>Tisiphone</t>
  </si>
  <si>
    <t>Aglaea</t>
  </si>
  <si>
    <t>Euphosyne</t>
  </si>
  <si>
    <t>Thalia</t>
  </si>
  <si>
    <t>Nemesis</t>
  </si>
  <si>
    <t>Styx</t>
  </si>
  <si>
    <t>Lethe</t>
  </si>
  <si>
    <t>Acheron</t>
  </si>
  <si>
    <t>Cocytus</t>
  </si>
  <si>
    <t>Phlegethon</t>
  </si>
  <si>
    <t>Eris</t>
  </si>
  <si>
    <t>Keres</t>
  </si>
  <si>
    <t>Limos</t>
  </si>
  <si>
    <t>Phobos</t>
  </si>
  <si>
    <t>Horkos</t>
  </si>
  <si>
    <t>Thanatos</t>
  </si>
  <si>
    <t>Shuriken</t>
  </si>
  <si>
    <t>Chicken Sickles</t>
  </si>
  <si>
    <t>Qiang</t>
  </si>
  <si>
    <t>Pitchfork</t>
  </si>
  <si>
    <t>Xiphos</t>
  </si>
  <si>
    <t>Dagger-Axe</t>
  </si>
  <si>
    <t>Elements</t>
  </si>
  <si>
    <t>Scythes</t>
  </si>
  <si>
    <t>LI/DK/AR</t>
  </si>
  <si>
    <t>LI/MT/WT</t>
  </si>
  <si>
    <t>FR/DK/MT</t>
  </si>
  <si>
    <t>FR/AR/EL</t>
  </si>
  <si>
    <t>EL/LI/WO</t>
  </si>
  <si>
    <t>DK/FR/MT</t>
  </si>
  <si>
    <t>WT/WO/AR</t>
  </si>
  <si>
    <t>WO/EL/WT</t>
  </si>
  <si>
    <t>Chiton</t>
  </si>
  <si>
    <t>Peplos</t>
  </si>
  <si>
    <t>Zoster</t>
  </si>
  <si>
    <t>Bandolier</t>
  </si>
  <si>
    <t>Lotus Staff</t>
  </si>
  <si>
    <t>Ivy Crown</t>
  </si>
  <si>
    <t>Key of Hades</t>
  </si>
  <si>
    <t>Sucker Punch</t>
  </si>
  <si>
    <t>Jab</t>
  </si>
  <si>
    <t>Uppercut</t>
  </si>
  <si>
    <t>Cross</t>
  </si>
  <si>
    <t>Hammer Fist</t>
  </si>
  <si>
    <t>Long Fist</t>
  </si>
  <si>
    <t>Backfist</t>
  </si>
  <si>
    <t>Haymaker</t>
  </si>
  <si>
    <t>Hook</t>
  </si>
  <si>
    <t>Overhand</t>
  </si>
  <si>
    <t>Shovel hook</t>
  </si>
  <si>
    <t>Upset Punch</t>
  </si>
  <si>
    <t>Casting Punch</t>
  </si>
  <si>
    <t>Diving Punch</t>
  </si>
  <si>
    <t>Cross-Counter</t>
  </si>
  <si>
    <t>Straight</t>
  </si>
  <si>
    <t>Attack</t>
  </si>
  <si>
    <t>Magic</t>
  </si>
  <si>
    <t>Block</t>
  </si>
  <si>
    <t>Ward</t>
  </si>
  <si>
    <t>Buff</t>
  </si>
  <si>
    <t>Resist</t>
  </si>
  <si>
    <t>Growth</t>
  </si>
  <si>
    <t>Buff/Debuff</t>
  </si>
  <si>
    <t>Regen/Invig</t>
  </si>
  <si>
    <t>Counter</t>
  </si>
  <si>
    <t>Dual</t>
  </si>
  <si>
    <t>Triple</t>
  </si>
  <si>
    <t>Astra</t>
  </si>
  <si>
    <t>Stance</t>
  </si>
  <si>
    <t>Bobbing</t>
  </si>
  <si>
    <t>Footwork</t>
  </si>
  <si>
    <t>Humanoid</t>
  </si>
  <si>
    <t>Beast</t>
  </si>
  <si>
    <t>Elemental</t>
  </si>
  <si>
    <t>Dragon</t>
  </si>
  <si>
    <t>Fiend</t>
  </si>
  <si>
    <t>Fey</t>
  </si>
  <si>
    <t>Specter</t>
  </si>
  <si>
    <t>Nature</t>
  </si>
  <si>
    <t>Abyssal</t>
  </si>
  <si>
    <t>Kobold</t>
  </si>
  <si>
    <t>Gremlin</t>
  </si>
  <si>
    <t>Ogre</t>
  </si>
  <si>
    <t>Troll</t>
  </si>
  <si>
    <t>Roc</t>
  </si>
  <si>
    <t>Slime</t>
  </si>
  <si>
    <t>Prism</t>
  </si>
  <si>
    <t>Wyvern</t>
  </si>
  <si>
    <t>T-Rex</t>
  </si>
  <si>
    <t>Imp</t>
  </si>
  <si>
    <t>Gargoyle</t>
  </si>
  <si>
    <t>Jinn</t>
  </si>
  <si>
    <t>Ashura</t>
  </si>
  <si>
    <t>Brownie</t>
  </si>
  <si>
    <t>Spriggan</t>
  </si>
  <si>
    <t>Erlking</t>
  </si>
  <si>
    <t>Dullahan</t>
  </si>
  <si>
    <t>Tatiana</t>
  </si>
  <si>
    <t>Oberon</t>
  </si>
  <si>
    <t>Bakeneko</t>
  </si>
  <si>
    <t>Cerberus</t>
  </si>
  <si>
    <t>Ifrit</t>
  </si>
  <si>
    <t>Hydra</t>
  </si>
  <si>
    <t>Einjehar</t>
  </si>
  <si>
    <t>Genbu</t>
  </si>
  <si>
    <t>Gnome</t>
  </si>
  <si>
    <t>Salamander</t>
  </si>
  <si>
    <t>Undine</t>
  </si>
  <si>
    <t>Slyph</t>
  </si>
  <si>
    <t>Irin</t>
  </si>
  <si>
    <t>Jentil</t>
  </si>
  <si>
    <t>Jormungandr</t>
  </si>
  <si>
    <t>Kirin</t>
  </si>
  <si>
    <t>Kitsune</t>
  </si>
  <si>
    <t>Kodama</t>
  </si>
  <si>
    <t>Manticore</t>
  </si>
  <si>
    <t>Leviathan</t>
  </si>
  <si>
    <t>Unicorn</t>
  </si>
  <si>
    <t>Cyclops</t>
  </si>
  <si>
    <t>Chupacabra</t>
  </si>
  <si>
    <t>Baal</t>
  </si>
  <si>
    <t>Dantalion</t>
  </si>
  <si>
    <t>Okami</t>
  </si>
  <si>
    <t>Oni</t>
  </si>
  <si>
    <t>Onibi</t>
  </si>
  <si>
    <t>Python</t>
  </si>
  <si>
    <t>Griffin</t>
  </si>
  <si>
    <t>Questing Beast</t>
  </si>
  <si>
    <t>Scylla</t>
  </si>
  <si>
    <t>Charybdis</t>
  </si>
  <si>
    <t>Tarasque</t>
  </si>
  <si>
    <t>Talos</t>
  </si>
  <si>
    <t>Sphinx</t>
  </si>
  <si>
    <t>Tengu</t>
  </si>
  <si>
    <t>Umibozu</t>
  </si>
  <si>
    <t>Wendigo</t>
  </si>
  <si>
    <t>Velociraptor</t>
  </si>
  <si>
    <t>Vetala</t>
  </si>
  <si>
    <t>Lich</t>
  </si>
  <si>
    <t>Succubus</t>
  </si>
  <si>
    <t>Legion</t>
  </si>
  <si>
    <t>Kijimunaa</t>
  </si>
  <si>
    <t>Dryad</t>
  </si>
  <si>
    <t>Sylvian</t>
  </si>
  <si>
    <t>Dagon</t>
  </si>
  <si>
    <t>Siren</t>
  </si>
  <si>
    <t>Banshee</t>
  </si>
  <si>
    <t>Lorelei</t>
  </si>
  <si>
    <t>Naga</t>
  </si>
  <si>
    <t>Elf</t>
  </si>
  <si>
    <t>Huamnoid</t>
  </si>
  <si>
    <t>Main</t>
  </si>
  <si>
    <t>Sub</t>
  </si>
  <si>
    <t>Seirei</t>
  </si>
  <si>
    <t>Lizardman</t>
  </si>
  <si>
    <t>Chameleon</t>
  </si>
  <si>
    <t>Zombie Dragon</t>
  </si>
  <si>
    <t>Snapdragon</t>
  </si>
  <si>
    <t>Quetzalcoatl</t>
  </si>
  <si>
    <t>Ouroborous</t>
  </si>
  <si>
    <t>Yurlungur</t>
  </si>
  <si>
    <t>Orochi</t>
  </si>
  <si>
    <t>None</t>
  </si>
  <si>
    <t>Orb</t>
  </si>
  <si>
    <t>Snake</t>
  </si>
  <si>
    <t>Psyche</t>
  </si>
  <si>
    <t>Myconid</t>
  </si>
  <si>
    <t>Sprite</t>
  </si>
  <si>
    <t>Moloch</t>
  </si>
  <si>
    <t>Azathoth</t>
  </si>
  <si>
    <t>Cthulu</t>
  </si>
  <si>
    <t>Nyarlahotep</t>
  </si>
  <si>
    <t>Ghoul</t>
  </si>
  <si>
    <t>Yidhra</t>
  </si>
  <si>
    <t>Yog-Sogoth</t>
  </si>
  <si>
    <t>Typhon</t>
  </si>
  <si>
    <t>Echidna</t>
  </si>
  <si>
    <t>Orthrus</t>
  </si>
  <si>
    <t>Ladon</t>
  </si>
  <si>
    <t>Ananta Sensha</t>
  </si>
  <si>
    <t>Gorgon</t>
  </si>
  <si>
    <t>Crysform</t>
  </si>
  <si>
    <t>Enera</t>
  </si>
  <si>
    <t>Dwarf</t>
  </si>
  <si>
    <t>Will O' Wisp</t>
  </si>
  <si>
    <t>Preta</t>
  </si>
  <si>
    <t>Black Dog</t>
  </si>
  <si>
    <t>Dybbuk</t>
  </si>
  <si>
    <t>Shub-Niggurath</t>
  </si>
  <si>
    <t>Koropokkuru</t>
  </si>
  <si>
    <t>Formori</t>
  </si>
  <si>
    <t>Azazel</t>
  </si>
  <si>
    <t>Jubokko</t>
  </si>
  <si>
    <t>Kukunochi</t>
  </si>
  <si>
    <t>Dhampir</t>
  </si>
  <si>
    <t>Skeleton</t>
  </si>
  <si>
    <t>Hobgoblin</t>
  </si>
  <si>
    <t>Gaea</t>
  </si>
  <si>
    <t>Xana</t>
  </si>
  <si>
    <t>Leprechaun</t>
  </si>
  <si>
    <t>Satyr</t>
  </si>
  <si>
    <t>Morpheus</t>
  </si>
  <si>
    <t>Gas Cloud</t>
  </si>
  <si>
    <t>Size</t>
  </si>
  <si>
    <t>S</t>
  </si>
  <si>
    <t>M</t>
  </si>
  <si>
    <t>L</t>
  </si>
  <si>
    <t>XL</t>
  </si>
  <si>
    <t>Foo Foo</t>
  </si>
  <si>
    <t>Nurahiyon</t>
  </si>
  <si>
    <t>Name</t>
  </si>
  <si>
    <t>HP</t>
  </si>
  <si>
    <t>MP</t>
  </si>
  <si>
    <t>ATK</t>
  </si>
  <si>
    <t>DEF</t>
  </si>
  <si>
    <t>SPD</t>
  </si>
  <si>
    <t>MAG</t>
  </si>
  <si>
    <t>RES</t>
  </si>
  <si>
    <t>POT</t>
  </si>
  <si>
    <t>IMM</t>
  </si>
  <si>
    <t>Initial Stats</t>
  </si>
  <si>
    <t>Growth Stats</t>
  </si>
  <si>
    <t>Aphrodite</t>
  </si>
  <si>
    <t>Apollo</t>
  </si>
  <si>
    <t>Ares</t>
  </si>
  <si>
    <t>Artemis</t>
  </si>
  <si>
    <t>Athena</t>
  </si>
  <si>
    <t>Demeter</t>
  </si>
  <si>
    <t>Dionysus</t>
  </si>
  <si>
    <t>Hades</t>
  </si>
  <si>
    <t>Hephaestus</t>
  </si>
  <si>
    <t>Hera</t>
  </si>
  <si>
    <t>Hermes</t>
  </si>
  <si>
    <t>Hestia</t>
  </si>
  <si>
    <t>Poseidon</t>
  </si>
  <si>
    <t>Zeus</t>
  </si>
  <si>
    <t>Erebus</t>
  </si>
  <si>
    <t>Aether</t>
  </si>
  <si>
    <t>Ananke</t>
  </si>
  <si>
    <t>Gaia</t>
  </si>
  <si>
    <t>Hemera</t>
  </si>
  <si>
    <t>Chaos</t>
  </si>
  <si>
    <t>Chronos</t>
  </si>
  <si>
    <t>Nesoi</t>
  </si>
  <si>
    <t>Nyx</t>
  </si>
  <si>
    <t>Uranus</t>
  </si>
  <si>
    <t>Ourea</t>
  </si>
  <si>
    <t>Phanes</t>
  </si>
  <si>
    <t>Pontus</t>
  </si>
  <si>
    <t>Tartarus</t>
  </si>
  <si>
    <t>Thalassa</t>
  </si>
  <si>
    <t>Coeus</t>
  </si>
  <si>
    <t>Cronus</t>
  </si>
  <si>
    <t>Asteria</t>
  </si>
  <si>
    <t>Astraeus</t>
  </si>
  <si>
    <t>Atlas</t>
  </si>
  <si>
    <t>Aura</t>
  </si>
  <si>
    <t>Dione</t>
  </si>
  <si>
    <t>Eos</t>
  </si>
  <si>
    <t>Epimetheus</t>
  </si>
  <si>
    <t>Eurybia</t>
  </si>
  <si>
    <t>Eurynome</t>
  </si>
  <si>
    <t>Helios</t>
  </si>
  <si>
    <t>Clymene</t>
  </si>
  <si>
    <t>Lelantos</t>
  </si>
  <si>
    <t>Leto</t>
  </si>
  <si>
    <t>Menoetius</t>
  </si>
  <si>
    <t>Metis</t>
  </si>
  <si>
    <t>Ophion</t>
  </si>
  <si>
    <t>Pallas</t>
  </si>
  <si>
    <t>Perses</t>
  </si>
  <si>
    <t>Prometheus</t>
  </si>
  <si>
    <t>Selene</t>
  </si>
  <si>
    <t>Series Name</t>
  </si>
  <si>
    <t>Charon</t>
  </si>
  <si>
    <t>Hecate</t>
  </si>
  <si>
    <t>Persephone</t>
  </si>
  <si>
    <t>Asclepius</t>
  </si>
  <si>
    <t>Castor</t>
  </si>
  <si>
    <t>Polydeuces</t>
  </si>
  <si>
    <t>Ganymede</t>
  </si>
  <si>
    <t>Circe</t>
  </si>
  <si>
    <t>Aoide</t>
  </si>
  <si>
    <t>Arche</t>
  </si>
  <si>
    <t>Melete</t>
  </si>
  <si>
    <t>Mneme</t>
  </si>
  <si>
    <t>Thelxinoe</t>
  </si>
  <si>
    <t>Calliope</t>
  </si>
  <si>
    <t>Clio</t>
  </si>
  <si>
    <t>Erato</t>
  </si>
  <si>
    <t>Euterpe</t>
  </si>
  <si>
    <t>Melpomene</t>
  </si>
  <si>
    <t>Polyhymnia</t>
  </si>
  <si>
    <t>Terpsichore</t>
  </si>
  <si>
    <t>Urania</t>
  </si>
  <si>
    <t>Cephisso</t>
  </si>
  <si>
    <t>Apollonis</t>
  </si>
  <si>
    <t>Borysthenis</t>
  </si>
  <si>
    <t>Hypate</t>
  </si>
  <si>
    <t>Mese</t>
  </si>
  <si>
    <t>Nete</t>
  </si>
  <si>
    <t>Polymatheia</t>
  </si>
  <si>
    <t>Eros</t>
  </si>
  <si>
    <t>Ouranos</t>
  </si>
  <si>
    <t>Orion</t>
  </si>
  <si>
    <t>Briareus</t>
  </si>
  <si>
    <t>Cottus</t>
  </si>
  <si>
    <t>Gyges</t>
  </si>
  <si>
    <t>EX</t>
  </si>
  <si>
    <t>Wight</t>
  </si>
  <si>
    <t>Bit</t>
  </si>
  <si>
    <t>Lindwyrm</t>
  </si>
  <si>
    <t>Raptor</t>
  </si>
  <si>
    <t>Oliphant</t>
  </si>
  <si>
    <t>Leo</t>
  </si>
  <si>
    <t>Lupus</t>
  </si>
  <si>
    <t>Sciurus</t>
  </si>
  <si>
    <t>Giant</t>
  </si>
  <si>
    <t>F</t>
  </si>
  <si>
    <t>Galatea</t>
  </si>
  <si>
    <t>Janus</t>
  </si>
  <si>
    <t>Marlowe</t>
  </si>
  <si>
    <t>Decius</t>
  </si>
  <si>
    <t>Clockworker</t>
  </si>
  <si>
    <t>Voodoo Doll</t>
  </si>
  <si>
    <t>Doppelganger</t>
  </si>
  <si>
    <t>Colossus</t>
  </si>
  <si>
    <t>Mandrake</t>
  </si>
  <si>
    <t>Frankenstein</t>
  </si>
  <si>
    <t>Marionette</t>
  </si>
  <si>
    <t>Homunculus</t>
  </si>
  <si>
    <t>Mecha</t>
  </si>
  <si>
    <t>Healer</t>
  </si>
  <si>
    <t>Caster</t>
  </si>
  <si>
    <t>Mule</t>
  </si>
  <si>
    <t>Rogue</t>
  </si>
  <si>
    <t>Tank</t>
  </si>
  <si>
    <t>Hero</t>
  </si>
  <si>
    <t>Golem</t>
  </si>
  <si>
    <t>Monster</t>
  </si>
  <si>
    <t>Human</t>
  </si>
  <si>
    <t>Base Growth Table</t>
  </si>
  <si>
    <t>Base Stats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</si>
</sst>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66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6" borderId="1" xfId="0" applyFill="1" applyBorder="1" applyAlignment="1">
      <alignment horizontal="center"/>
    </xf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19" xfId="0" applyFill="1" applyBorder="1"/>
    <xf numFmtId="0" fontId="0" fillId="9" borderId="20" xfId="0" applyFill="1" applyBorder="1" applyAlignment="1">
      <alignment horizontal="center"/>
    </xf>
    <xf numFmtId="0" fontId="0" fillId="0" borderId="9" xfId="0" applyBorder="1"/>
    <xf numFmtId="0" fontId="0" fillId="0" borderId="27" xfId="0" applyBorder="1"/>
    <xf numFmtId="0" fontId="0" fillId="0" borderId="18" xfId="0" applyBorder="1"/>
    <xf numFmtId="0" fontId="0" fillId="0" borderId="28" xfId="0" applyBorder="1"/>
    <xf numFmtId="0" fontId="0" fillId="0" borderId="27" xfId="0" applyFill="1" applyBorder="1"/>
    <xf numFmtId="0" fontId="0" fillId="0" borderId="18" xfId="0" applyFill="1" applyBorder="1"/>
    <xf numFmtId="0" fontId="0" fillId="0" borderId="28" xfId="0" applyFill="1" applyBorder="1"/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0" fillId="16" borderId="33" xfId="0" applyFill="1" applyBorder="1" applyAlignment="1">
      <alignment horizontal="center" vertical="center"/>
    </xf>
    <xf numFmtId="0" fontId="0" fillId="16" borderId="35" xfId="0" applyFill="1" applyBorder="1" applyAlignment="1">
      <alignment horizontal="center" vertical="center"/>
    </xf>
    <xf numFmtId="0" fontId="0" fillId="16" borderId="36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32" xfId="0" applyBorder="1"/>
    <xf numFmtId="0" fontId="0" fillId="0" borderId="17" xfId="0" applyBorder="1"/>
    <xf numFmtId="0" fontId="0" fillId="0" borderId="48" xfId="0" applyBorder="1"/>
    <xf numFmtId="0" fontId="0" fillId="0" borderId="25" xfId="0" applyBorder="1"/>
    <xf numFmtId="0" fontId="0" fillId="0" borderId="35" xfId="0" applyBorder="1"/>
    <xf numFmtId="0" fontId="0" fillId="0" borderId="49" xfId="0" applyBorder="1"/>
    <xf numFmtId="0" fontId="0" fillId="0" borderId="36" xfId="0" applyBorder="1"/>
    <xf numFmtId="0" fontId="0" fillId="0" borderId="21" xfId="0" applyBorder="1"/>
    <xf numFmtId="0" fontId="0" fillId="0" borderId="50" xfId="0" applyBorder="1"/>
    <xf numFmtId="0" fontId="0" fillId="0" borderId="22" xfId="0" applyBorder="1"/>
    <xf numFmtId="0" fontId="0" fillId="15" borderId="33" xfId="0" applyFill="1" applyBorder="1" applyAlignment="1">
      <alignment vertical="center"/>
    </xf>
    <xf numFmtId="0" fontId="0" fillId="15" borderId="35" xfId="0" applyFill="1" applyBorder="1" applyAlignment="1">
      <alignment vertical="center"/>
    </xf>
    <xf numFmtId="0" fontId="0" fillId="15" borderId="36" xfId="0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12" borderId="15" xfId="0" applyFill="1" applyBorder="1" applyAlignment="1">
      <alignment vertical="center"/>
    </xf>
    <xf numFmtId="0" fontId="0" fillId="12" borderId="23" xfId="0" applyFill="1" applyBorder="1" applyAlignment="1">
      <alignment vertical="center"/>
    </xf>
    <xf numFmtId="0" fontId="0" fillId="12" borderId="14" xfId="0" applyFill="1" applyBorder="1" applyAlignment="1">
      <alignment vertical="center"/>
    </xf>
    <xf numFmtId="0" fontId="0" fillId="8" borderId="15" xfId="0" applyFill="1" applyBorder="1" applyAlignment="1">
      <alignment vertical="center"/>
    </xf>
    <xf numFmtId="0" fontId="0" fillId="8" borderId="23" xfId="0" applyFill="1" applyBorder="1" applyAlignment="1">
      <alignment vertical="center"/>
    </xf>
    <xf numFmtId="0" fontId="0" fillId="8" borderId="37" xfId="0" applyFill="1" applyBorder="1" applyAlignment="1">
      <alignment vertical="center"/>
    </xf>
    <xf numFmtId="0" fontId="0" fillId="0" borderId="15" xfId="0" applyBorder="1"/>
    <xf numFmtId="0" fontId="0" fillId="0" borderId="11" xfId="0" applyBorder="1"/>
    <xf numFmtId="0" fontId="0" fillId="0" borderId="23" xfId="0" applyBorder="1"/>
    <xf numFmtId="0" fontId="0" fillId="0" borderId="14" xfId="0" applyBorder="1"/>
    <xf numFmtId="0" fontId="0" fillId="0" borderId="46" xfId="0" applyBorder="1"/>
    <xf numFmtId="0" fontId="0" fillId="0" borderId="51" xfId="0" applyBorder="1"/>
    <xf numFmtId="0" fontId="0" fillId="0" borderId="52" xfId="0" applyBorder="1"/>
    <xf numFmtId="0" fontId="0" fillId="0" borderId="48" xfId="0" applyFill="1" applyBorder="1"/>
    <xf numFmtId="0" fontId="0" fillId="0" borderId="15" xfId="0" applyFill="1" applyBorder="1"/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3" xfId="0" applyFont="1" applyBorder="1"/>
    <xf numFmtId="0" fontId="0" fillId="0" borderId="24" xfId="0" applyFill="1" applyBorder="1"/>
    <xf numFmtId="0" fontId="0" fillId="0" borderId="6" xfId="0" applyFill="1" applyBorder="1"/>
    <xf numFmtId="0" fontId="0" fillId="13" borderId="31" xfId="0" applyFill="1" applyBorder="1" applyAlignment="1"/>
    <xf numFmtId="0" fontId="0" fillId="13" borderId="38" xfId="0" applyFill="1" applyBorder="1" applyAlignment="1"/>
    <xf numFmtId="0" fontId="0" fillId="13" borderId="32" xfId="0" applyFill="1" applyBorder="1" applyAlignment="1"/>
    <xf numFmtId="0" fontId="0" fillId="14" borderId="31" xfId="0" applyFill="1" applyBorder="1" applyAlignment="1"/>
    <xf numFmtId="0" fontId="0" fillId="14" borderId="38" xfId="0" applyFill="1" applyBorder="1" applyAlignment="1"/>
    <xf numFmtId="0" fontId="0" fillId="14" borderId="32" xfId="0" applyFill="1" applyBorder="1" applyAlignment="1"/>
    <xf numFmtId="0" fontId="1" fillId="0" borderId="32" xfId="0" applyFont="1" applyBorder="1"/>
    <xf numFmtId="0" fontId="1" fillId="0" borderId="25" xfId="0" applyFont="1" applyBorder="1"/>
    <xf numFmtId="0" fontId="1" fillId="0" borderId="53" xfId="0" applyFont="1" applyBorder="1"/>
    <xf numFmtId="0" fontId="1" fillId="0" borderId="0" xfId="0" applyFont="1" applyBorder="1"/>
    <xf numFmtId="0" fontId="0" fillId="0" borderId="54" xfId="0" applyFont="1" applyBorder="1"/>
    <xf numFmtId="0" fontId="0" fillId="0" borderId="56" xfId="0" applyFont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1" fillId="0" borderId="5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10" borderId="6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13" borderId="25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13" borderId="26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 vertical="top" wrapText="1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 vertical="top" wrapText="1"/>
    </xf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0" fillId="0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6600"/>
      <color rgb="FFFF9933"/>
      <color rgb="FFFFCC66"/>
      <color rgb="FF800000"/>
      <color rgb="FFA50021"/>
      <color rgb="FF990033"/>
      <color rgb="FFCC00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78"/>
  <sheetViews>
    <sheetView topLeftCell="A52" zoomScale="62" zoomScaleNormal="62" workbookViewId="0">
      <selection activeCell="G62" sqref="G62"/>
    </sheetView>
  </sheetViews>
  <sheetFormatPr defaultRowHeight="15" x14ac:dyDescent="0.25"/>
  <cols>
    <col min="2" max="2" width="4.85546875" customWidth="1"/>
    <col min="3" max="3" width="18.85546875" bestFit="1" customWidth="1"/>
    <col min="4" max="4" width="19.140625" bestFit="1" customWidth="1"/>
    <col min="5" max="5" width="23.42578125" bestFit="1" customWidth="1"/>
    <col min="6" max="6" width="24.85546875" bestFit="1" customWidth="1"/>
    <col min="7" max="7" width="21.5703125" bestFit="1" customWidth="1"/>
    <col min="8" max="8" width="20.7109375" bestFit="1" customWidth="1"/>
    <col min="9" max="9" width="21.28515625" bestFit="1" customWidth="1"/>
    <col min="10" max="10" width="15.5703125" bestFit="1" customWidth="1"/>
    <col min="11" max="11" width="14.5703125" bestFit="1" customWidth="1"/>
    <col min="12" max="12" width="18.5703125" bestFit="1" customWidth="1"/>
    <col min="13" max="13" width="29" bestFit="1" customWidth="1"/>
    <col min="14" max="14" width="24.85546875" bestFit="1" customWidth="1"/>
    <col min="15" max="15" width="20.28515625" bestFit="1" customWidth="1"/>
    <col min="16" max="16" width="13.85546875" bestFit="1" customWidth="1"/>
    <col min="17" max="17" width="19" bestFit="1" customWidth="1"/>
    <col min="18" max="18" width="16.28515625" bestFit="1" customWidth="1"/>
    <col min="19" max="19" width="17.85546875" bestFit="1" customWidth="1"/>
    <col min="20" max="20" width="9.85546875" bestFit="1" customWidth="1"/>
    <col min="21" max="21" width="23" bestFit="1" customWidth="1"/>
    <col min="22" max="22" width="22.140625" bestFit="1" customWidth="1"/>
    <col min="23" max="23" width="17.7109375" bestFit="1" customWidth="1"/>
    <col min="24" max="24" width="15.85546875" bestFit="1" customWidth="1"/>
    <col min="25" max="25" width="22" bestFit="1" customWidth="1"/>
    <col min="26" max="26" width="13.7109375" customWidth="1"/>
    <col min="28" max="28" width="6.140625" bestFit="1" customWidth="1"/>
    <col min="36" max="36" width="14.42578125" bestFit="1" customWidth="1"/>
    <col min="38" max="38" width="12.5703125" bestFit="1" customWidth="1"/>
    <col min="39" max="39" width="12.85546875" bestFit="1" customWidth="1"/>
  </cols>
  <sheetData>
    <row r="1" spans="2:39" ht="15.75" thickBot="1" x14ac:dyDescent="0.3"/>
    <row r="2" spans="2:39" x14ac:dyDescent="0.25">
      <c r="B2" s="94" t="s">
        <v>953</v>
      </c>
      <c r="C2" s="96" t="s">
        <v>922</v>
      </c>
      <c r="D2" s="97"/>
      <c r="E2" s="97"/>
      <c r="F2" s="97"/>
      <c r="G2" s="97"/>
      <c r="H2" s="97"/>
      <c r="I2" s="97"/>
      <c r="J2" s="97"/>
      <c r="K2" s="98"/>
      <c r="L2" s="99" t="s">
        <v>925</v>
      </c>
      <c r="M2" s="100"/>
      <c r="N2" s="100"/>
      <c r="O2" s="100"/>
      <c r="P2" s="100"/>
      <c r="Q2" s="100"/>
      <c r="R2" s="100"/>
      <c r="S2" s="100"/>
      <c r="T2" s="101"/>
      <c r="U2" s="102" t="s">
        <v>926</v>
      </c>
      <c r="V2" s="103"/>
      <c r="W2" s="103"/>
      <c r="X2" s="103"/>
      <c r="Y2" s="104"/>
      <c r="Z2" s="105" t="s">
        <v>933</v>
      </c>
      <c r="AA2" s="106"/>
      <c r="AB2" s="107"/>
      <c r="AC2" s="82" t="s">
        <v>947</v>
      </c>
      <c r="AD2" s="83"/>
      <c r="AE2" s="83"/>
      <c r="AF2" s="84"/>
      <c r="AG2" s="85" t="s">
        <v>952</v>
      </c>
      <c r="AH2" s="86"/>
      <c r="AI2" s="86"/>
      <c r="AJ2" s="87"/>
      <c r="AL2" s="89" t="s">
        <v>922</v>
      </c>
      <c r="AM2" s="88" t="s">
        <v>1580</v>
      </c>
    </row>
    <row r="3" spans="2:39" ht="15.75" thickBot="1" x14ac:dyDescent="0.3">
      <c r="B3" s="95"/>
      <c r="C3" s="16" t="s">
        <v>45</v>
      </c>
      <c r="D3" s="17" t="s">
        <v>59</v>
      </c>
      <c r="E3" s="17" t="s">
        <v>74</v>
      </c>
      <c r="F3" s="17" t="s">
        <v>73</v>
      </c>
      <c r="G3" s="17" t="s">
        <v>75</v>
      </c>
      <c r="H3" s="17" t="s">
        <v>138</v>
      </c>
      <c r="I3" s="17" t="s">
        <v>76</v>
      </c>
      <c r="J3" s="17" t="s">
        <v>77</v>
      </c>
      <c r="K3" s="18" t="s">
        <v>921</v>
      </c>
      <c r="L3" s="16" t="s">
        <v>292</v>
      </c>
      <c r="M3" s="17" t="s">
        <v>159</v>
      </c>
      <c r="N3" s="17" t="s">
        <v>1476</v>
      </c>
      <c r="O3" s="17" t="s">
        <v>1477</v>
      </c>
      <c r="P3" s="17" t="s">
        <v>462</v>
      </c>
      <c r="Q3" s="17" t="s">
        <v>165</v>
      </c>
      <c r="R3" s="17" t="s">
        <v>842</v>
      </c>
      <c r="S3" s="17" t="s">
        <v>101</v>
      </c>
      <c r="T3" s="18" t="s">
        <v>924</v>
      </c>
      <c r="U3" s="16" t="s">
        <v>696</v>
      </c>
      <c r="V3" s="17" t="s">
        <v>723</v>
      </c>
      <c r="W3" s="17" t="s">
        <v>755</v>
      </c>
      <c r="X3" s="17" t="s">
        <v>722</v>
      </c>
      <c r="Y3" s="18" t="s">
        <v>746</v>
      </c>
      <c r="Z3" s="16" t="s">
        <v>1478</v>
      </c>
      <c r="AA3" s="8" t="s">
        <v>1479</v>
      </c>
      <c r="AB3" s="18" t="s">
        <v>931</v>
      </c>
      <c r="AC3" s="19" t="s">
        <v>948</v>
      </c>
      <c r="AD3" s="20" t="s">
        <v>949</v>
      </c>
      <c r="AE3" s="20" t="s">
        <v>950</v>
      </c>
      <c r="AF3" s="80" t="s">
        <v>951</v>
      </c>
      <c r="AG3" s="19" t="s">
        <v>1018</v>
      </c>
      <c r="AH3" s="20" t="s">
        <v>1019</v>
      </c>
      <c r="AI3" s="20" t="s">
        <v>1064</v>
      </c>
      <c r="AJ3" s="21" t="s">
        <v>1065</v>
      </c>
      <c r="AL3" s="42" t="s">
        <v>45</v>
      </c>
      <c r="AM3" s="30" t="s">
        <v>1582</v>
      </c>
    </row>
    <row r="4" spans="2:39" x14ac:dyDescent="0.25">
      <c r="B4" s="45">
        <v>1</v>
      </c>
      <c r="C4" s="76" t="s">
        <v>0</v>
      </c>
      <c r="D4" s="28" t="s">
        <v>61</v>
      </c>
      <c r="E4" s="28" t="s">
        <v>126</v>
      </c>
      <c r="F4" s="28" t="s">
        <v>78</v>
      </c>
      <c r="G4" s="28" t="s">
        <v>109</v>
      </c>
      <c r="H4" s="28" t="s">
        <v>139</v>
      </c>
      <c r="I4" s="28" t="s">
        <v>110</v>
      </c>
      <c r="J4" s="28" t="s">
        <v>107</v>
      </c>
      <c r="K4" s="29" t="s">
        <v>955</v>
      </c>
      <c r="L4" s="79" t="s">
        <v>293</v>
      </c>
      <c r="M4" s="28" t="s">
        <v>160</v>
      </c>
      <c r="N4" s="28" t="s">
        <v>162</v>
      </c>
      <c r="O4" s="28" t="s">
        <v>153</v>
      </c>
      <c r="P4" s="28" t="s">
        <v>463</v>
      </c>
      <c r="Q4" s="28" t="s">
        <v>1108</v>
      </c>
      <c r="R4" s="28" t="s">
        <v>692</v>
      </c>
      <c r="S4" s="28" t="s">
        <v>102</v>
      </c>
      <c r="T4" s="29" t="s">
        <v>967</v>
      </c>
      <c r="U4" s="76" t="s">
        <v>606</v>
      </c>
      <c r="V4" s="28" t="s">
        <v>605</v>
      </c>
      <c r="W4" s="28" t="s">
        <v>610</v>
      </c>
      <c r="X4" s="28" t="s">
        <v>598</v>
      </c>
      <c r="Y4" s="29" t="s">
        <v>163</v>
      </c>
      <c r="Z4" s="76" t="s">
        <v>1482</v>
      </c>
      <c r="AA4" s="28"/>
      <c r="AB4" s="29"/>
      <c r="AC4" s="76"/>
      <c r="AD4" s="28"/>
      <c r="AE4" s="28"/>
      <c r="AF4" s="29"/>
      <c r="AG4" s="77" t="s">
        <v>1466</v>
      </c>
      <c r="AH4" s="22" t="s">
        <v>1020</v>
      </c>
      <c r="AI4" s="22"/>
      <c r="AJ4" s="30"/>
      <c r="AL4" s="42" t="s">
        <v>59</v>
      </c>
      <c r="AM4" s="30" t="s">
        <v>1583</v>
      </c>
    </row>
    <row r="5" spans="2:39" x14ac:dyDescent="0.25">
      <c r="B5" s="46">
        <v>2</v>
      </c>
      <c r="C5" s="77" t="s">
        <v>1</v>
      </c>
      <c r="D5" s="22" t="s">
        <v>62</v>
      </c>
      <c r="E5" s="22" t="s">
        <v>171</v>
      </c>
      <c r="F5" s="22" t="s">
        <v>79</v>
      </c>
      <c r="G5" s="22" t="s">
        <v>114</v>
      </c>
      <c r="H5" s="22" t="s">
        <v>275</v>
      </c>
      <c r="I5" s="22" t="s">
        <v>119</v>
      </c>
      <c r="J5" s="22" t="s">
        <v>124</v>
      </c>
      <c r="K5" s="30" t="s">
        <v>956</v>
      </c>
      <c r="L5" s="77" t="s">
        <v>308</v>
      </c>
      <c r="M5" s="22" t="s">
        <v>161</v>
      </c>
      <c r="N5" s="22" t="s">
        <v>459</v>
      </c>
      <c r="O5" s="22" t="s">
        <v>301</v>
      </c>
      <c r="P5" s="22" t="s">
        <v>475</v>
      </c>
      <c r="Q5" s="22" t="s">
        <v>460</v>
      </c>
      <c r="R5" s="22" t="s">
        <v>777</v>
      </c>
      <c r="S5" s="22" t="s">
        <v>137</v>
      </c>
      <c r="T5" s="30"/>
      <c r="U5" s="77" t="s">
        <v>608</v>
      </c>
      <c r="V5" s="22" t="s">
        <v>607</v>
      </c>
      <c r="W5" s="22" t="s">
        <v>756</v>
      </c>
      <c r="X5" s="22" t="s">
        <v>744</v>
      </c>
      <c r="Y5" s="30" t="s">
        <v>164</v>
      </c>
      <c r="Z5" s="77" t="s">
        <v>1483</v>
      </c>
      <c r="AA5" s="22"/>
      <c r="AB5" s="30"/>
      <c r="AC5" s="77"/>
      <c r="AD5" s="22"/>
      <c r="AE5" s="22"/>
      <c r="AF5" s="30"/>
      <c r="AG5" s="77" t="s">
        <v>1574</v>
      </c>
      <c r="AH5" s="22" t="s">
        <v>1021</v>
      </c>
      <c r="AI5" s="22"/>
      <c r="AJ5" s="30"/>
      <c r="AL5" s="42" t="s">
        <v>74</v>
      </c>
      <c r="AM5" s="30" t="s">
        <v>1584</v>
      </c>
    </row>
    <row r="6" spans="2:39" x14ac:dyDescent="0.25">
      <c r="B6" s="46">
        <v>3</v>
      </c>
      <c r="C6" s="77" t="s">
        <v>2</v>
      </c>
      <c r="D6" s="22" t="s">
        <v>63</v>
      </c>
      <c r="E6" s="22" t="s">
        <v>172</v>
      </c>
      <c r="F6" s="22" t="s">
        <v>1576</v>
      </c>
      <c r="G6" s="22" t="s">
        <v>112</v>
      </c>
      <c r="H6" s="22" t="s">
        <v>285</v>
      </c>
      <c r="I6" s="22" t="s">
        <v>134</v>
      </c>
      <c r="J6" s="22" t="s">
        <v>125</v>
      </c>
      <c r="K6" s="30" t="s">
        <v>957</v>
      </c>
      <c r="L6" s="77" t="s">
        <v>309</v>
      </c>
      <c r="M6" s="22" t="s">
        <v>296</v>
      </c>
      <c r="N6" s="22" t="s">
        <v>488</v>
      </c>
      <c r="O6" s="22" t="s">
        <v>154</v>
      </c>
      <c r="P6" s="22" t="s">
        <v>464</v>
      </c>
      <c r="Q6" s="22" t="s">
        <v>461</v>
      </c>
      <c r="R6" s="22" t="s">
        <v>778</v>
      </c>
      <c r="S6" s="22" t="s">
        <v>156</v>
      </c>
      <c r="T6" s="30"/>
      <c r="U6" s="77" t="s">
        <v>609</v>
      </c>
      <c r="V6" s="22" t="s">
        <v>612</v>
      </c>
      <c r="W6" s="22" t="s">
        <v>759</v>
      </c>
      <c r="X6" s="22" t="s">
        <v>492</v>
      </c>
      <c r="Y6" s="30" t="s">
        <v>363</v>
      </c>
      <c r="Z6" s="77" t="s">
        <v>1484</v>
      </c>
      <c r="AA6" s="22"/>
      <c r="AB6" s="30"/>
      <c r="AC6" s="77"/>
      <c r="AD6" s="22"/>
      <c r="AE6" s="22"/>
      <c r="AF6" s="30"/>
      <c r="AG6" s="77" t="s">
        <v>259</v>
      </c>
      <c r="AH6" s="22" t="s">
        <v>1022</v>
      </c>
      <c r="AI6" s="22"/>
      <c r="AJ6" s="30"/>
      <c r="AL6" s="42" t="s">
        <v>73</v>
      </c>
      <c r="AM6" s="30" t="s">
        <v>1586</v>
      </c>
    </row>
    <row r="7" spans="2:39" x14ac:dyDescent="0.25">
      <c r="B7" s="46">
        <v>4</v>
      </c>
      <c r="C7" s="77" t="s">
        <v>3</v>
      </c>
      <c r="D7" s="22" t="s">
        <v>64</v>
      </c>
      <c r="E7" s="22" t="s">
        <v>98</v>
      </c>
      <c r="F7" s="22" t="s">
        <v>80</v>
      </c>
      <c r="G7" s="22" t="s">
        <v>113</v>
      </c>
      <c r="H7" s="22" t="s">
        <v>286</v>
      </c>
      <c r="I7" s="22" t="s">
        <v>135</v>
      </c>
      <c r="J7" s="22" t="s">
        <v>174</v>
      </c>
      <c r="K7" s="30" t="s">
        <v>958</v>
      </c>
      <c r="L7" s="77" t="s">
        <v>310</v>
      </c>
      <c r="M7" s="22" t="s">
        <v>297</v>
      </c>
      <c r="N7" s="22" t="s">
        <v>489</v>
      </c>
      <c r="O7" s="22" t="s">
        <v>155</v>
      </c>
      <c r="P7" s="22" t="s">
        <v>465</v>
      </c>
      <c r="Q7" s="22" t="s">
        <v>468</v>
      </c>
      <c r="R7" s="22" t="s">
        <v>779</v>
      </c>
      <c r="S7" s="22" t="s">
        <v>157</v>
      </c>
      <c r="T7" s="30"/>
      <c r="U7" s="77" t="s">
        <v>611</v>
      </c>
      <c r="V7" s="22" t="s">
        <v>613</v>
      </c>
      <c r="W7" s="22" t="s">
        <v>760</v>
      </c>
      <c r="X7" s="22" t="s">
        <v>841</v>
      </c>
      <c r="Y7" s="30" t="s">
        <v>595</v>
      </c>
      <c r="Z7" s="77" t="s">
        <v>1485</v>
      </c>
      <c r="AA7" s="22"/>
      <c r="AB7" s="30"/>
      <c r="AC7" s="77"/>
      <c r="AD7" s="22"/>
      <c r="AE7" s="22"/>
      <c r="AF7" s="30"/>
      <c r="AG7" s="77"/>
      <c r="AH7" s="22" t="s">
        <v>1023</v>
      </c>
      <c r="AI7" s="22"/>
      <c r="AJ7" s="30"/>
      <c r="AL7" s="42" t="s">
        <v>138</v>
      </c>
      <c r="AM7" s="30" t="s">
        <v>1585</v>
      </c>
    </row>
    <row r="8" spans="2:39" x14ac:dyDescent="0.25">
      <c r="B8" s="46">
        <v>5</v>
      </c>
      <c r="D8" s="22" t="s">
        <v>65</v>
      </c>
      <c r="E8" s="22" t="s">
        <v>204</v>
      </c>
      <c r="F8" s="22" t="s">
        <v>105</v>
      </c>
      <c r="G8" s="22" t="s">
        <v>115</v>
      </c>
      <c r="H8" s="22" t="s">
        <v>741</v>
      </c>
      <c r="I8" s="22" t="s">
        <v>200</v>
      </c>
      <c r="J8" s="22" t="s">
        <v>90</v>
      </c>
      <c r="K8" s="30" t="s">
        <v>959</v>
      </c>
      <c r="L8" s="77" t="s">
        <v>311</v>
      </c>
      <c r="M8" s="22" t="s">
        <v>298</v>
      </c>
      <c r="N8" s="22" t="s">
        <v>490</v>
      </c>
      <c r="O8" s="22" t="s">
        <v>289</v>
      </c>
      <c r="P8" s="22" t="s">
        <v>466</v>
      </c>
      <c r="Q8" s="22" t="s">
        <v>467</v>
      </c>
      <c r="R8" s="22" t="s">
        <v>781</v>
      </c>
      <c r="S8" s="22" t="s">
        <v>158</v>
      </c>
      <c r="T8" s="30"/>
      <c r="U8" s="77" t="s">
        <v>632</v>
      </c>
      <c r="V8" s="22" t="s">
        <v>916</v>
      </c>
      <c r="W8" s="22" t="s">
        <v>775</v>
      </c>
      <c r="X8" s="2" t="s">
        <v>1066</v>
      </c>
      <c r="Y8" s="30" t="s">
        <v>597</v>
      </c>
      <c r="Z8" s="77" t="s">
        <v>1329</v>
      </c>
      <c r="AA8" s="22"/>
      <c r="AB8" s="30"/>
      <c r="AC8" s="77"/>
      <c r="AD8" s="22"/>
      <c r="AE8" s="22"/>
      <c r="AF8" s="30"/>
      <c r="AG8" s="77"/>
      <c r="AH8" s="22" t="s">
        <v>1024</v>
      </c>
      <c r="AI8" s="22"/>
      <c r="AJ8" s="30"/>
      <c r="AL8" s="42" t="s">
        <v>1581</v>
      </c>
      <c r="AM8" s="30" t="s">
        <v>1587</v>
      </c>
    </row>
    <row r="9" spans="2:39" x14ac:dyDescent="0.25">
      <c r="B9" s="46">
        <v>6</v>
      </c>
      <c r="C9" s="77" t="s">
        <v>5</v>
      </c>
      <c r="D9" s="22" t="s">
        <v>66</v>
      </c>
      <c r="E9" s="22" t="s">
        <v>205</v>
      </c>
      <c r="F9" s="22" t="s">
        <v>111</v>
      </c>
      <c r="G9" s="22" t="s">
        <v>116</v>
      </c>
      <c r="H9" s="22" t="s">
        <v>742</v>
      </c>
      <c r="I9" s="22" t="s">
        <v>270</v>
      </c>
      <c r="J9" s="22" t="s">
        <v>198</v>
      </c>
      <c r="K9" s="30" t="s">
        <v>960</v>
      </c>
      <c r="L9" s="77" t="s">
        <v>312</v>
      </c>
      <c r="M9" s="22" t="s">
        <v>299</v>
      </c>
      <c r="N9" s="22" t="s">
        <v>491</v>
      </c>
      <c r="O9" s="22" t="s">
        <v>288</v>
      </c>
      <c r="P9" s="22" t="s">
        <v>734</v>
      </c>
      <c r="Q9" s="22" t="s">
        <v>469</v>
      </c>
      <c r="R9" s="22" t="s">
        <v>782</v>
      </c>
      <c r="S9" s="22" t="s">
        <v>621</v>
      </c>
      <c r="T9" s="30"/>
      <c r="U9" s="77" t="s">
        <v>691</v>
      </c>
      <c r="V9" s="2" t="s">
        <v>1109</v>
      </c>
      <c r="W9" s="22" t="s">
        <v>831</v>
      </c>
      <c r="X9" s="2" t="s">
        <v>1067</v>
      </c>
      <c r="Y9" s="30" t="s">
        <v>600</v>
      </c>
      <c r="Z9" s="77" t="s">
        <v>1486</v>
      </c>
      <c r="AA9" s="22"/>
      <c r="AB9" s="30"/>
      <c r="AC9" s="77"/>
      <c r="AD9" s="22"/>
      <c r="AE9" s="22"/>
      <c r="AF9" s="30"/>
      <c r="AG9" s="77"/>
      <c r="AH9" s="22" t="s">
        <v>1025</v>
      </c>
      <c r="AI9" s="22"/>
      <c r="AJ9" s="30"/>
      <c r="AL9" s="42" t="s">
        <v>76</v>
      </c>
      <c r="AM9" s="30" t="s">
        <v>1588</v>
      </c>
    </row>
    <row r="10" spans="2:39" ht="15.75" thickBot="1" x14ac:dyDescent="0.3">
      <c r="B10" s="46">
        <v>7</v>
      </c>
      <c r="C10" s="77" t="s">
        <v>6</v>
      </c>
      <c r="D10" s="22" t="s">
        <v>67</v>
      </c>
      <c r="E10" s="22" t="s">
        <v>206</v>
      </c>
      <c r="F10" s="22" t="s">
        <v>128</v>
      </c>
      <c r="G10" s="22" t="s">
        <v>117</v>
      </c>
      <c r="H10" s="22" t="s">
        <v>743</v>
      </c>
      <c r="I10" s="22" t="s">
        <v>271</v>
      </c>
      <c r="J10" s="22" t="s">
        <v>215</v>
      </c>
      <c r="K10" s="30" t="s">
        <v>961</v>
      </c>
      <c r="L10" s="77" t="s">
        <v>313</v>
      </c>
      <c r="M10" s="22" t="s">
        <v>300</v>
      </c>
      <c r="N10" s="22" t="s">
        <v>493</v>
      </c>
      <c r="O10" s="22" t="s">
        <v>290</v>
      </c>
      <c r="P10" s="22" t="s">
        <v>733</v>
      </c>
      <c r="Q10" s="22" t="s">
        <v>470</v>
      </c>
      <c r="R10" s="22" t="s">
        <v>824</v>
      </c>
      <c r="S10" s="22" t="s">
        <v>634</v>
      </c>
      <c r="T10" s="30"/>
      <c r="U10" s="77" t="s">
        <v>697</v>
      </c>
      <c r="V10" s="2" t="s">
        <v>1110</v>
      </c>
      <c r="W10" s="22" t="s">
        <v>832</v>
      </c>
      <c r="X10" s="2" t="s">
        <v>1068</v>
      </c>
      <c r="Y10" s="30" t="s">
        <v>602</v>
      </c>
      <c r="Z10" s="77" t="s">
        <v>1487</v>
      </c>
      <c r="AA10" s="22"/>
      <c r="AB10" s="30"/>
      <c r="AC10" s="77"/>
      <c r="AD10" s="22"/>
      <c r="AE10" s="22"/>
      <c r="AF10" s="30"/>
      <c r="AG10" s="77"/>
      <c r="AH10" s="22" t="s">
        <v>1026</v>
      </c>
      <c r="AI10" s="22"/>
      <c r="AJ10" s="30"/>
      <c r="AL10" s="44" t="s">
        <v>75</v>
      </c>
      <c r="AM10" s="31" t="s">
        <v>1589</v>
      </c>
    </row>
    <row r="11" spans="2:39" x14ac:dyDescent="0.25">
      <c r="B11" s="46">
        <v>8</v>
      </c>
      <c r="C11" s="77" t="s">
        <v>7</v>
      </c>
      <c r="D11" s="22" t="s">
        <v>68</v>
      </c>
      <c r="E11" s="22" t="s">
        <v>207</v>
      </c>
      <c r="F11" s="22" t="s">
        <v>129</v>
      </c>
      <c r="G11" s="22" t="s">
        <v>141</v>
      </c>
      <c r="H11" s="22" t="s">
        <v>819</v>
      </c>
      <c r="I11" s="22" t="s">
        <v>272</v>
      </c>
      <c r="J11" s="22" t="s">
        <v>216</v>
      </c>
      <c r="K11" s="30" t="s">
        <v>579</v>
      </c>
      <c r="L11" s="77" t="s">
        <v>314</v>
      </c>
      <c r="M11" s="22" t="s">
        <v>302</v>
      </c>
      <c r="N11" s="22" t="s">
        <v>494</v>
      </c>
      <c r="O11" s="22" t="s">
        <v>291</v>
      </c>
      <c r="P11" s="22" t="s">
        <v>474</v>
      </c>
      <c r="Q11" s="22" t="s">
        <v>471</v>
      </c>
      <c r="R11" s="22" t="s">
        <v>843</v>
      </c>
      <c r="S11" s="22" t="s">
        <v>637</v>
      </c>
      <c r="T11" s="30"/>
      <c r="U11" s="77" t="s">
        <v>1311</v>
      </c>
      <c r="V11" s="2" t="s">
        <v>1111</v>
      </c>
      <c r="W11" s="22" t="s">
        <v>839</v>
      </c>
      <c r="X11" s="2" t="s">
        <v>1069</v>
      </c>
      <c r="Y11" s="30" t="s">
        <v>635</v>
      </c>
      <c r="Z11" s="77" t="s">
        <v>1488</v>
      </c>
      <c r="AA11" s="22"/>
      <c r="AB11" s="30"/>
      <c r="AC11" s="77"/>
      <c r="AD11" s="22"/>
      <c r="AE11" s="22"/>
      <c r="AF11" s="30"/>
      <c r="AG11" s="77"/>
      <c r="AH11" s="22" t="s">
        <v>1027</v>
      </c>
      <c r="AI11" s="22"/>
      <c r="AJ11" s="30"/>
    </row>
    <row r="12" spans="2:39" x14ac:dyDescent="0.25">
      <c r="B12" s="46">
        <v>9</v>
      </c>
      <c r="C12" s="77" t="s">
        <v>8</v>
      </c>
      <c r="D12" s="22" t="s">
        <v>69</v>
      </c>
      <c r="E12" s="22" t="s">
        <v>208</v>
      </c>
      <c r="F12" s="22" t="s">
        <v>1577</v>
      </c>
      <c r="G12" s="22" t="s">
        <v>118</v>
      </c>
      <c r="H12" s="22" t="s">
        <v>820</v>
      </c>
      <c r="I12" s="22" t="s">
        <v>273</v>
      </c>
      <c r="J12" s="22" t="s">
        <v>217</v>
      </c>
      <c r="K12" s="30" t="s">
        <v>962</v>
      </c>
      <c r="L12" s="77" t="s">
        <v>315</v>
      </c>
      <c r="M12" s="22" t="s">
        <v>303</v>
      </c>
      <c r="N12" s="22" t="s">
        <v>495</v>
      </c>
      <c r="O12" s="22" t="s">
        <v>294</v>
      </c>
      <c r="P12" s="22" t="s">
        <v>476</v>
      </c>
      <c r="Q12" s="22" t="s">
        <v>472</v>
      </c>
      <c r="R12" s="22" t="s">
        <v>844</v>
      </c>
      <c r="S12" s="22" t="s">
        <v>638</v>
      </c>
      <c r="T12" s="30"/>
      <c r="U12" s="77" t="s">
        <v>1315</v>
      </c>
      <c r="V12" s="2" t="s">
        <v>1112</v>
      </c>
      <c r="W12" s="22" t="s">
        <v>840</v>
      </c>
      <c r="X12" s="2" t="s">
        <v>1070</v>
      </c>
      <c r="Y12" s="30" t="s">
        <v>636</v>
      </c>
      <c r="Z12" s="77" t="s">
        <v>1489</v>
      </c>
      <c r="AA12" s="22"/>
      <c r="AB12" s="30"/>
      <c r="AC12" s="77"/>
      <c r="AD12" s="22"/>
      <c r="AE12" s="22"/>
      <c r="AF12" s="30"/>
      <c r="AG12" s="77"/>
      <c r="AH12" s="22" t="s">
        <v>1028</v>
      </c>
      <c r="AI12" s="22"/>
      <c r="AJ12" s="30"/>
    </row>
    <row r="13" spans="2:39" x14ac:dyDescent="0.25">
      <c r="B13" s="46">
        <v>10</v>
      </c>
      <c r="C13" s="77" t="s">
        <v>9</v>
      </c>
      <c r="D13" s="22" t="s">
        <v>72</v>
      </c>
      <c r="E13" s="22" t="s">
        <v>209</v>
      </c>
      <c r="F13" s="22" t="s">
        <v>130</v>
      </c>
      <c r="G13" s="22" t="s">
        <v>120</v>
      </c>
      <c r="H13" s="22" t="s">
        <v>823</v>
      </c>
      <c r="I13" s="22" t="s">
        <v>274</v>
      </c>
      <c r="J13" s="22" t="s">
        <v>218</v>
      </c>
      <c r="K13" s="30" t="s">
        <v>963</v>
      </c>
      <c r="L13" s="77" t="s">
        <v>316</v>
      </c>
      <c r="M13" s="22" t="s">
        <v>304</v>
      </c>
      <c r="N13" s="22" t="s">
        <v>593</v>
      </c>
      <c r="O13" s="22" t="s">
        <v>295</v>
      </c>
      <c r="P13" s="22" t="s">
        <v>478</v>
      </c>
      <c r="Q13" s="22" t="s">
        <v>473</v>
      </c>
      <c r="R13" s="22" t="s">
        <v>845</v>
      </c>
      <c r="S13" s="22" t="s">
        <v>659</v>
      </c>
      <c r="T13" s="30"/>
      <c r="U13" s="77" t="s">
        <v>1316</v>
      </c>
      <c r="V13" s="2" t="s">
        <v>1113</v>
      </c>
      <c r="W13" s="22" t="s">
        <v>865</v>
      </c>
      <c r="X13" s="2" t="s">
        <v>1071</v>
      </c>
      <c r="Y13" s="30" t="s">
        <v>747</v>
      </c>
      <c r="Z13" s="77" t="s">
        <v>1490</v>
      </c>
      <c r="AA13" s="22"/>
      <c r="AB13" s="30"/>
      <c r="AC13" s="77"/>
      <c r="AD13" s="22"/>
      <c r="AE13" s="22"/>
      <c r="AF13" s="30"/>
      <c r="AG13" s="77"/>
      <c r="AH13" s="2" t="s">
        <v>1030</v>
      </c>
      <c r="AI13" s="22"/>
      <c r="AJ13" s="30"/>
    </row>
    <row r="14" spans="2:39" x14ac:dyDescent="0.25">
      <c r="B14" s="46">
        <v>11</v>
      </c>
      <c r="C14" s="77" t="s">
        <v>10</v>
      </c>
      <c r="D14" s="22" t="s">
        <v>81</v>
      </c>
      <c r="E14" s="22" t="s">
        <v>210</v>
      </c>
      <c r="F14" s="22" t="s">
        <v>131</v>
      </c>
      <c r="G14" s="22" t="s">
        <v>121</v>
      </c>
      <c r="H14" s="22"/>
      <c r="I14" s="22" t="s">
        <v>276</v>
      </c>
      <c r="J14" s="22" t="s">
        <v>262</v>
      </c>
      <c r="K14" s="30" t="s">
        <v>964</v>
      </c>
      <c r="L14" s="77" t="s">
        <v>317</v>
      </c>
      <c r="M14" s="22" t="s">
        <v>305</v>
      </c>
      <c r="N14" s="22" t="s">
        <v>614</v>
      </c>
      <c r="O14" s="22" t="s">
        <v>592</v>
      </c>
      <c r="P14" s="22" t="s">
        <v>479</v>
      </c>
      <c r="Q14" s="22" t="s">
        <v>477</v>
      </c>
      <c r="R14" s="22" t="s">
        <v>846</v>
      </c>
      <c r="S14" s="22" t="s">
        <v>664</v>
      </c>
      <c r="T14" s="30"/>
      <c r="U14" s="77" t="s">
        <v>1317</v>
      </c>
      <c r="V14" s="2" t="s">
        <v>1114</v>
      </c>
      <c r="W14" s="22" t="s">
        <v>915</v>
      </c>
      <c r="X14" s="2" t="s">
        <v>1072</v>
      </c>
      <c r="Y14" s="30" t="s">
        <v>748</v>
      </c>
      <c r="Z14" s="77" t="s">
        <v>1491</v>
      </c>
      <c r="AA14" s="22"/>
      <c r="AB14" s="30"/>
      <c r="AC14" s="77"/>
      <c r="AD14" s="22"/>
      <c r="AE14" s="22"/>
      <c r="AF14" s="30"/>
      <c r="AG14" s="77"/>
      <c r="AH14" s="2" t="s">
        <v>1031</v>
      </c>
      <c r="AI14" s="22"/>
      <c r="AJ14" s="30"/>
    </row>
    <row r="15" spans="2:39" x14ac:dyDescent="0.25">
      <c r="B15" s="46">
        <v>12</v>
      </c>
      <c r="C15" s="77" t="s">
        <v>11</v>
      </c>
      <c r="D15" s="22" t="s">
        <v>82</v>
      </c>
      <c r="E15" s="22" t="s">
        <v>211</v>
      </c>
      <c r="F15" s="22" t="s">
        <v>136</v>
      </c>
      <c r="G15" s="22" t="s">
        <v>122</v>
      </c>
      <c r="H15" s="22" t="s">
        <v>972</v>
      </c>
      <c r="I15" s="22" t="s">
        <v>280</v>
      </c>
      <c r="J15" s="22" t="s">
        <v>263</v>
      </c>
      <c r="K15" s="30" t="s">
        <v>965</v>
      </c>
      <c r="L15" s="77" t="s">
        <v>318</v>
      </c>
      <c r="M15" s="22" t="s">
        <v>306</v>
      </c>
      <c r="N15" s="22" t="s">
        <v>626</v>
      </c>
      <c r="O15" s="22" t="s">
        <v>596</v>
      </c>
      <c r="P15" s="22" t="s">
        <v>480</v>
      </c>
      <c r="Q15" s="22" t="s">
        <v>601</v>
      </c>
      <c r="R15" s="22" t="s">
        <v>847</v>
      </c>
      <c r="S15" s="22" t="s">
        <v>674</v>
      </c>
      <c r="T15" s="30"/>
      <c r="U15" s="77" t="s">
        <v>1318</v>
      </c>
      <c r="V15" s="2" t="s">
        <v>1115</v>
      </c>
      <c r="W15" s="2" t="s">
        <v>1118</v>
      </c>
      <c r="X15" s="2" t="s">
        <v>1073</v>
      </c>
      <c r="Y15" s="30" t="s">
        <v>1092</v>
      </c>
      <c r="Z15" s="77" t="s">
        <v>1492</v>
      </c>
      <c r="AA15" s="22"/>
      <c r="AB15" s="30"/>
      <c r="AC15" s="77"/>
      <c r="AD15" s="22"/>
      <c r="AE15" s="22"/>
      <c r="AF15" s="30"/>
      <c r="AG15" s="77"/>
      <c r="AH15" s="22" t="s">
        <v>1029</v>
      </c>
      <c r="AI15" s="22"/>
      <c r="AJ15" s="30"/>
    </row>
    <row r="16" spans="2:39" x14ac:dyDescent="0.25">
      <c r="B16" s="46">
        <v>13</v>
      </c>
      <c r="C16" s="77" t="s">
        <v>12</v>
      </c>
      <c r="D16" s="22" t="s">
        <v>83</v>
      </c>
      <c r="E16" s="22" t="s">
        <v>212</v>
      </c>
      <c r="F16" s="22" t="s">
        <v>150</v>
      </c>
      <c r="G16" s="22" t="s">
        <v>123</v>
      </c>
      <c r="H16" s="2" t="s">
        <v>1444</v>
      </c>
      <c r="I16" s="22" t="s">
        <v>281</v>
      </c>
      <c r="J16" s="22" t="s">
        <v>501</v>
      </c>
      <c r="K16" s="30" t="s">
        <v>966</v>
      </c>
      <c r="L16" s="77" t="s">
        <v>319</v>
      </c>
      <c r="M16" s="22" t="s">
        <v>307</v>
      </c>
      <c r="N16" s="22" t="s">
        <v>647</v>
      </c>
      <c r="O16" s="22" t="s">
        <v>599</v>
      </c>
      <c r="P16" s="22" t="s">
        <v>481</v>
      </c>
      <c r="Q16" s="22" t="s">
        <v>917</v>
      </c>
      <c r="R16" s="22" t="s">
        <v>848</v>
      </c>
      <c r="S16" s="22" t="s">
        <v>678</v>
      </c>
      <c r="T16" s="30"/>
      <c r="U16" s="77" t="s">
        <v>1320</v>
      </c>
      <c r="V16" s="2" t="s">
        <v>1116</v>
      </c>
      <c r="W16" s="2" t="s">
        <v>1120</v>
      </c>
      <c r="X16" s="2" t="s">
        <v>1074</v>
      </c>
      <c r="Y16" s="30" t="s">
        <v>1093</v>
      </c>
      <c r="Z16" s="77" t="s">
        <v>1493</v>
      </c>
      <c r="AA16" s="22"/>
      <c r="AB16" s="30"/>
      <c r="AC16" s="77"/>
      <c r="AD16" s="22"/>
      <c r="AE16" s="22"/>
      <c r="AF16" s="30"/>
      <c r="AG16" s="77"/>
      <c r="AH16" s="22" t="s">
        <v>1032</v>
      </c>
      <c r="AI16" s="22"/>
      <c r="AJ16" s="30"/>
    </row>
    <row r="17" spans="2:36" x14ac:dyDescent="0.25">
      <c r="B17" s="46">
        <v>14</v>
      </c>
      <c r="C17" s="77" t="s">
        <v>13</v>
      </c>
      <c r="D17" s="22" t="s">
        <v>84</v>
      </c>
      <c r="E17" s="22" t="s">
        <v>213</v>
      </c>
      <c r="F17" s="22" t="s">
        <v>151</v>
      </c>
      <c r="G17" s="22" t="s">
        <v>133</v>
      </c>
      <c r="H17" s="2" t="s">
        <v>1445</v>
      </c>
      <c r="I17" s="22" t="s">
        <v>282</v>
      </c>
      <c r="J17" s="22" t="s">
        <v>543</v>
      </c>
      <c r="K17" s="30" t="s">
        <v>968</v>
      </c>
      <c r="L17" s="77" t="s">
        <v>320</v>
      </c>
      <c r="M17" s="22" t="s">
        <v>439</v>
      </c>
      <c r="N17" s="22" t="s">
        <v>652</v>
      </c>
      <c r="O17" s="22" t="s">
        <v>604</v>
      </c>
      <c r="P17" s="22" t="s">
        <v>482</v>
      </c>
      <c r="Q17" s="2" t="s">
        <v>1411</v>
      </c>
      <c r="R17" s="22" t="s">
        <v>849</v>
      </c>
      <c r="S17" s="22" t="s">
        <v>688</v>
      </c>
      <c r="T17" s="30"/>
      <c r="U17" s="77" t="s">
        <v>1321</v>
      </c>
      <c r="V17" s="2" t="s">
        <v>1117</v>
      </c>
      <c r="W17" s="2" t="s">
        <v>1119</v>
      </c>
      <c r="X17" s="2" t="s">
        <v>1075</v>
      </c>
      <c r="Y17" s="30" t="s">
        <v>1094</v>
      </c>
      <c r="Z17" s="77" t="s">
        <v>1494</v>
      </c>
      <c r="AA17" s="22"/>
      <c r="AB17" s="30"/>
      <c r="AC17" s="77"/>
      <c r="AD17" s="22"/>
      <c r="AE17" s="22"/>
      <c r="AF17" s="30"/>
      <c r="AG17" s="77"/>
      <c r="AH17" s="22" t="s">
        <v>1033</v>
      </c>
      <c r="AJ17" s="30"/>
    </row>
    <row r="18" spans="2:36" x14ac:dyDescent="0.25">
      <c r="B18" s="46">
        <v>15</v>
      </c>
      <c r="C18" s="77" t="s">
        <v>14</v>
      </c>
      <c r="D18" s="22" t="s">
        <v>85</v>
      </c>
      <c r="E18" s="22" t="s">
        <v>214</v>
      </c>
      <c r="F18" s="22" t="s">
        <v>152</v>
      </c>
      <c r="G18" s="22" t="s">
        <v>140</v>
      </c>
      <c r="H18" s="2" t="s">
        <v>1446</v>
      </c>
      <c r="I18" s="22" t="s">
        <v>283</v>
      </c>
      <c r="J18" s="22" t="s">
        <v>547</v>
      </c>
      <c r="K18" s="30" t="s">
        <v>969</v>
      </c>
      <c r="L18" s="77" t="s">
        <v>321</v>
      </c>
      <c r="M18" s="22" t="s">
        <v>440</v>
      </c>
      <c r="N18" s="22" t="s">
        <v>709</v>
      </c>
      <c r="O18" s="22" t="s">
        <v>681</v>
      </c>
      <c r="P18" s="22" t="s">
        <v>483</v>
      </c>
      <c r="Q18" s="22"/>
      <c r="R18" s="22" t="s">
        <v>858</v>
      </c>
      <c r="S18" s="22" t="s">
        <v>698</v>
      </c>
      <c r="T18" s="30"/>
      <c r="U18" s="77" t="s">
        <v>1335</v>
      </c>
      <c r="V18" s="2" t="s">
        <v>1123</v>
      </c>
      <c r="W18" s="2" t="s">
        <v>1121</v>
      </c>
      <c r="X18" s="2" t="s">
        <v>1076</v>
      </c>
      <c r="Y18" s="30" t="s">
        <v>1096</v>
      </c>
      <c r="Z18" s="77" t="s">
        <v>1495</v>
      </c>
      <c r="AA18" s="22"/>
      <c r="AB18" s="30"/>
      <c r="AC18" s="77"/>
      <c r="AD18" s="22"/>
      <c r="AE18" s="22"/>
      <c r="AF18" s="30"/>
      <c r="AG18" s="77"/>
      <c r="AH18" s="2" t="s">
        <v>1034</v>
      </c>
      <c r="AJ18" s="30"/>
    </row>
    <row r="19" spans="2:36" x14ac:dyDescent="0.25">
      <c r="B19" s="46">
        <v>16</v>
      </c>
      <c r="C19" s="81" t="s">
        <v>1578</v>
      </c>
      <c r="D19" s="22" t="s">
        <v>86</v>
      </c>
      <c r="E19" s="22" t="s">
        <v>219</v>
      </c>
      <c r="F19" s="22" t="s">
        <v>166</v>
      </c>
      <c r="G19" s="22" t="s">
        <v>277</v>
      </c>
      <c r="H19" s="2" t="s">
        <v>1447</v>
      </c>
      <c r="I19" s="22" t="s">
        <v>284</v>
      </c>
      <c r="J19" s="22" t="s">
        <v>809</v>
      </c>
      <c r="K19" s="30" t="s">
        <v>970</v>
      </c>
      <c r="L19" s="77" t="s">
        <v>322</v>
      </c>
      <c r="M19" s="22" t="s">
        <v>447</v>
      </c>
      <c r="N19" s="22" t="s">
        <v>710</v>
      </c>
      <c r="O19" s="22" t="s">
        <v>724</v>
      </c>
      <c r="P19" s="22" t="s">
        <v>484</v>
      </c>
      <c r="Q19" s="22"/>
      <c r="R19" s="22" t="s">
        <v>859</v>
      </c>
      <c r="S19" s="22" t="s">
        <v>699</v>
      </c>
      <c r="T19" s="30"/>
      <c r="U19" s="77" t="s">
        <v>1337</v>
      </c>
      <c r="V19" s="2" t="s">
        <v>1128</v>
      </c>
      <c r="W19" s="2" t="s">
        <v>1122</v>
      </c>
      <c r="X19" s="2" t="s">
        <v>1077</v>
      </c>
      <c r="Y19" s="30" t="s">
        <v>1097</v>
      </c>
      <c r="Z19" s="77" t="s">
        <v>1496</v>
      </c>
      <c r="AA19" s="22"/>
      <c r="AB19" s="30"/>
      <c r="AC19" s="77"/>
      <c r="AD19" s="22"/>
      <c r="AE19" s="22"/>
      <c r="AF19" s="30"/>
      <c r="AG19" s="77"/>
      <c r="AH19" s="22" t="s">
        <v>1035</v>
      </c>
      <c r="AJ19" s="30"/>
    </row>
    <row r="20" spans="2:36" x14ac:dyDescent="0.25">
      <c r="B20" s="46">
        <v>17</v>
      </c>
      <c r="C20" s="77" t="s">
        <v>508</v>
      </c>
      <c r="D20" s="22" t="s">
        <v>87</v>
      </c>
      <c r="E20" s="22" t="s">
        <v>220</v>
      </c>
      <c r="F20" s="22" t="s">
        <v>264</v>
      </c>
      <c r="G20" s="22" t="s">
        <v>278</v>
      </c>
      <c r="H20" s="2" t="s">
        <v>1448</v>
      </c>
      <c r="I20" s="22" t="s">
        <v>512</v>
      </c>
      <c r="J20" s="22" t="s">
        <v>810</v>
      </c>
      <c r="K20" s="30" t="s">
        <v>971</v>
      </c>
      <c r="L20" s="77" t="s">
        <v>323</v>
      </c>
      <c r="M20" s="22" t="s">
        <v>456</v>
      </c>
      <c r="N20" s="22" t="s">
        <v>745</v>
      </c>
      <c r="O20" s="22" t="s">
        <v>776</v>
      </c>
      <c r="P20" s="22" t="s">
        <v>485</v>
      </c>
      <c r="Q20" s="22"/>
      <c r="R20" s="22" t="s">
        <v>901</v>
      </c>
      <c r="S20" s="22" t="s">
        <v>705</v>
      </c>
      <c r="T20" s="30"/>
      <c r="U20" s="77" t="s">
        <v>1343</v>
      </c>
      <c r="V20" s="2" t="s">
        <v>1129</v>
      </c>
      <c r="W20" s="2" t="s">
        <v>1124</v>
      </c>
      <c r="X20" s="2" t="s">
        <v>1078</v>
      </c>
      <c r="Y20" s="30" t="s">
        <v>1098</v>
      </c>
      <c r="Z20" s="77" t="s">
        <v>1497</v>
      </c>
      <c r="AA20" s="22"/>
      <c r="AB20" s="30"/>
      <c r="AC20" s="77"/>
      <c r="AD20" s="22"/>
      <c r="AE20" s="22"/>
      <c r="AF20" s="30"/>
      <c r="AG20" s="77"/>
      <c r="AH20" s="22" t="s">
        <v>1036</v>
      </c>
      <c r="AJ20" s="30"/>
    </row>
    <row r="21" spans="2:36" x14ac:dyDescent="0.25">
      <c r="B21" s="46">
        <v>18</v>
      </c>
      <c r="C21" s="77" t="s">
        <v>16</v>
      </c>
      <c r="D21" s="22" t="s">
        <v>88</v>
      </c>
      <c r="E21" s="22" t="s">
        <v>221</v>
      </c>
      <c r="F21" s="22" t="s">
        <v>168</v>
      </c>
      <c r="G21" s="22" t="s">
        <v>279</v>
      </c>
      <c r="H21" s="2" t="s">
        <v>1449</v>
      </c>
      <c r="I21" s="22" t="s">
        <v>513</v>
      </c>
      <c r="J21" s="2" t="s">
        <v>1575</v>
      </c>
      <c r="K21" s="30"/>
      <c r="L21" s="77" t="s">
        <v>324</v>
      </c>
      <c r="M21" s="22" t="s">
        <v>631</v>
      </c>
      <c r="N21" s="22" t="s">
        <v>749</v>
      </c>
      <c r="O21" s="22" t="s">
        <v>780</v>
      </c>
      <c r="P21" s="22" t="s">
        <v>486</v>
      </c>
      <c r="Q21" s="22"/>
      <c r="R21" s="22" t="s">
        <v>909</v>
      </c>
      <c r="S21" s="22" t="s">
        <v>736</v>
      </c>
      <c r="T21" s="30"/>
      <c r="U21" s="77" t="s">
        <v>1344</v>
      </c>
      <c r="V21" s="2" t="s">
        <v>1130</v>
      </c>
      <c r="W21" s="2" t="s">
        <v>1125</v>
      </c>
      <c r="X21" s="2" t="s">
        <v>1079</v>
      </c>
      <c r="Y21" s="30" t="s">
        <v>1099</v>
      </c>
      <c r="Z21" s="77" t="s">
        <v>1498</v>
      </c>
      <c r="AA21" s="22"/>
      <c r="AB21" s="30"/>
      <c r="AC21" s="77"/>
      <c r="AD21" s="22"/>
      <c r="AE21" s="22"/>
      <c r="AF21" s="30"/>
      <c r="AG21" s="77"/>
      <c r="AH21" s="22" t="s">
        <v>1037</v>
      </c>
      <c r="AJ21" s="30"/>
    </row>
    <row r="22" spans="2:36" x14ac:dyDescent="0.25">
      <c r="B22" s="46">
        <v>19</v>
      </c>
      <c r="C22" s="77" t="s">
        <v>17</v>
      </c>
      <c r="D22" s="22" t="s">
        <v>89</v>
      </c>
      <c r="E22" s="22" t="s">
        <v>222</v>
      </c>
      <c r="F22" s="22" t="s">
        <v>169</v>
      </c>
      <c r="G22" s="22" t="s">
        <v>498</v>
      </c>
      <c r="H22" s="2" t="s">
        <v>1450</v>
      </c>
      <c r="I22" s="22" t="s">
        <v>545</v>
      </c>
      <c r="J22" s="77" t="s">
        <v>15</v>
      </c>
      <c r="K22" s="30"/>
      <c r="L22" s="77" t="s">
        <v>325</v>
      </c>
      <c r="M22" s="22" t="s">
        <v>642</v>
      </c>
      <c r="N22" s="22" t="s">
        <v>750</v>
      </c>
      <c r="O22" s="22" t="s">
        <v>821</v>
      </c>
      <c r="P22" s="22" t="s">
        <v>487</v>
      </c>
      <c r="Q22" s="22"/>
      <c r="R22" s="22" t="s">
        <v>911</v>
      </c>
      <c r="S22" s="22" t="s">
        <v>737</v>
      </c>
      <c r="T22" s="30"/>
      <c r="U22" s="77" t="s">
        <v>1345</v>
      </c>
      <c r="V22" s="2" t="s">
        <v>1132</v>
      </c>
      <c r="W22" s="2" t="s">
        <v>1126</v>
      </c>
      <c r="X22" s="2" t="s">
        <v>1080</v>
      </c>
      <c r="Y22" s="30" t="s">
        <v>1100</v>
      </c>
      <c r="Z22" s="77" t="s">
        <v>1499</v>
      </c>
      <c r="AA22" s="22"/>
      <c r="AB22" s="30"/>
      <c r="AC22" s="77"/>
      <c r="AD22" s="22"/>
      <c r="AE22" s="22"/>
      <c r="AF22" s="30"/>
      <c r="AG22" s="77"/>
      <c r="AH22" s="22" t="s">
        <v>1038</v>
      </c>
      <c r="AJ22" s="30"/>
    </row>
    <row r="23" spans="2:36" x14ac:dyDescent="0.25">
      <c r="B23" s="46">
        <v>20</v>
      </c>
      <c r="C23" s="77" t="s">
        <v>18</v>
      </c>
      <c r="D23" s="22" t="s">
        <v>91</v>
      </c>
      <c r="E23" s="22" t="s">
        <v>1224</v>
      </c>
      <c r="F23" s="22" t="s">
        <v>170</v>
      </c>
      <c r="G23" s="22" t="s">
        <v>499</v>
      </c>
      <c r="H23" s="2" t="s">
        <v>1452</v>
      </c>
      <c r="I23" s="22" t="s">
        <v>627</v>
      </c>
      <c r="J23" s="77" t="s">
        <v>4</v>
      </c>
      <c r="K23" s="30"/>
      <c r="L23" s="77" t="s">
        <v>326</v>
      </c>
      <c r="M23" s="22" t="s">
        <v>658</v>
      </c>
      <c r="N23" s="22" t="s">
        <v>751</v>
      </c>
      <c r="O23" s="22" t="s">
        <v>837</v>
      </c>
      <c r="P23" s="22" t="s">
        <v>594</v>
      </c>
      <c r="Q23" s="22"/>
      <c r="R23" s="22" t="s">
        <v>920</v>
      </c>
      <c r="S23" s="22" t="s">
        <v>738</v>
      </c>
      <c r="T23" s="30"/>
      <c r="U23" s="77" t="s">
        <v>1346</v>
      </c>
      <c r="V23" s="2" t="s">
        <v>1133</v>
      </c>
      <c r="W23" s="2" t="s">
        <v>1127</v>
      </c>
      <c r="X23" s="2" t="s">
        <v>1081</v>
      </c>
      <c r="Y23" s="30" t="s">
        <v>1104</v>
      </c>
      <c r="Z23" s="77" t="s">
        <v>1500</v>
      </c>
      <c r="AA23" s="22"/>
      <c r="AB23" s="30"/>
      <c r="AC23" s="77"/>
      <c r="AD23" s="22"/>
      <c r="AE23" s="22"/>
      <c r="AF23" s="30"/>
      <c r="AG23" s="77"/>
      <c r="AH23" s="22" t="s">
        <v>1039</v>
      </c>
      <c r="AJ23" s="30"/>
    </row>
    <row r="24" spans="2:36" x14ac:dyDescent="0.25">
      <c r="B24" s="46">
        <v>21</v>
      </c>
      <c r="C24" s="77" t="s">
        <v>19</v>
      </c>
      <c r="D24" s="22" t="s">
        <v>92</v>
      </c>
      <c r="E24" s="22" t="s">
        <v>223</v>
      </c>
      <c r="F24" s="22" t="s">
        <v>173</v>
      </c>
      <c r="G24" s="22" t="s">
        <v>500</v>
      </c>
      <c r="H24" s="2" t="s">
        <v>1451</v>
      </c>
      <c r="I24" s="22" t="s">
        <v>801</v>
      </c>
      <c r="J24" s="81" t="s">
        <v>1468</v>
      </c>
      <c r="K24" s="30"/>
      <c r="L24" s="77" t="s">
        <v>327</v>
      </c>
      <c r="M24" s="22" t="s">
        <v>666</v>
      </c>
      <c r="N24" s="22" t="s">
        <v>752</v>
      </c>
      <c r="O24" s="22" t="s">
        <v>838</v>
      </c>
      <c r="P24" s="22" t="s">
        <v>603</v>
      </c>
      <c r="Q24" s="22"/>
      <c r="R24" s="22" t="s">
        <v>783</v>
      </c>
      <c r="S24" s="22" t="s">
        <v>740</v>
      </c>
      <c r="T24" s="30"/>
      <c r="U24" s="77" t="s">
        <v>1347</v>
      </c>
      <c r="V24" s="2" t="s">
        <v>1134</v>
      </c>
      <c r="W24" s="2" t="s">
        <v>1131</v>
      </c>
      <c r="X24" s="2" t="s">
        <v>1082</v>
      </c>
      <c r="Y24" s="30" t="s">
        <v>1357</v>
      </c>
      <c r="Z24" s="77" t="s">
        <v>1501</v>
      </c>
      <c r="AA24" s="22"/>
      <c r="AB24" s="30"/>
      <c r="AC24" s="77"/>
      <c r="AD24" s="22"/>
      <c r="AE24" s="22"/>
      <c r="AF24" s="30"/>
      <c r="AG24" s="77"/>
      <c r="AH24" s="22" t="s">
        <v>1040</v>
      </c>
      <c r="AJ24" s="30"/>
    </row>
    <row r="25" spans="2:36" x14ac:dyDescent="0.25">
      <c r="B25" s="46">
        <v>22</v>
      </c>
      <c r="C25" s="77" t="s">
        <v>20</v>
      </c>
      <c r="D25" s="22" t="s">
        <v>93</v>
      </c>
      <c r="E25" s="22" t="s">
        <v>224</v>
      </c>
      <c r="F25" s="22" t="s">
        <v>265</v>
      </c>
      <c r="G25" s="22" t="s">
        <v>502</v>
      </c>
      <c r="H25" s="2" t="s">
        <v>1453</v>
      </c>
      <c r="I25" s="22" t="s">
        <v>811</v>
      </c>
      <c r="J25" s="77" t="s">
        <v>95</v>
      </c>
      <c r="K25" s="30"/>
      <c r="L25" s="77" t="s">
        <v>328</v>
      </c>
      <c r="M25" s="22" t="s">
        <v>694</v>
      </c>
      <c r="N25" s="22" t="s">
        <v>753</v>
      </c>
      <c r="O25" s="22" t="s">
        <v>875</v>
      </c>
      <c r="P25" s="22" t="s">
        <v>732</v>
      </c>
      <c r="Q25" s="22"/>
      <c r="R25" s="2" t="s">
        <v>1273</v>
      </c>
      <c r="S25" s="22" t="s">
        <v>764</v>
      </c>
      <c r="T25" s="30"/>
      <c r="U25" s="77" t="s">
        <v>1348</v>
      </c>
      <c r="V25" s="2" t="s">
        <v>1135</v>
      </c>
      <c r="W25" s="2" t="s">
        <v>1141</v>
      </c>
      <c r="X25" s="2" t="s">
        <v>1101</v>
      </c>
      <c r="Y25" s="30" t="s">
        <v>1373</v>
      </c>
      <c r="Z25" s="77" t="s">
        <v>1502</v>
      </c>
      <c r="AA25" s="22"/>
      <c r="AB25" s="30"/>
      <c r="AC25" s="77"/>
      <c r="AD25" s="22"/>
      <c r="AE25" s="22"/>
      <c r="AF25" s="30"/>
      <c r="AG25" s="77"/>
      <c r="AH25" s="22" t="s">
        <v>1041</v>
      </c>
      <c r="AJ25" s="30"/>
    </row>
    <row r="26" spans="2:36" x14ac:dyDescent="0.25">
      <c r="B26" s="46">
        <v>23</v>
      </c>
      <c r="C26" s="77" t="s">
        <v>21</v>
      </c>
      <c r="D26" s="22" t="s">
        <v>94</v>
      </c>
      <c r="E26" s="22" t="s">
        <v>225</v>
      </c>
      <c r="F26" s="22" t="s">
        <v>266</v>
      </c>
      <c r="G26" s="22" t="s">
        <v>503</v>
      </c>
      <c r="H26" s="2" t="s">
        <v>1454</v>
      </c>
      <c r="I26" s="22" t="s">
        <v>812</v>
      </c>
      <c r="J26" s="22"/>
      <c r="K26" s="30"/>
      <c r="L26" s="77" t="s">
        <v>329</v>
      </c>
      <c r="M26" s="22" t="s">
        <v>700</v>
      </c>
      <c r="N26" s="22" t="s">
        <v>754</v>
      </c>
      <c r="O26" s="22" t="s">
        <v>876</v>
      </c>
      <c r="P26" s="22" t="s">
        <v>761</v>
      </c>
      <c r="Q26" s="22"/>
      <c r="R26" s="2" t="s">
        <v>1278</v>
      </c>
      <c r="S26" s="22" t="s">
        <v>765</v>
      </c>
      <c r="T26" s="30"/>
      <c r="U26" s="77" t="s">
        <v>1349</v>
      </c>
      <c r="V26" s="2" t="s">
        <v>1136</v>
      </c>
      <c r="W26" s="2" t="s">
        <v>1307</v>
      </c>
      <c r="X26" s="2" t="s">
        <v>1102</v>
      </c>
      <c r="Y26" s="2" t="s">
        <v>1424</v>
      </c>
      <c r="Z26" s="77" t="s">
        <v>1503</v>
      </c>
      <c r="AA26" s="22"/>
      <c r="AB26" s="30"/>
      <c r="AC26" s="77"/>
      <c r="AD26" s="22"/>
      <c r="AE26" s="22"/>
      <c r="AF26" s="30"/>
      <c r="AG26" s="77"/>
      <c r="AH26" s="22" t="s">
        <v>1042</v>
      </c>
      <c r="AI26" s="22"/>
      <c r="AJ26" s="30"/>
    </row>
    <row r="27" spans="2:36" x14ac:dyDescent="0.25">
      <c r="B27" s="46">
        <v>24</v>
      </c>
      <c r="C27" s="77" t="s">
        <v>22</v>
      </c>
      <c r="D27" s="22" t="s">
        <v>100</v>
      </c>
      <c r="E27" s="22" t="s">
        <v>226</v>
      </c>
      <c r="F27" s="2" t="s">
        <v>1200</v>
      </c>
      <c r="G27" s="22" t="s">
        <v>504</v>
      </c>
      <c r="H27" s="2" t="s">
        <v>1460</v>
      </c>
      <c r="I27" s="2" t="s">
        <v>1155</v>
      </c>
      <c r="J27" s="22"/>
      <c r="K27" s="30"/>
      <c r="L27" s="77" t="s">
        <v>330</v>
      </c>
      <c r="M27" s="22" t="s">
        <v>715</v>
      </c>
      <c r="N27" s="22" t="s">
        <v>758</v>
      </c>
      <c r="O27" s="22" t="s">
        <v>877</v>
      </c>
      <c r="P27" s="22" t="s">
        <v>825</v>
      </c>
      <c r="Q27" s="22"/>
      <c r="R27" s="2" t="s">
        <v>1338</v>
      </c>
      <c r="S27" s="22" t="s">
        <v>766</v>
      </c>
      <c r="T27" s="30"/>
      <c r="U27" s="77" t="s">
        <v>1350</v>
      </c>
      <c r="V27" s="2" t="s">
        <v>1137</v>
      </c>
      <c r="W27" s="2" t="s">
        <v>1308</v>
      </c>
      <c r="X27" s="2" t="s">
        <v>1103</v>
      </c>
      <c r="Y27" s="30" t="s">
        <v>1425</v>
      </c>
      <c r="Z27" s="77" t="s">
        <v>1504</v>
      </c>
      <c r="AA27" s="22"/>
      <c r="AB27" s="30"/>
      <c r="AC27" s="77"/>
      <c r="AD27" s="22"/>
      <c r="AE27" s="22"/>
      <c r="AF27" s="30"/>
      <c r="AG27" s="77"/>
      <c r="AH27" s="22" t="s">
        <v>1043</v>
      </c>
      <c r="AI27" s="22"/>
      <c r="AJ27" s="30"/>
    </row>
    <row r="28" spans="2:36" x14ac:dyDescent="0.25">
      <c r="B28" s="46">
        <v>25</v>
      </c>
      <c r="C28" s="77" t="s">
        <v>23</v>
      </c>
      <c r="D28" s="22" t="s">
        <v>103</v>
      </c>
      <c r="E28" s="22" t="s">
        <v>167</v>
      </c>
      <c r="F28" s="22" t="s">
        <v>267</v>
      </c>
      <c r="G28" s="22" t="s">
        <v>505</v>
      </c>
      <c r="H28" s="2" t="s">
        <v>1461</v>
      </c>
      <c r="I28" s="2" t="s">
        <v>1156</v>
      </c>
      <c r="J28" s="22"/>
      <c r="K28" s="30"/>
      <c r="L28" s="77" t="s">
        <v>331</v>
      </c>
      <c r="M28" s="22" t="s">
        <v>767</v>
      </c>
      <c r="N28" s="22" t="s">
        <v>762</v>
      </c>
      <c r="O28" s="22" t="s">
        <v>878</v>
      </c>
      <c r="P28" s="22" t="s">
        <v>826</v>
      </c>
      <c r="Q28" s="22"/>
      <c r="R28" s="2" t="s">
        <v>1340</v>
      </c>
      <c r="S28" s="22" t="s">
        <v>768</v>
      </c>
      <c r="T28" s="30"/>
      <c r="U28" s="77" t="s">
        <v>1351</v>
      </c>
      <c r="V28" s="2" t="s">
        <v>1138</v>
      </c>
      <c r="W28" s="2" t="s">
        <v>1309</v>
      </c>
      <c r="X28" s="2" t="s">
        <v>1592</v>
      </c>
      <c r="Y28" s="30" t="s">
        <v>1426</v>
      </c>
      <c r="Z28" s="77" t="s">
        <v>1505</v>
      </c>
      <c r="AA28" s="22"/>
      <c r="AB28" s="30"/>
      <c r="AC28" s="77"/>
      <c r="AD28" s="22"/>
      <c r="AE28" s="22"/>
      <c r="AF28" s="30"/>
      <c r="AG28" s="77"/>
      <c r="AH28" s="22" t="s">
        <v>1044</v>
      </c>
      <c r="AI28" s="22"/>
      <c r="AJ28" s="30"/>
    </row>
    <row r="29" spans="2:36" x14ac:dyDescent="0.25">
      <c r="B29" s="46">
        <v>26</v>
      </c>
      <c r="C29" s="77" t="s">
        <v>24</v>
      </c>
      <c r="D29" s="22" t="s">
        <v>104</v>
      </c>
      <c r="E29" s="22" t="s">
        <v>229</v>
      </c>
      <c r="F29" s="22" t="s">
        <v>268</v>
      </c>
      <c r="G29" s="22" t="s">
        <v>506</v>
      </c>
      <c r="H29" s="2" t="s">
        <v>1462</v>
      </c>
      <c r="I29" s="2" t="s">
        <v>1157</v>
      </c>
      <c r="J29" s="22"/>
      <c r="K29" s="30"/>
      <c r="L29" s="77" t="s">
        <v>332</v>
      </c>
      <c r="M29" s="22" t="s">
        <v>822</v>
      </c>
      <c r="N29" s="22" t="s">
        <v>763</v>
      </c>
      <c r="O29" s="22" t="s">
        <v>883</v>
      </c>
      <c r="P29" s="22" t="s">
        <v>827</v>
      </c>
      <c r="Q29" s="22"/>
      <c r="R29" s="2" t="s">
        <v>1341</v>
      </c>
      <c r="S29" s="22" t="s">
        <v>769</v>
      </c>
      <c r="T29" s="30"/>
      <c r="U29" s="77" t="s">
        <v>1352</v>
      </c>
      <c r="V29" s="2" t="s">
        <v>1139</v>
      </c>
      <c r="W29" s="2" t="s">
        <v>1312</v>
      </c>
      <c r="X29" s="2" t="s">
        <v>1593</v>
      </c>
      <c r="Y29" s="30" t="s">
        <v>1427</v>
      </c>
      <c r="Z29" s="77" t="s">
        <v>1506</v>
      </c>
      <c r="AA29" s="22"/>
      <c r="AB29" s="30"/>
      <c r="AC29" s="77"/>
      <c r="AD29" s="22"/>
      <c r="AE29" s="22"/>
      <c r="AF29" s="30"/>
      <c r="AG29" s="77"/>
      <c r="AH29" s="22" t="s">
        <v>1045</v>
      </c>
      <c r="AI29" s="22"/>
      <c r="AJ29" s="30"/>
    </row>
    <row r="30" spans="2:36" x14ac:dyDescent="0.25">
      <c r="B30" s="46">
        <v>27</v>
      </c>
      <c r="C30" s="77" t="s">
        <v>25</v>
      </c>
      <c r="D30" s="22" t="s">
        <v>142</v>
      </c>
      <c r="E30" s="22" t="s">
        <v>230</v>
      </c>
      <c r="F30" s="22" t="s">
        <v>269</v>
      </c>
      <c r="G30" s="22" t="s">
        <v>507</v>
      </c>
      <c r="H30" s="2" t="s">
        <v>1463</v>
      </c>
      <c r="I30" s="2" t="s">
        <v>1158</v>
      </c>
      <c r="J30" s="22"/>
      <c r="K30" s="30"/>
      <c r="L30" s="77" t="s">
        <v>333</v>
      </c>
      <c r="M30" s="22" t="s">
        <v>885</v>
      </c>
      <c r="N30" s="22" t="s">
        <v>816</v>
      </c>
      <c r="O30" s="22" t="s">
        <v>884</v>
      </c>
      <c r="P30" s="22" t="s">
        <v>828</v>
      </c>
      <c r="Q30" s="22"/>
      <c r="R30" s="2" t="s">
        <v>1342</v>
      </c>
      <c r="S30" s="22" t="s">
        <v>770</v>
      </c>
      <c r="T30" s="30"/>
      <c r="U30" s="77"/>
      <c r="V30" s="2" t="s">
        <v>1140</v>
      </c>
      <c r="W30" s="2" t="s">
        <v>1313</v>
      </c>
      <c r="X30" s="22"/>
      <c r="Y30" s="30" t="s">
        <v>1428</v>
      </c>
      <c r="Z30" s="77" t="s">
        <v>1507</v>
      </c>
      <c r="AA30" s="22"/>
      <c r="AB30" s="30"/>
      <c r="AC30" s="77"/>
      <c r="AD30" s="22"/>
      <c r="AE30" s="22"/>
      <c r="AF30" s="30"/>
      <c r="AG30" s="77"/>
      <c r="AH30" s="22" t="s">
        <v>1046</v>
      </c>
      <c r="AI30" s="22"/>
      <c r="AJ30" s="30"/>
    </row>
    <row r="31" spans="2:36" x14ac:dyDescent="0.25">
      <c r="B31" s="46">
        <v>28</v>
      </c>
      <c r="C31" s="77" t="s">
        <v>26</v>
      </c>
      <c r="D31" s="22" t="s">
        <v>143</v>
      </c>
      <c r="E31" s="22" t="s">
        <v>231</v>
      </c>
      <c r="F31" s="22" t="s">
        <v>514</v>
      </c>
      <c r="G31" s="22" t="s">
        <v>509</v>
      </c>
      <c r="H31" s="2" t="s">
        <v>1465</v>
      </c>
      <c r="I31" s="2" t="s">
        <v>1159</v>
      </c>
      <c r="J31" s="22"/>
      <c r="K31" s="30"/>
      <c r="L31" s="77" t="s">
        <v>334</v>
      </c>
      <c r="M31" s="22" t="s">
        <v>886</v>
      </c>
      <c r="N31" s="22" t="s">
        <v>834</v>
      </c>
      <c r="O31" s="22" t="s">
        <v>894</v>
      </c>
      <c r="P31" s="22" t="s">
        <v>829</v>
      </c>
      <c r="Q31" s="22"/>
      <c r="R31" s="2" t="s">
        <v>1375</v>
      </c>
      <c r="S31" s="22" t="s">
        <v>771</v>
      </c>
      <c r="T31" s="30"/>
      <c r="U31" s="77"/>
      <c r="V31" s="2" t="s">
        <v>1310</v>
      </c>
      <c r="W31" s="2" t="s">
        <v>1314</v>
      </c>
      <c r="X31" s="22"/>
      <c r="Y31" s="30" t="s">
        <v>1429</v>
      </c>
      <c r="Z31" s="77" t="s">
        <v>1508</v>
      </c>
      <c r="AA31" s="22"/>
      <c r="AB31" s="30"/>
      <c r="AC31" s="77"/>
      <c r="AD31" s="22"/>
      <c r="AE31" s="22"/>
      <c r="AF31" s="30"/>
      <c r="AG31" s="77"/>
      <c r="AH31" s="22" t="s">
        <v>1047</v>
      </c>
      <c r="AI31" s="22"/>
      <c r="AJ31" s="30"/>
    </row>
    <row r="32" spans="2:36" x14ac:dyDescent="0.25">
      <c r="B32" s="46">
        <v>29</v>
      </c>
      <c r="C32" s="77" t="s">
        <v>27</v>
      </c>
      <c r="D32" s="22" t="s">
        <v>144</v>
      </c>
      <c r="E32" s="22" t="s">
        <v>232</v>
      </c>
      <c r="F32" s="22" t="s">
        <v>515</v>
      </c>
      <c r="G32" s="22" t="s">
        <v>702</v>
      </c>
      <c r="H32" s="22" t="s">
        <v>42</v>
      </c>
      <c r="I32" s="2" t="s">
        <v>1160</v>
      </c>
      <c r="J32" s="22"/>
      <c r="K32" s="30"/>
      <c r="L32" s="77" t="s">
        <v>335</v>
      </c>
      <c r="M32" s="22" t="s">
        <v>887</v>
      </c>
      <c r="N32" s="22" t="s">
        <v>835</v>
      </c>
      <c r="O32" s="22" t="s">
        <v>895</v>
      </c>
      <c r="P32" s="22" t="s">
        <v>830</v>
      </c>
      <c r="Q32" s="22"/>
      <c r="R32" s="2" t="s">
        <v>1377</v>
      </c>
      <c r="S32" s="22" t="s">
        <v>772</v>
      </c>
      <c r="T32" s="30"/>
      <c r="U32" s="77"/>
      <c r="V32" s="2" t="s">
        <v>1363</v>
      </c>
      <c r="W32" s="2" t="s">
        <v>1319</v>
      </c>
      <c r="X32" s="22"/>
      <c r="Y32" s="30" t="s">
        <v>1430</v>
      </c>
      <c r="Z32" s="77" t="s">
        <v>1509</v>
      </c>
      <c r="AA32" s="22"/>
      <c r="AB32" s="30"/>
      <c r="AC32" s="77"/>
      <c r="AD32" s="22"/>
      <c r="AE32" s="22"/>
      <c r="AF32" s="30"/>
      <c r="AG32" s="77"/>
      <c r="AH32" s="22" t="s">
        <v>1048</v>
      </c>
      <c r="AI32" s="22"/>
      <c r="AJ32" s="30"/>
    </row>
    <row r="33" spans="2:36" x14ac:dyDescent="0.25">
      <c r="B33" s="46">
        <v>30</v>
      </c>
      <c r="C33" s="77" t="s">
        <v>28</v>
      </c>
      <c r="D33" s="22" t="s">
        <v>145</v>
      </c>
      <c r="E33" s="22" t="s">
        <v>233</v>
      </c>
      <c r="F33" s="22" t="s">
        <v>516</v>
      </c>
      <c r="G33" s="22" t="s">
        <v>510</v>
      </c>
      <c r="H33" s="2" t="s">
        <v>1469</v>
      </c>
      <c r="I33" s="2" t="s">
        <v>1161</v>
      </c>
      <c r="J33" s="22"/>
      <c r="K33" s="30"/>
      <c r="L33" s="77" t="s">
        <v>336</v>
      </c>
      <c r="M33" s="22" t="s">
        <v>888</v>
      </c>
      <c r="N33" s="22" t="s">
        <v>850</v>
      </c>
      <c r="O33" s="22" t="s">
        <v>899</v>
      </c>
      <c r="P33" s="22" t="s">
        <v>918</v>
      </c>
      <c r="Q33" s="22"/>
      <c r="R33" s="2" t="s">
        <v>1378</v>
      </c>
      <c r="S33" s="22" t="s">
        <v>773</v>
      </c>
      <c r="T33" s="30"/>
      <c r="U33" s="77"/>
      <c r="V33" s="2" t="s">
        <v>1423</v>
      </c>
      <c r="W33" s="2" t="s">
        <v>1325</v>
      </c>
      <c r="X33" s="22"/>
      <c r="Y33" s="30" t="s">
        <v>1431</v>
      </c>
      <c r="Z33" s="77" t="s">
        <v>1510</v>
      </c>
      <c r="AA33" s="22"/>
      <c r="AB33" s="30"/>
      <c r="AC33" s="77"/>
      <c r="AD33" s="22"/>
      <c r="AE33" s="22"/>
      <c r="AF33" s="30"/>
      <c r="AG33" s="77"/>
      <c r="AH33" s="22" t="s">
        <v>1049</v>
      </c>
      <c r="AI33" s="22"/>
      <c r="AJ33" s="30"/>
    </row>
    <row r="34" spans="2:36" x14ac:dyDescent="0.25">
      <c r="B34" s="46">
        <v>31</v>
      </c>
      <c r="C34" s="77" t="s">
        <v>29</v>
      </c>
      <c r="D34" s="22" t="s">
        <v>146</v>
      </c>
      <c r="E34" s="22" t="s">
        <v>234</v>
      </c>
      <c r="F34" s="22" t="s">
        <v>534</v>
      </c>
      <c r="G34" s="22" t="s">
        <v>511</v>
      </c>
      <c r="H34" s="2" t="s">
        <v>1470</v>
      </c>
      <c r="I34" s="2" t="s">
        <v>1162</v>
      </c>
      <c r="J34" s="22"/>
      <c r="K34" s="30"/>
      <c r="L34" s="77" t="s">
        <v>337</v>
      </c>
      <c r="M34" s="22" t="s">
        <v>889</v>
      </c>
      <c r="N34" s="22" t="s">
        <v>851</v>
      </c>
      <c r="O34" s="22" t="s">
        <v>898</v>
      </c>
      <c r="P34" s="2" t="s">
        <v>1083</v>
      </c>
      <c r="Q34" s="22"/>
      <c r="R34" s="2" t="s">
        <v>1407</v>
      </c>
      <c r="S34" s="22" t="s">
        <v>774</v>
      </c>
      <c r="T34" s="30"/>
      <c r="U34" s="77"/>
      <c r="W34" s="2" t="s">
        <v>1326</v>
      </c>
      <c r="X34" s="22"/>
      <c r="Y34" s="30" t="s">
        <v>1438</v>
      </c>
      <c r="Z34" s="77" t="s">
        <v>1511</v>
      </c>
      <c r="AA34" s="22"/>
      <c r="AB34" s="30"/>
      <c r="AC34" s="77"/>
      <c r="AD34" s="22"/>
      <c r="AE34" s="22"/>
      <c r="AF34" s="30"/>
      <c r="AG34" s="77"/>
      <c r="AH34" s="22" t="s">
        <v>1050</v>
      </c>
      <c r="AI34" s="22"/>
      <c r="AJ34" s="30"/>
    </row>
    <row r="35" spans="2:36" x14ac:dyDescent="0.25">
      <c r="B35" s="46">
        <v>32</v>
      </c>
      <c r="C35" s="77" t="s">
        <v>30</v>
      </c>
      <c r="D35" s="22" t="s">
        <v>147</v>
      </c>
      <c r="E35" s="22" t="s">
        <v>235</v>
      </c>
      <c r="F35" s="22" t="s">
        <v>535</v>
      </c>
      <c r="G35" s="22" t="s">
        <v>533</v>
      </c>
      <c r="H35" s="2" t="s">
        <v>1475</v>
      </c>
      <c r="I35" s="2" t="s">
        <v>1163</v>
      </c>
      <c r="J35" s="22"/>
      <c r="K35" s="30"/>
      <c r="L35" s="77" t="s">
        <v>338</v>
      </c>
      <c r="M35" s="22" t="s">
        <v>890</v>
      </c>
      <c r="N35" s="22" t="s">
        <v>852</v>
      </c>
      <c r="O35" s="22" t="s">
        <v>896</v>
      </c>
      <c r="P35" s="22"/>
      <c r="Q35" s="22"/>
      <c r="R35" s="2" t="s">
        <v>1408</v>
      </c>
      <c r="S35" s="22" t="s">
        <v>817</v>
      </c>
      <c r="T35" s="30"/>
      <c r="U35" s="77"/>
      <c r="V35" s="22"/>
      <c r="W35" s="2" t="s">
        <v>1336</v>
      </c>
      <c r="X35" s="22"/>
      <c r="Y35" s="30"/>
      <c r="Z35" s="77" t="s">
        <v>1512</v>
      </c>
      <c r="AA35" s="22"/>
      <c r="AB35" s="30"/>
      <c r="AC35" s="77"/>
      <c r="AD35" s="22"/>
      <c r="AE35" s="22"/>
      <c r="AF35" s="30"/>
      <c r="AG35" s="77"/>
      <c r="AH35" s="22" t="s">
        <v>1051</v>
      </c>
      <c r="AI35" s="22"/>
      <c r="AJ35" s="30"/>
    </row>
    <row r="36" spans="2:36" x14ac:dyDescent="0.25">
      <c r="B36" s="46">
        <v>33</v>
      </c>
      <c r="C36" s="77" t="s">
        <v>31</v>
      </c>
      <c r="D36" s="22" t="s">
        <v>148</v>
      </c>
      <c r="E36" s="22" t="s">
        <v>236</v>
      </c>
      <c r="F36" s="22" t="s">
        <v>622</v>
      </c>
      <c r="G36" s="22" t="s">
        <v>542</v>
      </c>
      <c r="H36" s="22"/>
      <c r="I36" s="2" t="s">
        <v>1164</v>
      </c>
      <c r="J36" s="22"/>
      <c r="K36" s="30"/>
      <c r="L36" s="77" t="s">
        <v>339</v>
      </c>
      <c r="M36" s="22" t="s">
        <v>907</v>
      </c>
      <c r="N36" s="22" t="s">
        <v>853</v>
      </c>
      <c r="O36" s="22" t="s">
        <v>897</v>
      </c>
      <c r="P36" s="22"/>
      <c r="Q36" s="22"/>
      <c r="R36" s="2" t="s">
        <v>1410</v>
      </c>
      <c r="S36" s="22" t="s">
        <v>818</v>
      </c>
      <c r="T36" s="30"/>
      <c r="U36" s="77"/>
      <c r="V36" s="22"/>
      <c r="W36" s="2" t="s">
        <v>1339</v>
      </c>
      <c r="X36" s="22"/>
      <c r="Y36" s="30"/>
      <c r="Z36" s="77" t="s">
        <v>1513</v>
      </c>
      <c r="AA36" s="22"/>
      <c r="AB36" s="30"/>
      <c r="AC36" s="77"/>
      <c r="AD36" s="22"/>
      <c r="AE36" s="22"/>
      <c r="AF36" s="30"/>
      <c r="AG36" s="77"/>
      <c r="AH36" s="22" t="s">
        <v>1052</v>
      </c>
      <c r="AI36" s="22"/>
      <c r="AJ36" s="30"/>
    </row>
    <row r="37" spans="2:36" x14ac:dyDescent="0.25">
      <c r="B37" s="46">
        <v>34</v>
      </c>
      <c r="C37" s="77" t="s">
        <v>32</v>
      </c>
      <c r="D37" s="22" t="s">
        <v>175</v>
      </c>
      <c r="E37" s="22" t="s">
        <v>237</v>
      </c>
      <c r="F37" s="22" t="s">
        <v>550</v>
      </c>
      <c r="G37" s="22" t="s">
        <v>544</v>
      </c>
      <c r="H37" s="22"/>
      <c r="I37" s="2" t="s">
        <v>1165</v>
      </c>
      <c r="J37" s="22"/>
      <c r="K37" s="30"/>
      <c r="L37" s="77" t="s">
        <v>340</v>
      </c>
      <c r="M37" s="22" t="s">
        <v>910</v>
      </c>
      <c r="N37" s="22" t="s">
        <v>854</v>
      </c>
      <c r="O37" s="22" t="s">
        <v>900</v>
      </c>
      <c r="P37" s="22"/>
      <c r="Q37" s="22"/>
      <c r="R37" s="22"/>
      <c r="S37" s="22" t="s">
        <v>869</v>
      </c>
      <c r="T37" s="30"/>
      <c r="U37" s="77"/>
      <c r="V37" s="22"/>
      <c r="W37" s="2" t="s">
        <v>1354</v>
      </c>
      <c r="X37" s="22"/>
      <c r="Y37" s="30"/>
      <c r="Z37" s="77" t="s">
        <v>1514</v>
      </c>
      <c r="AA37" s="22"/>
      <c r="AB37" s="30"/>
      <c r="AC37" s="77"/>
      <c r="AD37" s="22"/>
      <c r="AE37" s="22"/>
      <c r="AF37" s="30"/>
      <c r="AG37" s="77"/>
      <c r="AH37" s="22" t="s">
        <v>1053</v>
      </c>
      <c r="AI37" s="22"/>
      <c r="AJ37" s="30"/>
    </row>
    <row r="38" spans="2:36" x14ac:dyDescent="0.25">
      <c r="B38" s="46">
        <v>35</v>
      </c>
      <c r="C38" s="77" t="s">
        <v>33</v>
      </c>
      <c r="D38" s="22" t="s">
        <v>176</v>
      </c>
      <c r="E38" s="22" t="s">
        <v>238</v>
      </c>
      <c r="F38" s="22" t="s">
        <v>554</v>
      </c>
      <c r="G38" s="22" t="s">
        <v>546</v>
      </c>
      <c r="H38" s="22"/>
      <c r="I38" s="2" t="s">
        <v>1166</v>
      </c>
      <c r="J38" s="22"/>
      <c r="K38" s="30"/>
      <c r="L38" s="77" t="s">
        <v>341</v>
      </c>
      <c r="M38" s="2" t="s">
        <v>1212</v>
      </c>
      <c r="N38" s="22" t="s">
        <v>855</v>
      </c>
      <c r="O38" s="22" t="s">
        <v>906</v>
      </c>
      <c r="P38" s="22"/>
      <c r="Q38" s="22"/>
      <c r="R38" s="22"/>
      <c r="S38" s="22" t="s">
        <v>870</v>
      </c>
      <c r="T38" s="30"/>
      <c r="U38" s="77"/>
      <c r="V38" s="22"/>
      <c r="W38" s="2" t="s">
        <v>1353</v>
      </c>
      <c r="X38" s="22"/>
      <c r="Y38" s="30"/>
      <c r="Z38" s="77" t="s">
        <v>1515</v>
      </c>
      <c r="AA38" s="22"/>
      <c r="AB38" s="30"/>
      <c r="AC38" s="77"/>
      <c r="AD38" s="22"/>
      <c r="AE38" s="22"/>
      <c r="AF38" s="30"/>
      <c r="AG38" s="77"/>
      <c r="AH38" s="22" t="s">
        <v>1054</v>
      </c>
      <c r="AI38" s="22"/>
      <c r="AJ38" s="30"/>
    </row>
    <row r="39" spans="2:36" x14ac:dyDescent="0.25">
      <c r="B39" s="46">
        <v>36</v>
      </c>
      <c r="C39" s="77" t="s">
        <v>34</v>
      </c>
      <c r="D39" s="22" t="s">
        <v>177</v>
      </c>
      <c r="E39" s="22" t="s">
        <v>239</v>
      </c>
      <c r="F39" s="22" t="s">
        <v>555</v>
      </c>
      <c r="G39" s="22" t="s">
        <v>651</v>
      </c>
      <c r="H39" s="22"/>
      <c r="I39" s="2" t="s">
        <v>1167</v>
      </c>
      <c r="J39" s="22"/>
      <c r="K39" s="30"/>
      <c r="L39" s="77" t="s">
        <v>342</v>
      </c>
      <c r="M39" s="2" t="s">
        <v>1213</v>
      </c>
      <c r="N39" s="22" t="s">
        <v>856</v>
      </c>
      <c r="O39" s="22" t="s">
        <v>908</v>
      </c>
      <c r="P39" s="22"/>
      <c r="Q39" s="22"/>
      <c r="R39" s="22"/>
      <c r="S39" s="22" t="s">
        <v>871</v>
      </c>
      <c r="T39" s="30"/>
      <c r="U39" s="77"/>
      <c r="V39" s="22"/>
      <c r="W39" s="2" t="s">
        <v>1355</v>
      </c>
      <c r="X39" s="22"/>
      <c r="Y39" s="30"/>
      <c r="Z39" s="77" t="s">
        <v>1516</v>
      </c>
      <c r="AA39" s="22"/>
      <c r="AB39" s="30"/>
      <c r="AC39" s="77"/>
      <c r="AD39" s="22"/>
      <c r="AE39" s="22"/>
      <c r="AF39" s="30"/>
      <c r="AG39" s="77"/>
      <c r="AH39" s="22" t="s">
        <v>1055</v>
      </c>
      <c r="AI39" s="22"/>
      <c r="AJ39" s="30"/>
    </row>
    <row r="40" spans="2:36" x14ac:dyDescent="0.25">
      <c r="B40" s="46">
        <v>37</v>
      </c>
      <c r="C40" s="77" t="s">
        <v>35</v>
      </c>
      <c r="D40" s="22" t="s">
        <v>178</v>
      </c>
      <c r="E40" s="22" t="s">
        <v>240</v>
      </c>
      <c r="F40" s="22" t="s">
        <v>557</v>
      </c>
      <c r="G40" s="22" t="s">
        <v>654</v>
      </c>
      <c r="H40" s="22"/>
      <c r="I40" s="2" t="s">
        <v>1168</v>
      </c>
      <c r="J40" s="22"/>
      <c r="K40" s="30"/>
      <c r="L40" s="77" t="s">
        <v>343</v>
      </c>
      <c r="M40" s="2" t="s">
        <v>1214</v>
      </c>
      <c r="N40" s="22" t="s">
        <v>857</v>
      </c>
      <c r="O40" s="22" t="s">
        <v>881</v>
      </c>
      <c r="P40" s="22"/>
      <c r="Q40" s="22"/>
      <c r="R40" s="22"/>
      <c r="S40" s="22" t="s">
        <v>872</v>
      </c>
      <c r="T40" s="30"/>
      <c r="U40" s="77"/>
      <c r="V40" s="22"/>
      <c r="W40" s="2" t="s">
        <v>1356</v>
      </c>
      <c r="X40" s="22"/>
      <c r="Y40" s="30"/>
      <c r="Z40" s="77" t="s">
        <v>1517</v>
      </c>
      <c r="AA40" s="22"/>
      <c r="AB40" s="30"/>
      <c r="AC40" s="77"/>
      <c r="AD40" s="22"/>
      <c r="AE40" s="22"/>
      <c r="AF40" s="30"/>
      <c r="AG40" s="77"/>
      <c r="AH40" s="22" t="s">
        <v>1056</v>
      </c>
      <c r="AI40" s="22"/>
      <c r="AJ40" s="30"/>
    </row>
    <row r="41" spans="2:36" x14ac:dyDescent="0.25">
      <c r="B41" s="46">
        <v>38</v>
      </c>
      <c r="C41" s="77" t="s">
        <v>36</v>
      </c>
      <c r="D41" s="22" t="s">
        <v>179</v>
      </c>
      <c r="E41" s="22" t="s">
        <v>241</v>
      </c>
      <c r="F41" s="22" t="s">
        <v>564</v>
      </c>
      <c r="G41" s="22" t="s">
        <v>714</v>
      </c>
      <c r="H41" s="22"/>
      <c r="I41" s="2" t="s">
        <v>1169</v>
      </c>
      <c r="J41" s="22"/>
      <c r="K41" s="30"/>
      <c r="L41" s="77" t="s">
        <v>344</v>
      </c>
      <c r="M41" s="2" t="s">
        <v>1215</v>
      </c>
      <c r="N41" s="22" t="s">
        <v>860</v>
      </c>
      <c r="O41" s="22" t="s">
        <v>893</v>
      </c>
      <c r="P41" s="22"/>
      <c r="Q41" s="22"/>
      <c r="R41" s="22"/>
      <c r="S41" s="22" t="s">
        <v>873</v>
      </c>
      <c r="T41" s="30"/>
      <c r="U41" s="77"/>
      <c r="V41" s="22"/>
      <c r="W41" s="2" t="s">
        <v>1358</v>
      </c>
      <c r="X41" s="22"/>
      <c r="Y41" s="30"/>
      <c r="Z41" s="77" t="s">
        <v>1518</v>
      </c>
      <c r="AA41" s="22"/>
      <c r="AB41" s="30"/>
      <c r="AC41" s="77"/>
      <c r="AD41" s="22"/>
      <c r="AE41" s="22"/>
      <c r="AF41" s="30"/>
      <c r="AG41" s="77"/>
      <c r="AH41" s="22" t="s">
        <v>1057</v>
      </c>
      <c r="AI41" s="22"/>
      <c r="AJ41" s="30"/>
    </row>
    <row r="42" spans="2:36" x14ac:dyDescent="0.25">
      <c r="B42" s="46">
        <v>39</v>
      </c>
      <c r="C42" s="77" t="s">
        <v>37</v>
      </c>
      <c r="D42" s="22" t="s">
        <v>180</v>
      </c>
      <c r="E42" s="22" t="s">
        <v>242</v>
      </c>
      <c r="F42" s="22" t="s">
        <v>565</v>
      </c>
      <c r="G42" s="22" t="s">
        <v>720</v>
      </c>
      <c r="H42" s="22"/>
      <c r="I42" s="2" t="s">
        <v>1170</v>
      </c>
      <c r="J42" s="22"/>
      <c r="K42" s="30"/>
      <c r="L42" s="77" t="s">
        <v>345</v>
      </c>
      <c r="M42" s="2" t="s">
        <v>1216</v>
      </c>
      <c r="N42" s="22" t="s">
        <v>861</v>
      </c>
      <c r="O42" s="22" t="s">
        <v>902</v>
      </c>
      <c r="P42" s="22"/>
      <c r="Q42" s="22"/>
      <c r="R42" s="22"/>
      <c r="S42" s="22" t="s">
        <v>874</v>
      </c>
      <c r="T42" s="30"/>
      <c r="U42" s="77"/>
      <c r="V42" s="22"/>
      <c r="W42" s="2" t="s">
        <v>1359</v>
      </c>
      <c r="X42" s="22"/>
      <c r="Y42" s="30"/>
      <c r="Z42" s="77" t="s">
        <v>1519</v>
      </c>
      <c r="AA42" s="22"/>
      <c r="AB42" s="30"/>
      <c r="AC42" s="77"/>
      <c r="AD42" s="22"/>
      <c r="AE42" s="22"/>
      <c r="AF42" s="30"/>
      <c r="AG42" s="77"/>
      <c r="AH42" s="22" t="s">
        <v>1058</v>
      </c>
      <c r="AI42" s="22"/>
      <c r="AJ42" s="30"/>
    </row>
    <row r="43" spans="2:36" x14ac:dyDescent="0.25">
      <c r="B43" s="46">
        <v>40</v>
      </c>
      <c r="C43" s="77" t="s">
        <v>38</v>
      </c>
      <c r="D43" s="22" t="s">
        <v>181</v>
      </c>
      <c r="E43" s="22" t="s">
        <v>243</v>
      </c>
      <c r="F43" s="22" t="s">
        <v>567</v>
      </c>
      <c r="G43" s="22" t="s">
        <v>721</v>
      </c>
      <c r="H43" s="22"/>
      <c r="I43" s="2" t="s">
        <v>1171</v>
      </c>
      <c r="J43" s="22"/>
      <c r="K43" s="30"/>
      <c r="L43" s="77" t="s">
        <v>346</v>
      </c>
      <c r="M43" s="2" t="s">
        <v>1217</v>
      </c>
      <c r="N43" s="22" t="s">
        <v>862</v>
      </c>
      <c r="O43" s="22" t="s">
        <v>903</v>
      </c>
      <c r="P43" s="22"/>
      <c r="Q43" s="22"/>
      <c r="R43" s="22"/>
      <c r="S43" s="22" t="s">
        <v>879</v>
      </c>
      <c r="T43" s="30"/>
      <c r="U43" s="77"/>
      <c r="V43" s="22"/>
      <c r="W43" s="2" t="s">
        <v>1360</v>
      </c>
      <c r="X43" s="22"/>
      <c r="Y43" s="30"/>
      <c r="Z43" s="77" t="s">
        <v>1520</v>
      </c>
      <c r="AA43" s="22"/>
      <c r="AB43" s="30"/>
      <c r="AC43" s="77"/>
      <c r="AD43" s="22"/>
      <c r="AE43" s="22"/>
      <c r="AF43" s="30"/>
      <c r="AG43" s="77"/>
      <c r="AH43" s="22" t="s">
        <v>1059</v>
      </c>
      <c r="AI43" s="22"/>
      <c r="AJ43" s="30"/>
    </row>
    <row r="44" spans="2:36" x14ac:dyDescent="0.25">
      <c r="B44" s="46">
        <v>41</v>
      </c>
      <c r="C44" s="77" t="s">
        <v>39</v>
      </c>
      <c r="D44" s="22" t="s">
        <v>183</v>
      </c>
      <c r="E44" s="22" t="s">
        <v>244</v>
      </c>
      <c r="F44" s="22" t="s">
        <v>582</v>
      </c>
      <c r="G44" s="22" t="s">
        <v>784</v>
      </c>
      <c r="H44" s="22"/>
      <c r="I44" s="2" t="s">
        <v>1172</v>
      </c>
      <c r="J44" s="22"/>
      <c r="K44" s="30"/>
      <c r="L44" s="77" t="s">
        <v>347</v>
      </c>
      <c r="M44" s="2" t="s">
        <v>1367</v>
      </c>
      <c r="N44" s="22" t="s">
        <v>863</v>
      </c>
      <c r="O44" s="2" t="s">
        <v>1106</v>
      </c>
      <c r="P44" s="22"/>
      <c r="Q44" s="22"/>
      <c r="R44" s="22"/>
      <c r="S44" s="22" t="s">
        <v>880</v>
      </c>
      <c r="T44" s="30"/>
      <c r="U44" s="77"/>
      <c r="V44" s="22"/>
      <c r="W44" s="2" t="s">
        <v>1361</v>
      </c>
      <c r="X44" s="22"/>
      <c r="Y44" s="30"/>
      <c r="Z44" s="77" t="s">
        <v>1521</v>
      </c>
      <c r="AA44" s="22"/>
      <c r="AB44" s="30"/>
      <c r="AC44" s="77"/>
      <c r="AD44" s="22"/>
      <c r="AE44" s="22"/>
      <c r="AF44" s="30"/>
      <c r="AG44" s="77"/>
      <c r="AH44" s="22" t="s">
        <v>1060</v>
      </c>
      <c r="AI44" s="22"/>
      <c r="AJ44" s="30"/>
    </row>
    <row r="45" spans="2:36" x14ac:dyDescent="0.25">
      <c r="B45" s="46">
        <v>42</v>
      </c>
      <c r="C45" s="77" t="s">
        <v>40</v>
      </c>
      <c r="D45" s="22" t="s">
        <v>184</v>
      </c>
      <c r="E45" s="22" t="s">
        <v>246</v>
      </c>
      <c r="F45" s="22" t="s">
        <v>618</v>
      </c>
      <c r="G45" s="22" t="s">
        <v>785</v>
      </c>
      <c r="H45" s="22"/>
      <c r="I45" s="2" t="s">
        <v>1173</v>
      </c>
      <c r="J45" s="22"/>
      <c r="K45" s="30"/>
      <c r="L45" s="77" t="s">
        <v>348</v>
      </c>
      <c r="M45" s="2" t="s">
        <v>1218</v>
      </c>
      <c r="N45" s="22" t="s">
        <v>864</v>
      </c>
      <c r="O45" s="2" t="s">
        <v>1272</v>
      </c>
      <c r="P45" s="22"/>
      <c r="Q45" s="22"/>
      <c r="R45" s="22"/>
      <c r="S45" s="2" t="s">
        <v>1196</v>
      </c>
      <c r="T45" s="30"/>
      <c r="U45" s="77"/>
      <c r="V45" s="22"/>
      <c r="W45" s="2" t="s">
        <v>1362</v>
      </c>
      <c r="X45" s="22"/>
      <c r="Y45" s="30"/>
      <c r="Z45" s="77" t="s">
        <v>1522</v>
      </c>
      <c r="AA45" s="22"/>
      <c r="AB45" s="30"/>
      <c r="AC45" s="77"/>
      <c r="AD45" s="22"/>
      <c r="AE45" s="22"/>
      <c r="AF45" s="30"/>
      <c r="AG45" s="77"/>
      <c r="AH45" s="22" t="s">
        <v>1061</v>
      </c>
      <c r="AI45" s="22"/>
      <c r="AJ45" s="30"/>
    </row>
    <row r="46" spans="2:36" x14ac:dyDescent="0.25">
      <c r="B46" s="46">
        <v>43</v>
      </c>
      <c r="C46" s="77" t="s">
        <v>41</v>
      </c>
      <c r="D46" s="22" t="s">
        <v>185</v>
      </c>
      <c r="E46" s="22" t="s">
        <v>247</v>
      </c>
      <c r="F46" s="22" t="s">
        <v>619</v>
      </c>
      <c r="G46" s="22" t="s">
        <v>786</v>
      </c>
      <c r="H46" s="22"/>
      <c r="I46" s="2" t="s">
        <v>1174</v>
      </c>
      <c r="J46" s="22"/>
      <c r="K46" s="30"/>
      <c r="L46" s="77" t="s">
        <v>349</v>
      </c>
      <c r="M46" s="2" t="s">
        <v>1219</v>
      </c>
      <c r="N46" s="22" t="s">
        <v>866</v>
      </c>
      <c r="O46" s="2" t="s">
        <v>1274</v>
      </c>
      <c r="P46" s="22"/>
      <c r="Q46" s="22"/>
      <c r="R46" s="22"/>
      <c r="S46" s="2" t="s">
        <v>1259</v>
      </c>
      <c r="T46" s="30"/>
      <c r="U46" s="77"/>
      <c r="V46" s="22"/>
      <c r="W46" s="2" t="s">
        <v>1364</v>
      </c>
      <c r="X46" s="22"/>
      <c r="Y46" s="30"/>
      <c r="Z46" s="77" t="s">
        <v>1523</v>
      </c>
      <c r="AA46" s="22"/>
      <c r="AB46" s="30"/>
      <c r="AC46" s="77"/>
      <c r="AD46" s="22"/>
      <c r="AE46" s="22"/>
      <c r="AF46" s="30"/>
      <c r="AG46" s="77"/>
      <c r="AH46" s="22" t="s">
        <v>1062</v>
      </c>
      <c r="AI46" s="22"/>
      <c r="AJ46" s="30"/>
    </row>
    <row r="47" spans="2:36" x14ac:dyDescent="0.25">
      <c r="B47" s="46">
        <v>44</v>
      </c>
      <c r="D47" s="22" t="s">
        <v>186</v>
      </c>
      <c r="E47" s="22" t="s">
        <v>548</v>
      </c>
      <c r="F47" s="22" t="s">
        <v>630</v>
      </c>
      <c r="G47" s="22" t="s">
        <v>787</v>
      </c>
      <c r="H47" s="22"/>
      <c r="I47" s="2" t="s">
        <v>1175</v>
      </c>
      <c r="J47" s="22"/>
      <c r="K47" s="30"/>
      <c r="L47" s="77" t="s">
        <v>350</v>
      </c>
      <c r="M47" s="2" t="s">
        <v>1220</v>
      </c>
      <c r="N47" s="22" t="s">
        <v>867</v>
      </c>
      <c r="O47" s="2" t="s">
        <v>1277</v>
      </c>
      <c r="P47" s="22"/>
      <c r="Q47" s="22"/>
      <c r="R47" s="22"/>
      <c r="S47" s="2" t="s">
        <v>1260</v>
      </c>
      <c r="T47" s="30"/>
      <c r="U47" s="77"/>
      <c r="V47" s="22"/>
      <c r="W47" s="2" t="s">
        <v>1442</v>
      </c>
      <c r="X47" s="22"/>
      <c r="Y47" s="30"/>
      <c r="Z47" s="77" t="s">
        <v>1524</v>
      </c>
      <c r="AA47" s="22"/>
      <c r="AB47" s="30"/>
      <c r="AC47" s="77"/>
      <c r="AD47" s="22"/>
      <c r="AE47" s="22"/>
      <c r="AF47" s="30"/>
      <c r="AG47" s="77"/>
      <c r="AH47" s="22" t="s">
        <v>1063</v>
      </c>
      <c r="AI47" s="22"/>
      <c r="AJ47" s="30"/>
    </row>
    <row r="48" spans="2:36" x14ac:dyDescent="0.25">
      <c r="B48" s="46">
        <v>45</v>
      </c>
      <c r="C48" s="77" t="s">
        <v>43</v>
      </c>
      <c r="D48" s="22" t="s">
        <v>187</v>
      </c>
      <c r="E48" s="22" t="s">
        <v>616</v>
      </c>
      <c r="F48" s="22" t="s">
        <v>639</v>
      </c>
      <c r="G48" s="22" t="s">
        <v>788</v>
      </c>
      <c r="H48" s="22"/>
      <c r="I48" s="2" t="s">
        <v>1176</v>
      </c>
      <c r="J48" s="22"/>
      <c r="K48" s="30"/>
      <c r="L48" s="77" t="s">
        <v>351</v>
      </c>
      <c r="M48" s="2" t="s">
        <v>1221</v>
      </c>
      <c r="N48" s="22" t="s">
        <v>868</v>
      </c>
      <c r="O48" s="2" t="s">
        <v>1395</v>
      </c>
      <c r="P48" s="22"/>
      <c r="Q48" s="22"/>
      <c r="R48" s="22"/>
      <c r="S48" s="2" t="s">
        <v>1261</v>
      </c>
      <c r="T48" s="30"/>
      <c r="U48" s="77"/>
      <c r="V48" s="22"/>
      <c r="W48" s="2" t="s">
        <v>1481</v>
      </c>
      <c r="X48" s="22"/>
      <c r="Y48" s="30"/>
      <c r="Z48" s="77" t="s">
        <v>1525</v>
      </c>
      <c r="AA48" s="22"/>
      <c r="AB48" s="30"/>
      <c r="AC48" s="77"/>
      <c r="AD48" s="22"/>
      <c r="AE48" s="22"/>
      <c r="AF48" s="30"/>
      <c r="AG48" s="77"/>
      <c r="AH48" s="22" t="s">
        <v>1327</v>
      </c>
      <c r="AI48" s="22"/>
      <c r="AJ48" s="30"/>
    </row>
    <row r="49" spans="2:36" x14ac:dyDescent="0.25">
      <c r="B49" s="46">
        <v>46</v>
      </c>
      <c r="C49" s="77" t="s">
        <v>44</v>
      </c>
      <c r="D49" s="22" t="s">
        <v>188</v>
      </c>
      <c r="E49" s="22" t="s">
        <v>807</v>
      </c>
      <c r="F49" s="22" t="s">
        <v>667</v>
      </c>
      <c r="G49" s="22" t="s">
        <v>789</v>
      </c>
      <c r="H49" s="22"/>
      <c r="I49" s="2" t="s">
        <v>1177</v>
      </c>
      <c r="J49" s="22"/>
      <c r="K49" s="30"/>
      <c r="L49" s="77" t="s">
        <v>352</v>
      </c>
      <c r="M49" s="2" t="s">
        <v>1275</v>
      </c>
      <c r="N49" s="22" t="s">
        <v>882</v>
      </c>
      <c r="O49" s="2" t="s">
        <v>1396</v>
      </c>
      <c r="P49" s="22"/>
      <c r="Q49" s="22"/>
      <c r="R49" s="22"/>
      <c r="S49" s="2" t="s">
        <v>1262</v>
      </c>
      <c r="T49" s="30"/>
      <c r="U49" s="77"/>
      <c r="V49" s="22"/>
      <c r="W49" s="2" t="s">
        <v>1596</v>
      </c>
      <c r="X49" s="22"/>
      <c r="Y49" s="30"/>
      <c r="Z49" s="77" t="s">
        <v>1526</v>
      </c>
      <c r="AA49" s="22"/>
      <c r="AB49" s="30"/>
      <c r="AC49" s="77"/>
      <c r="AD49" s="22"/>
      <c r="AE49" s="22"/>
      <c r="AF49" s="30"/>
      <c r="AG49" s="77"/>
      <c r="AH49" s="22" t="s">
        <v>1324</v>
      </c>
      <c r="AI49" s="22"/>
      <c r="AJ49" s="30"/>
    </row>
    <row r="50" spans="2:36" x14ac:dyDescent="0.25">
      <c r="B50" s="46">
        <v>47</v>
      </c>
      <c r="C50" s="77" t="s">
        <v>46</v>
      </c>
      <c r="D50" s="22" t="s">
        <v>189</v>
      </c>
      <c r="E50" s="22" t="s">
        <v>954</v>
      </c>
      <c r="F50" s="22" t="s">
        <v>673</v>
      </c>
      <c r="G50" s="22" t="s">
        <v>790</v>
      </c>
      <c r="H50" s="22"/>
      <c r="I50" s="2" t="s">
        <v>1178</v>
      </c>
      <c r="J50" s="22"/>
      <c r="K50" s="30"/>
      <c r="L50" s="77" t="s">
        <v>353</v>
      </c>
      <c r="M50" s="2" t="s">
        <v>1276</v>
      </c>
      <c r="N50" s="22" t="s">
        <v>914</v>
      </c>
      <c r="O50" s="2" t="s">
        <v>1397</v>
      </c>
      <c r="P50" s="22"/>
      <c r="Q50" s="22"/>
      <c r="R50" s="22"/>
      <c r="S50" s="2" t="s">
        <v>1263</v>
      </c>
      <c r="T50" s="30"/>
      <c r="U50" s="77"/>
      <c r="V50" s="22"/>
      <c r="W50" s="22"/>
      <c r="X50" s="22"/>
      <c r="Y50" s="30"/>
      <c r="Z50" s="77" t="s">
        <v>1527</v>
      </c>
      <c r="AA50" s="22"/>
      <c r="AB50" s="30"/>
      <c r="AC50" s="77"/>
      <c r="AD50" s="22"/>
      <c r="AE50" s="22"/>
      <c r="AF50" s="30"/>
      <c r="AG50" s="77"/>
      <c r="AH50" s="22" t="s">
        <v>1328</v>
      </c>
      <c r="AI50" s="22"/>
      <c r="AJ50" s="30"/>
    </row>
    <row r="51" spans="2:36" x14ac:dyDescent="0.25">
      <c r="B51" s="46">
        <v>48</v>
      </c>
      <c r="C51" s="77" t="s">
        <v>47</v>
      </c>
      <c r="D51" s="22" t="s">
        <v>190</v>
      </c>
      <c r="E51" s="22" t="s">
        <v>945</v>
      </c>
      <c r="F51" s="22" t="s">
        <v>675</v>
      </c>
      <c r="G51" s="22" t="s">
        <v>791</v>
      </c>
      <c r="H51" s="22"/>
      <c r="I51" s="2" t="s">
        <v>1179</v>
      </c>
      <c r="J51" s="22"/>
      <c r="K51" s="30"/>
      <c r="L51" s="77" t="s">
        <v>354</v>
      </c>
      <c r="M51" s="2" t="s">
        <v>1279</v>
      </c>
      <c r="N51" s="22" t="s">
        <v>919</v>
      </c>
      <c r="O51" s="2" t="s">
        <v>1398</v>
      </c>
      <c r="P51" s="22"/>
      <c r="Q51" s="22"/>
      <c r="R51" s="22"/>
      <c r="S51" s="2" t="s">
        <v>1264</v>
      </c>
      <c r="T51" s="30"/>
      <c r="U51" s="77"/>
      <c r="V51" s="22"/>
      <c r="W51" s="22"/>
      <c r="X51" s="22"/>
      <c r="Y51" s="30"/>
      <c r="Z51" s="77" t="s">
        <v>1528</v>
      </c>
      <c r="AA51" s="22"/>
      <c r="AB51" s="30"/>
      <c r="AC51" s="77"/>
      <c r="AD51" s="22"/>
      <c r="AE51" s="22"/>
      <c r="AF51" s="30"/>
      <c r="AG51" s="77"/>
      <c r="AH51" s="2" t="s">
        <v>1329</v>
      </c>
      <c r="AI51" s="22"/>
      <c r="AJ51" s="30"/>
    </row>
    <row r="52" spans="2:36" x14ac:dyDescent="0.25">
      <c r="B52" s="46">
        <v>49</v>
      </c>
      <c r="C52" s="77" t="s">
        <v>48</v>
      </c>
      <c r="D52" s="22" t="s">
        <v>191</v>
      </c>
      <c r="E52" s="22" t="s">
        <v>977</v>
      </c>
      <c r="F52" s="22" t="s">
        <v>679</v>
      </c>
      <c r="G52" s="22" t="s">
        <v>684</v>
      </c>
      <c r="H52" s="22"/>
      <c r="I52" s="2" t="s">
        <v>1180</v>
      </c>
      <c r="J52" s="22"/>
      <c r="K52" s="30"/>
      <c r="L52" s="77" t="s">
        <v>355</v>
      </c>
      <c r="M52" s="2" t="s">
        <v>1280</v>
      </c>
      <c r="N52" s="2" t="s">
        <v>1084</v>
      </c>
      <c r="O52" s="2" t="s">
        <v>1399</v>
      </c>
      <c r="P52" s="22"/>
      <c r="Q52" s="22"/>
      <c r="R52" s="22"/>
      <c r="S52" s="2" t="s">
        <v>1265</v>
      </c>
      <c r="T52" s="30"/>
      <c r="U52" s="77"/>
      <c r="V52" s="22"/>
      <c r="W52" s="22"/>
      <c r="X52" s="22"/>
      <c r="Y52" s="30"/>
      <c r="Z52" s="77" t="s">
        <v>1529</v>
      </c>
      <c r="AA52" s="22"/>
      <c r="AB52" s="30"/>
      <c r="AC52" s="77"/>
      <c r="AD52" s="22"/>
      <c r="AE52" s="22"/>
      <c r="AF52" s="30"/>
      <c r="AG52" s="77"/>
      <c r="AH52" s="2" t="s">
        <v>1330</v>
      </c>
      <c r="AI52" s="22"/>
      <c r="AJ52" s="30"/>
    </row>
    <row r="53" spans="2:36" x14ac:dyDescent="0.25">
      <c r="B53" s="46">
        <v>50</v>
      </c>
      <c r="C53" s="77" t="s">
        <v>49</v>
      </c>
      <c r="D53" s="22" t="s">
        <v>192</v>
      </c>
      <c r="E53" s="22" t="s">
        <v>996</v>
      </c>
      <c r="F53" s="22" t="s">
        <v>687</v>
      </c>
      <c r="G53" s="22" t="s">
        <v>792</v>
      </c>
      <c r="H53" s="22"/>
      <c r="I53" s="2" t="s">
        <v>1181</v>
      </c>
      <c r="J53" s="22"/>
      <c r="K53" s="30"/>
      <c r="L53" s="77" t="s">
        <v>356</v>
      </c>
      <c r="M53" s="2" t="s">
        <v>1281</v>
      </c>
      <c r="N53" s="2" t="s">
        <v>1085</v>
      </c>
      <c r="O53" s="2" t="s">
        <v>1400</v>
      </c>
      <c r="P53" s="22"/>
      <c r="Q53" s="22"/>
      <c r="R53" s="22"/>
      <c r="S53" s="2" t="s">
        <v>1266</v>
      </c>
      <c r="T53" s="30"/>
      <c r="U53" s="77"/>
      <c r="V53" s="22"/>
      <c r="W53" s="22"/>
      <c r="X53" s="22"/>
      <c r="Y53" s="30"/>
      <c r="Z53" s="77" t="s">
        <v>1530</v>
      </c>
      <c r="AA53" s="22"/>
      <c r="AB53" s="30"/>
      <c r="AC53" s="77"/>
      <c r="AD53" s="22"/>
      <c r="AE53" s="22"/>
      <c r="AF53" s="30"/>
      <c r="AG53" s="77"/>
      <c r="AH53" s="2" t="s">
        <v>1331</v>
      </c>
      <c r="AI53" s="22"/>
      <c r="AJ53" s="30"/>
    </row>
    <row r="54" spans="2:36" x14ac:dyDescent="0.25">
      <c r="B54" s="46">
        <v>51</v>
      </c>
      <c r="C54" s="77" t="s">
        <v>50</v>
      </c>
      <c r="D54" s="22" t="s">
        <v>193</v>
      </c>
      <c r="E54" s="22" t="s">
        <v>997</v>
      </c>
      <c r="F54" s="22" t="s">
        <v>690</v>
      </c>
      <c r="G54" s="22" t="s">
        <v>793</v>
      </c>
      <c r="H54" s="22"/>
      <c r="I54" s="2" t="s">
        <v>1182</v>
      </c>
      <c r="J54" s="22"/>
      <c r="K54" s="30"/>
      <c r="L54" s="77" t="s">
        <v>357</v>
      </c>
      <c r="M54" s="2" t="s">
        <v>1282</v>
      </c>
      <c r="N54" s="2" t="s">
        <v>1086</v>
      </c>
      <c r="O54" s="2" t="s">
        <v>1401</v>
      </c>
      <c r="P54" s="22"/>
      <c r="Q54" s="22"/>
      <c r="R54" s="22"/>
      <c r="S54" s="2" t="s">
        <v>773</v>
      </c>
      <c r="T54" s="30"/>
      <c r="U54" s="77"/>
      <c r="V54" s="22"/>
      <c r="W54" s="22"/>
      <c r="X54" s="22"/>
      <c r="Y54" s="30"/>
      <c r="Z54" s="77" t="s">
        <v>1531</v>
      </c>
      <c r="AA54" s="22"/>
      <c r="AB54" s="30"/>
      <c r="AC54" s="77"/>
      <c r="AD54" s="22"/>
      <c r="AE54" s="22"/>
      <c r="AF54" s="30"/>
      <c r="AG54" s="77"/>
      <c r="AH54" s="2" t="s">
        <v>1332</v>
      </c>
      <c r="AI54" s="22"/>
      <c r="AJ54" s="30"/>
    </row>
    <row r="55" spans="2:36" x14ac:dyDescent="0.25">
      <c r="B55" s="46">
        <v>52</v>
      </c>
      <c r="C55" s="77" t="s">
        <v>51</v>
      </c>
      <c r="D55" s="22" t="s">
        <v>194</v>
      </c>
      <c r="E55" s="22" t="s">
        <v>1005</v>
      </c>
      <c r="F55" s="22" t="s">
        <v>693</v>
      </c>
      <c r="G55" s="22" t="s">
        <v>794</v>
      </c>
      <c r="H55" s="22"/>
      <c r="I55" s="2" t="s">
        <v>1333</v>
      </c>
      <c r="J55" s="22"/>
      <c r="K55" s="30"/>
      <c r="L55" s="77" t="s">
        <v>358</v>
      </c>
      <c r="M55" s="2" t="s">
        <v>1283</v>
      </c>
      <c r="N55" s="2" t="s">
        <v>1087</v>
      </c>
      <c r="O55" s="2" t="s">
        <v>1402</v>
      </c>
      <c r="P55" s="22"/>
      <c r="Q55" s="22"/>
      <c r="R55" s="22"/>
      <c r="S55" s="2" t="s">
        <v>1267</v>
      </c>
      <c r="T55" s="30"/>
      <c r="U55" s="77"/>
      <c r="V55" s="22"/>
      <c r="W55" s="22"/>
      <c r="X55" s="22"/>
      <c r="Y55" s="30"/>
      <c r="Z55" s="77" t="s">
        <v>1532</v>
      </c>
      <c r="AA55" s="22"/>
      <c r="AB55" s="30"/>
      <c r="AC55" s="77"/>
      <c r="AD55" s="22"/>
      <c r="AE55" s="22"/>
      <c r="AF55" s="30"/>
      <c r="AG55" s="77"/>
      <c r="AH55" s="2" t="s">
        <v>1480</v>
      </c>
      <c r="AI55" s="22"/>
      <c r="AJ55" s="30"/>
    </row>
    <row r="56" spans="2:36" x14ac:dyDescent="0.25">
      <c r="B56" s="46">
        <v>53</v>
      </c>
      <c r="C56" s="77" t="s">
        <v>52</v>
      </c>
      <c r="D56" s="22" t="s">
        <v>195</v>
      </c>
      <c r="E56" s="22" t="s">
        <v>1006</v>
      </c>
      <c r="F56" s="22" t="s">
        <v>701</v>
      </c>
      <c r="G56" s="22" t="s">
        <v>795</v>
      </c>
      <c r="H56" s="22"/>
      <c r="I56" s="2" t="s">
        <v>1334</v>
      </c>
      <c r="J56" s="22"/>
      <c r="K56" s="30"/>
      <c r="L56" s="77" t="s">
        <v>359</v>
      </c>
      <c r="M56" s="2" t="s">
        <v>1284</v>
      </c>
      <c r="N56" s="2" t="s">
        <v>1088</v>
      </c>
      <c r="O56" s="2" t="s">
        <v>1403</v>
      </c>
      <c r="P56" s="22"/>
      <c r="Q56" s="22"/>
      <c r="R56" s="22"/>
      <c r="S56" s="2" t="s">
        <v>1268</v>
      </c>
      <c r="T56" s="30"/>
      <c r="U56" s="77"/>
      <c r="V56" s="22"/>
      <c r="W56" s="22"/>
      <c r="X56" s="22"/>
      <c r="Y56" s="30"/>
      <c r="Z56" s="77" t="s">
        <v>1533</v>
      </c>
      <c r="AA56" s="22"/>
      <c r="AB56" s="30"/>
      <c r="AC56" s="77"/>
      <c r="AD56" s="22"/>
      <c r="AE56" s="22"/>
      <c r="AF56" s="30"/>
      <c r="AG56" s="77"/>
      <c r="AH56" s="2" t="s">
        <v>1473</v>
      </c>
      <c r="AI56" s="22"/>
      <c r="AJ56" s="30"/>
    </row>
    <row r="57" spans="2:36" x14ac:dyDescent="0.25">
      <c r="B57" s="46">
        <v>54</v>
      </c>
      <c r="C57" s="77" t="s">
        <v>53</v>
      </c>
      <c r="D57" s="22" t="s">
        <v>196</v>
      </c>
      <c r="E57" s="22" t="s">
        <v>268</v>
      </c>
      <c r="F57" s="22" t="s">
        <v>703</v>
      </c>
      <c r="G57" s="22" t="s">
        <v>796</v>
      </c>
      <c r="H57" s="22"/>
      <c r="I57" s="2" t="s">
        <v>1455</v>
      </c>
      <c r="J57" s="22"/>
      <c r="K57" s="30"/>
      <c r="L57" s="77" t="s">
        <v>360</v>
      </c>
      <c r="M57" s="2" t="s">
        <v>1285</v>
      </c>
      <c r="N57" s="2" t="s">
        <v>1089</v>
      </c>
      <c r="O57" s="2" t="s">
        <v>1404</v>
      </c>
      <c r="P57" s="22"/>
      <c r="Q57" s="22"/>
      <c r="R57" s="22"/>
      <c r="S57" s="2" t="s">
        <v>1269</v>
      </c>
      <c r="T57" s="30"/>
      <c r="U57" s="77"/>
      <c r="V57" s="22"/>
      <c r="W57" s="22"/>
      <c r="X57" s="22"/>
      <c r="Y57" s="30"/>
      <c r="Z57" s="77" t="s">
        <v>1534</v>
      </c>
      <c r="AA57" s="22"/>
      <c r="AB57" s="30"/>
      <c r="AC57" s="77"/>
      <c r="AD57" s="22"/>
      <c r="AE57" s="22"/>
      <c r="AF57" s="30"/>
      <c r="AG57" s="77"/>
      <c r="AH57" s="22"/>
      <c r="AI57" s="22"/>
      <c r="AJ57" s="30"/>
    </row>
    <row r="58" spans="2:36" x14ac:dyDescent="0.25">
      <c r="B58" s="46">
        <v>55</v>
      </c>
      <c r="C58" s="77" t="s">
        <v>54</v>
      </c>
      <c r="D58" s="22" t="s">
        <v>197</v>
      </c>
      <c r="E58" s="22" t="s">
        <v>106</v>
      </c>
      <c r="F58" s="22" t="s">
        <v>704</v>
      </c>
      <c r="G58" s="22" t="s">
        <v>797</v>
      </c>
      <c r="H58" s="22"/>
      <c r="I58" s="2" t="s">
        <v>1456</v>
      </c>
      <c r="J58" s="22"/>
      <c r="K58" s="30"/>
      <c r="L58" s="77" t="s">
        <v>361</v>
      </c>
      <c r="M58" s="22" t="s">
        <v>1286</v>
      </c>
      <c r="N58" s="2" t="s">
        <v>1090</v>
      </c>
      <c r="O58" s="2" t="s">
        <v>1405</v>
      </c>
      <c r="P58" s="22"/>
      <c r="Q58" s="22"/>
      <c r="R58" s="22"/>
      <c r="S58" s="2" t="s">
        <v>1270</v>
      </c>
      <c r="T58" s="30"/>
      <c r="U58" s="77"/>
      <c r="V58" s="22"/>
      <c r="W58" s="22"/>
      <c r="X58" s="22"/>
      <c r="Y58" s="30"/>
      <c r="Z58" s="77" t="s">
        <v>1535</v>
      </c>
      <c r="AA58" s="22"/>
      <c r="AB58" s="30"/>
      <c r="AC58" s="77"/>
      <c r="AD58" s="22"/>
      <c r="AE58" s="22"/>
      <c r="AF58" s="30"/>
      <c r="AG58" s="77"/>
      <c r="AH58" s="22"/>
      <c r="AI58" s="22"/>
      <c r="AJ58" s="30"/>
    </row>
    <row r="59" spans="2:36" x14ac:dyDescent="0.25">
      <c r="B59" s="46">
        <v>56</v>
      </c>
      <c r="C59" s="77"/>
      <c r="D59" s="22" t="s">
        <v>199</v>
      </c>
      <c r="E59" s="2" t="s">
        <v>1194</v>
      </c>
      <c r="F59" s="22" t="s">
        <v>725</v>
      </c>
      <c r="G59" s="22" t="s">
        <v>798</v>
      </c>
      <c r="H59" s="22"/>
      <c r="I59" s="2" t="s">
        <v>1457</v>
      </c>
      <c r="J59" s="22"/>
      <c r="K59" s="30"/>
      <c r="L59" s="77" t="s">
        <v>362</v>
      </c>
      <c r="M59" s="2" t="s">
        <v>1287</v>
      </c>
      <c r="N59" s="2" t="s">
        <v>1091</v>
      </c>
      <c r="O59" s="2" t="s">
        <v>1406</v>
      </c>
      <c r="P59" s="22"/>
      <c r="Q59" s="22"/>
      <c r="R59" s="22"/>
      <c r="S59" s="2" t="s">
        <v>1271</v>
      </c>
      <c r="T59" s="30"/>
      <c r="U59" s="77"/>
      <c r="V59" s="22"/>
      <c r="W59" s="22"/>
      <c r="X59" s="22"/>
      <c r="Y59" s="30"/>
      <c r="Z59" s="77" t="s">
        <v>1536</v>
      </c>
      <c r="AA59" s="22"/>
      <c r="AB59" s="30"/>
      <c r="AC59" s="77"/>
      <c r="AD59" s="22"/>
      <c r="AE59" s="22"/>
      <c r="AF59" s="30"/>
      <c r="AG59" s="77"/>
      <c r="AH59" s="22"/>
      <c r="AI59" s="22"/>
      <c r="AJ59" s="30"/>
    </row>
    <row r="60" spans="2:36" x14ac:dyDescent="0.25">
      <c r="B60" s="46">
        <v>57</v>
      </c>
      <c r="C60" s="77" t="s">
        <v>55</v>
      </c>
      <c r="D60" s="22" t="s">
        <v>201</v>
      </c>
      <c r="E60" s="2" t="s">
        <v>1195</v>
      </c>
      <c r="F60" s="22" t="s">
        <v>726</v>
      </c>
      <c r="G60" s="22" t="s">
        <v>799</v>
      </c>
      <c r="H60" s="22"/>
      <c r="I60" s="2" t="s">
        <v>1458</v>
      </c>
      <c r="J60" s="22"/>
      <c r="K60" s="30"/>
      <c r="L60" s="77" t="s">
        <v>364</v>
      </c>
      <c r="M60" s="2" t="s">
        <v>1288</v>
      </c>
      <c r="N60" s="2" t="s">
        <v>1105</v>
      </c>
      <c r="O60" s="2" t="s">
        <v>1409</v>
      </c>
      <c r="P60" s="22"/>
      <c r="Q60" s="22"/>
      <c r="R60" s="22"/>
      <c r="S60" s="2" t="s">
        <v>1414</v>
      </c>
      <c r="T60" s="30"/>
      <c r="U60" s="77"/>
      <c r="V60" s="22"/>
      <c r="W60" s="22"/>
      <c r="X60" s="22"/>
      <c r="Y60" s="30"/>
      <c r="Z60" s="77" t="s">
        <v>1537</v>
      </c>
      <c r="AA60" s="22"/>
      <c r="AB60" s="30"/>
      <c r="AC60" s="77"/>
      <c r="AD60" s="22"/>
      <c r="AE60" s="22"/>
      <c r="AF60" s="30"/>
      <c r="AG60" s="77"/>
      <c r="AH60" s="22"/>
      <c r="AI60" s="22"/>
      <c r="AJ60" s="30"/>
    </row>
    <row r="61" spans="2:36" x14ac:dyDescent="0.25">
      <c r="B61" s="46">
        <v>58</v>
      </c>
      <c r="C61" s="77" t="s">
        <v>56</v>
      </c>
      <c r="D61" s="22" t="s">
        <v>202</v>
      </c>
      <c r="E61" s="2" t="s">
        <v>1205</v>
      </c>
      <c r="F61" s="22" t="s">
        <v>727</v>
      </c>
      <c r="G61" s="22" t="s">
        <v>800</v>
      </c>
      <c r="H61" s="22"/>
      <c r="I61" s="2" t="s">
        <v>1464</v>
      </c>
      <c r="J61" s="22"/>
      <c r="K61" s="30"/>
      <c r="L61" s="77" t="s">
        <v>365</v>
      </c>
      <c r="M61" s="2" t="s">
        <v>1289</v>
      </c>
      <c r="N61" s="2" t="s">
        <v>1107</v>
      </c>
      <c r="O61" s="2" t="s">
        <v>1413</v>
      </c>
      <c r="P61" s="22"/>
      <c r="Q61" s="22"/>
      <c r="R61" s="22"/>
      <c r="S61" s="2" t="s">
        <v>1459</v>
      </c>
      <c r="T61" s="30"/>
      <c r="U61" s="77"/>
      <c r="V61" s="22"/>
      <c r="W61" s="22"/>
      <c r="X61" s="22"/>
      <c r="Y61" s="30"/>
      <c r="Z61" s="77" t="s">
        <v>1538</v>
      </c>
      <c r="AA61" s="22"/>
      <c r="AB61" s="30"/>
      <c r="AC61" s="77"/>
      <c r="AD61" s="22"/>
      <c r="AE61" s="22"/>
      <c r="AF61" s="30"/>
      <c r="AG61" s="77"/>
      <c r="AH61" s="22"/>
      <c r="AI61" s="22"/>
      <c r="AJ61" s="30"/>
    </row>
    <row r="62" spans="2:36" x14ac:dyDescent="0.25">
      <c r="B62" s="46">
        <v>59</v>
      </c>
      <c r="C62" s="77" t="s">
        <v>57</v>
      </c>
      <c r="D62" s="22" t="s">
        <v>203</v>
      </c>
      <c r="E62" s="2" t="s">
        <v>1206</v>
      </c>
      <c r="F62" s="22" t="s">
        <v>728</v>
      </c>
      <c r="G62" s="22" t="s">
        <v>802</v>
      </c>
      <c r="H62" s="22"/>
      <c r="I62" s="2" t="s">
        <v>1467</v>
      </c>
      <c r="J62" s="22"/>
      <c r="K62" s="30"/>
      <c r="L62" s="77" t="s">
        <v>366</v>
      </c>
      <c r="M62" s="2" t="s">
        <v>1290</v>
      </c>
      <c r="N62" s="2" t="s">
        <v>1393</v>
      </c>
      <c r="O62" s="2" t="s">
        <v>1415</v>
      </c>
      <c r="P62" s="22"/>
      <c r="Q62" s="22"/>
      <c r="R62" s="22"/>
      <c r="S62" s="22"/>
      <c r="T62" s="30"/>
      <c r="U62" s="77"/>
      <c r="V62" s="22"/>
      <c r="W62" s="22"/>
      <c r="X62" s="22"/>
      <c r="Y62" s="30"/>
      <c r="Z62" s="77" t="s">
        <v>1539</v>
      </c>
      <c r="AA62" s="22"/>
      <c r="AB62" s="30"/>
      <c r="AC62" s="77"/>
      <c r="AD62" s="22"/>
      <c r="AE62" s="22"/>
      <c r="AF62" s="30"/>
      <c r="AG62" s="77"/>
      <c r="AH62" s="22"/>
      <c r="AI62" s="22"/>
      <c r="AJ62" s="30"/>
    </row>
    <row r="63" spans="2:36" x14ac:dyDescent="0.25">
      <c r="B63" s="46">
        <v>60</v>
      </c>
      <c r="C63" s="77" t="s">
        <v>58</v>
      </c>
      <c r="D63" s="22" t="s">
        <v>96</v>
      </c>
      <c r="E63" s="2" t="s">
        <v>1208</v>
      </c>
      <c r="F63" s="22" t="s">
        <v>729</v>
      </c>
      <c r="G63" s="22" t="s">
        <v>805</v>
      </c>
      <c r="H63" s="22"/>
      <c r="I63" s="2" t="s">
        <v>1471</v>
      </c>
      <c r="J63" s="22"/>
      <c r="K63" s="30"/>
      <c r="L63" s="77" t="s">
        <v>367</v>
      </c>
      <c r="M63" s="2" t="s">
        <v>1291</v>
      </c>
      <c r="N63" s="2" t="s">
        <v>1394</v>
      </c>
      <c r="O63" s="22"/>
      <c r="P63" s="22"/>
      <c r="Q63" s="22"/>
      <c r="R63" s="22"/>
      <c r="S63" s="22"/>
      <c r="T63" s="30"/>
      <c r="U63" s="77"/>
      <c r="V63" s="22"/>
      <c r="W63" s="22"/>
      <c r="X63" s="22"/>
      <c r="Y63" s="30"/>
      <c r="Z63" s="77" t="s">
        <v>1540</v>
      </c>
      <c r="AA63" s="22"/>
      <c r="AB63" s="30"/>
      <c r="AC63" s="77"/>
      <c r="AD63" s="22"/>
      <c r="AE63" s="22"/>
      <c r="AF63" s="30"/>
      <c r="AG63" s="77"/>
      <c r="AH63" s="22"/>
      <c r="AI63" s="22"/>
      <c r="AJ63" s="30"/>
    </row>
    <row r="64" spans="2:36" x14ac:dyDescent="0.25">
      <c r="B64" s="46">
        <v>61</v>
      </c>
      <c r="C64" s="77" t="s">
        <v>60</v>
      </c>
      <c r="D64" s="22" t="s">
        <v>228</v>
      </c>
      <c r="E64" s="2" t="s">
        <v>1209</v>
      </c>
      <c r="F64" s="22" t="s">
        <v>730</v>
      </c>
      <c r="G64" s="22" t="s">
        <v>973</v>
      </c>
      <c r="H64" s="22"/>
      <c r="I64" s="2" t="s">
        <v>1472</v>
      </c>
      <c r="J64" s="22"/>
      <c r="K64" s="30"/>
      <c r="L64" s="77" t="s">
        <v>368</v>
      </c>
      <c r="M64" s="2" t="s">
        <v>1292</v>
      </c>
      <c r="N64" s="2" t="s">
        <v>1412</v>
      </c>
      <c r="O64" s="22"/>
      <c r="P64" s="22"/>
      <c r="Q64" s="22"/>
      <c r="R64" s="22"/>
      <c r="S64" s="22"/>
      <c r="T64" s="30"/>
      <c r="U64" s="77"/>
      <c r="V64" s="22"/>
      <c r="W64" s="22"/>
      <c r="X64" s="22"/>
      <c r="Y64" s="30"/>
      <c r="Z64" s="77" t="s">
        <v>1541</v>
      </c>
      <c r="AA64" s="22"/>
      <c r="AB64" s="30"/>
      <c r="AC64" s="77"/>
      <c r="AD64" s="22"/>
      <c r="AE64" s="22"/>
      <c r="AF64" s="30"/>
      <c r="AG64" s="77"/>
      <c r="AH64" s="22"/>
      <c r="AI64" s="22"/>
      <c r="AJ64" s="30"/>
    </row>
    <row r="65" spans="2:36" x14ac:dyDescent="0.25">
      <c r="B65" s="46">
        <v>62</v>
      </c>
      <c r="C65" s="77" t="s">
        <v>70</v>
      </c>
      <c r="D65" s="22" t="s">
        <v>287</v>
      </c>
      <c r="E65" s="2" t="s">
        <v>1210</v>
      </c>
      <c r="F65" s="22" t="s">
        <v>731</v>
      </c>
      <c r="G65" s="22" t="s">
        <v>975</v>
      </c>
      <c r="H65" s="22"/>
      <c r="I65" s="2" t="s">
        <v>1474</v>
      </c>
      <c r="J65" s="22"/>
      <c r="K65" s="30"/>
      <c r="L65" s="77" t="s">
        <v>369</v>
      </c>
      <c r="M65" s="2" t="s">
        <v>1293</v>
      </c>
      <c r="N65" s="2" t="s">
        <v>1416</v>
      </c>
      <c r="O65" s="22"/>
      <c r="P65" s="22"/>
      <c r="Q65" s="22"/>
      <c r="R65" s="22"/>
      <c r="S65" s="22"/>
      <c r="T65" s="30"/>
      <c r="U65" s="77"/>
      <c r="V65" s="22"/>
      <c r="W65" s="22"/>
      <c r="X65" s="22"/>
      <c r="Y65" s="30"/>
      <c r="Z65" s="77" t="s">
        <v>1542</v>
      </c>
      <c r="AA65" s="22"/>
      <c r="AB65" s="30"/>
      <c r="AC65" s="77"/>
      <c r="AD65" s="22"/>
      <c r="AE65" s="22"/>
      <c r="AF65" s="30"/>
      <c r="AG65" s="77"/>
      <c r="AH65" s="22"/>
      <c r="AI65" s="22"/>
      <c r="AJ65" s="30"/>
    </row>
    <row r="66" spans="2:36" x14ac:dyDescent="0.25">
      <c r="B66" s="46">
        <v>63</v>
      </c>
      <c r="C66" s="77" t="s">
        <v>71</v>
      </c>
      <c r="D66" s="22" t="s">
        <v>496</v>
      </c>
      <c r="E66" s="2" t="s">
        <v>1211</v>
      </c>
      <c r="F66" s="22" t="s">
        <v>735</v>
      </c>
      <c r="G66" s="22" t="s">
        <v>976</v>
      </c>
      <c r="H66" s="22"/>
      <c r="I66" s="22"/>
      <c r="J66" s="22"/>
      <c r="K66" s="30"/>
      <c r="L66" s="77" t="s">
        <v>370</v>
      </c>
      <c r="M66" s="2" t="s">
        <v>1294</v>
      </c>
      <c r="N66" s="2" t="s">
        <v>1417</v>
      </c>
      <c r="O66" s="22"/>
      <c r="P66" s="22"/>
      <c r="Q66" s="22"/>
      <c r="R66" s="22"/>
      <c r="S66" s="22"/>
      <c r="T66" s="30"/>
      <c r="U66" s="77"/>
      <c r="V66" s="22"/>
      <c r="W66" s="22"/>
      <c r="X66" s="22"/>
      <c r="Y66" s="30"/>
      <c r="Z66" s="77" t="s">
        <v>1543</v>
      </c>
      <c r="AA66" s="22"/>
      <c r="AB66" s="30"/>
      <c r="AC66" s="77"/>
      <c r="AD66" s="22"/>
      <c r="AE66" s="22"/>
      <c r="AF66" s="30"/>
      <c r="AG66" s="77"/>
      <c r="AH66" s="22"/>
      <c r="AI66" s="22"/>
      <c r="AJ66" s="30"/>
    </row>
    <row r="67" spans="2:36" x14ac:dyDescent="0.25">
      <c r="B67" s="46">
        <v>64</v>
      </c>
      <c r="D67" s="22" t="s">
        <v>497</v>
      </c>
      <c r="E67" s="2" t="s">
        <v>1225</v>
      </c>
      <c r="F67" s="22" t="s">
        <v>739</v>
      </c>
      <c r="G67" s="22" t="s">
        <v>978</v>
      </c>
      <c r="H67" s="22"/>
      <c r="I67" s="22"/>
      <c r="J67" s="22"/>
      <c r="K67" s="30"/>
      <c r="L67" s="77" t="s">
        <v>371</v>
      </c>
      <c r="M67" s="2" t="s">
        <v>1295</v>
      </c>
      <c r="N67" s="2" t="s">
        <v>1418</v>
      </c>
      <c r="O67" s="22"/>
      <c r="P67" s="22"/>
      <c r="Q67" s="22"/>
      <c r="R67" s="22"/>
      <c r="S67" s="22"/>
      <c r="T67" s="30"/>
      <c r="U67" s="77"/>
      <c r="V67" s="22"/>
      <c r="W67" s="22"/>
      <c r="X67" s="22"/>
      <c r="Y67" s="30"/>
      <c r="Z67" s="77" t="s">
        <v>1544</v>
      </c>
      <c r="AA67" s="22"/>
      <c r="AB67" s="30"/>
      <c r="AC67" s="77"/>
      <c r="AD67" s="22"/>
      <c r="AE67" s="22"/>
      <c r="AF67" s="30"/>
      <c r="AG67" s="77"/>
      <c r="AH67" s="22"/>
      <c r="AI67" s="22"/>
      <c r="AJ67" s="30"/>
    </row>
    <row r="68" spans="2:36" x14ac:dyDescent="0.25">
      <c r="B68" s="46">
        <v>65</v>
      </c>
      <c r="C68" s="77" t="s">
        <v>97</v>
      </c>
      <c r="D68" s="22" t="s">
        <v>517</v>
      </c>
      <c r="E68" s="2" t="s">
        <v>1226</v>
      </c>
      <c r="F68" s="22" t="s">
        <v>813</v>
      </c>
      <c r="G68" s="22" t="s">
        <v>979</v>
      </c>
      <c r="H68" s="22"/>
      <c r="I68" s="22"/>
      <c r="J68" s="22"/>
      <c r="K68" s="30"/>
      <c r="L68" s="77" t="s">
        <v>372</v>
      </c>
      <c r="M68" s="2" t="s">
        <v>1296</v>
      </c>
      <c r="N68" s="2" t="s">
        <v>1419</v>
      </c>
      <c r="O68" s="22"/>
      <c r="P68" s="22"/>
      <c r="Q68" s="22"/>
      <c r="R68" s="22"/>
      <c r="S68" s="22"/>
      <c r="T68" s="30"/>
      <c r="U68" s="77"/>
      <c r="V68" s="22"/>
      <c r="W68" s="22"/>
      <c r="X68" s="22"/>
      <c r="Y68" s="30"/>
      <c r="Z68" s="77" t="s">
        <v>1545</v>
      </c>
      <c r="AA68" s="22"/>
      <c r="AB68" s="30"/>
      <c r="AC68" s="77"/>
      <c r="AD68" s="22"/>
      <c r="AE68" s="22"/>
      <c r="AF68" s="30"/>
      <c r="AG68" s="77"/>
      <c r="AH68" s="22"/>
      <c r="AI68" s="22"/>
      <c r="AJ68" s="30"/>
    </row>
    <row r="69" spans="2:36" x14ac:dyDescent="0.25">
      <c r="B69" s="46">
        <v>66</v>
      </c>
      <c r="C69" s="77" t="s">
        <v>251</v>
      </c>
      <c r="D69" s="22" t="s">
        <v>518</v>
      </c>
      <c r="E69" s="2" t="s">
        <v>1227</v>
      </c>
      <c r="F69" s="22" t="s">
        <v>814</v>
      </c>
      <c r="G69" s="22" t="s">
        <v>983</v>
      </c>
      <c r="H69" s="22"/>
      <c r="I69" s="22"/>
      <c r="J69" s="22"/>
      <c r="K69" s="30"/>
      <c r="L69" s="77" t="s">
        <v>373</v>
      </c>
      <c r="M69" s="2" t="s">
        <v>1297</v>
      </c>
      <c r="N69" s="2" t="s">
        <v>1420</v>
      </c>
      <c r="O69" s="22"/>
      <c r="P69" s="22"/>
      <c r="Q69" s="22"/>
      <c r="R69" s="22"/>
      <c r="S69" s="22"/>
      <c r="T69" s="30"/>
      <c r="U69" s="77"/>
      <c r="V69" s="22"/>
      <c r="W69" s="22"/>
      <c r="X69" s="22"/>
      <c r="Y69" s="30"/>
      <c r="Z69" s="77" t="s">
        <v>1546</v>
      </c>
      <c r="AA69" s="22"/>
      <c r="AB69" s="30"/>
      <c r="AC69" s="77"/>
      <c r="AD69" s="22"/>
      <c r="AE69" s="22"/>
      <c r="AF69" s="30"/>
      <c r="AG69" s="77"/>
      <c r="AH69" s="22"/>
      <c r="AI69" s="22"/>
      <c r="AJ69" s="30"/>
    </row>
    <row r="70" spans="2:36" x14ac:dyDescent="0.25">
      <c r="B70" s="46">
        <v>67</v>
      </c>
      <c r="C70" s="77" t="s">
        <v>99</v>
      </c>
      <c r="D70" s="22" t="s">
        <v>519</v>
      </c>
      <c r="E70" s="2" t="s">
        <v>1228</v>
      </c>
      <c r="F70" s="22" t="s">
        <v>815</v>
      </c>
      <c r="G70" s="22" t="s">
        <v>982</v>
      </c>
      <c r="H70" s="22"/>
      <c r="I70" s="22"/>
      <c r="J70" s="22"/>
      <c r="K70" s="30"/>
      <c r="L70" s="77" t="s">
        <v>374</v>
      </c>
      <c r="M70" s="2" t="s">
        <v>1298</v>
      </c>
      <c r="N70" s="2" t="s">
        <v>1421</v>
      </c>
      <c r="O70" s="22"/>
      <c r="P70" s="22"/>
      <c r="Q70" s="22"/>
      <c r="R70" s="22"/>
      <c r="S70" s="22"/>
      <c r="T70" s="30"/>
      <c r="U70" s="77"/>
      <c r="V70" s="22"/>
      <c r="W70" s="22"/>
      <c r="X70" s="22"/>
      <c r="Y70" s="30"/>
      <c r="Z70" s="77" t="s">
        <v>1547</v>
      </c>
      <c r="AA70" s="22"/>
      <c r="AB70" s="30"/>
      <c r="AC70" s="77"/>
      <c r="AD70" s="22"/>
      <c r="AE70" s="22"/>
      <c r="AF70" s="30"/>
      <c r="AG70" s="77"/>
      <c r="AH70" s="22"/>
      <c r="AI70" s="22"/>
      <c r="AJ70" s="30"/>
    </row>
    <row r="71" spans="2:36" x14ac:dyDescent="0.25">
      <c r="B71" s="46">
        <v>68</v>
      </c>
      <c r="C71" s="77" t="s">
        <v>108</v>
      </c>
      <c r="D71" s="22" t="s">
        <v>520</v>
      </c>
      <c r="E71" s="2" t="s">
        <v>1229</v>
      </c>
      <c r="F71" s="22" t="s">
        <v>891</v>
      </c>
      <c r="G71" s="22" t="s">
        <v>981</v>
      </c>
      <c r="H71" s="22"/>
      <c r="I71" s="22"/>
      <c r="J71" s="22"/>
      <c r="K71" s="30"/>
      <c r="L71" s="77" t="s">
        <v>375</v>
      </c>
      <c r="M71" s="2" t="s">
        <v>1299</v>
      </c>
      <c r="N71" s="2" t="s">
        <v>1422</v>
      </c>
      <c r="O71" s="22"/>
      <c r="P71" s="22"/>
      <c r="Q71" s="22"/>
      <c r="R71" s="22"/>
      <c r="S71" s="22"/>
      <c r="T71" s="30"/>
      <c r="U71" s="77"/>
      <c r="V71" s="22"/>
      <c r="W71" s="22"/>
      <c r="X71" s="22"/>
      <c r="Y71" s="30"/>
      <c r="Z71" s="77" t="s">
        <v>1548</v>
      </c>
      <c r="AA71" s="22"/>
      <c r="AB71" s="30"/>
      <c r="AC71" s="77"/>
      <c r="AD71" s="22"/>
      <c r="AE71" s="22"/>
      <c r="AF71" s="30"/>
      <c r="AG71" s="77"/>
      <c r="AH71" s="22"/>
      <c r="AI71" s="22"/>
      <c r="AJ71" s="30"/>
    </row>
    <row r="72" spans="2:36" x14ac:dyDescent="0.25">
      <c r="B72" s="46">
        <v>69</v>
      </c>
      <c r="C72" s="77" t="s">
        <v>127</v>
      </c>
      <c r="D72" s="22" t="s">
        <v>521</v>
      </c>
      <c r="E72" s="2" t="s">
        <v>1230</v>
      </c>
      <c r="F72" s="22" t="s">
        <v>892</v>
      </c>
      <c r="G72" s="22" t="s">
        <v>984</v>
      </c>
      <c r="H72" s="22"/>
      <c r="I72" s="22"/>
      <c r="J72" s="22"/>
      <c r="K72" s="30"/>
      <c r="L72" s="77" t="s">
        <v>376</v>
      </c>
      <c r="M72" s="2" t="s">
        <v>1300</v>
      </c>
      <c r="N72" s="2" t="s">
        <v>1432</v>
      </c>
      <c r="O72" s="22"/>
      <c r="P72" s="22"/>
      <c r="Q72" s="22"/>
      <c r="R72" s="22"/>
      <c r="S72" s="22"/>
      <c r="T72" s="30"/>
      <c r="U72" s="77"/>
      <c r="V72" s="22"/>
      <c r="W72" s="22"/>
      <c r="X72" s="22"/>
      <c r="Y72" s="30"/>
      <c r="Z72" s="77" t="s">
        <v>1549</v>
      </c>
      <c r="AA72" s="22"/>
      <c r="AB72" s="30"/>
      <c r="AC72" s="77"/>
      <c r="AD72" s="22"/>
      <c r="AE72" s="22"/>
      <c r="AF72" s="30"/>
      <c r="AG72" s="77"/>
      <c r="AH72" s="22"/>
      <c r="AI72" s="22"/>
      <c r="AJ72" s="30"/>
    </row>
    <row r="73" spans="2:36" x14ac:dyDescent="0.25">
      <c r="B73" s="46">
        <v>70</v>
      </c>
      <c r="C73" s="77" t="s">
        <v>132</v>
      </c>
      <c r="D73" s="22" t="s">
        <v>522</v>
      </c>
      <c r="E73" s="2" t="s">
        <v>1231</v>
      </c>
      <c r="F73" s="22" t="s">
        <v>988</v>
      </c>
      <c r="G73" s="22" t="s">
        <v>980</v>
      </c>
      <c r="H73" s="22"/>
      <c r="I73" s="22"/>
      <c r="J73" s="22"/>
      <c r="K73" s="30"/>
      <c r="L73" s="77" t="s">
        <v>377</v>
      </c>
      <c r="M73" s="2" t="s">
        <v>1301</v>
      </c>
      <c r="N73" s="2" t="s">
        <v>1433</v>
      </c>
      <c r="O73" s="22"/>
      <c r="P73" s="22"/>
      <c r="Q73" s="22"/>
      <c r="R73" s="22"/>
      <c r="S73" s="22"/>
      <c r="T73" s="30"/>
      <c r="U73" s="77"/>
      <c r="V73" s="22"/>
      <c r="W73" s="22"/>
      <c r="X73" s="22"/>
      <c r="Y73" s="30"/>
      <c r="Z73" s="77" t="s">
        <v>1550</v>
      </c>
      <c r="AA73" s="22"/>
      <c r="AB73" s="30"/>
      <c r="AC73" s="77"/>
      <c r="AD73" s="22"/>
      <c r="AE73" s="22"/>
      <c r="AF73" s="30"/>
      <c r="AG73" s="77"/>
      <c r="AH73" s="22"/>
      <c r="AI73" s="22"/>
      <c r="AJ73" s="30"/>
    </row>
    <row r="74" spans="2:36" x14ac:dyDescent="0.25">
      <c r="B74" s="46">
        <v>71</v>
      </c>
      <c r="C74" s="77" t="s">
        <v>149</v>
      </c>
      <c r="D74" s="22" t="s">
        <v>523</v>
      </c>
      <c r="E74" s="2" t="s">
        <v>1232</v>
      </c>
      <c r="F74" s="22" t="s">
        <v>989</v>
      </c>
      <c r="G74" s="22" t="s">
        <v>985</v>
      </c>
      <c r="H74" s="22"/>
      <c r="I74" s="22"/>
      <c r="J74" s="22"/>
      <c r="K74" s="30"/>
      <c r="L74" s="77" t="s">
        <v>378</v>
      </c>
      <c r="M74" s="2" t="s">
        <v>1302</v>
      </c>
      <c r="N74" s="2" t="s">
        <v>1434</v>
      </c>
      <c r="O74" s="22"/>
      <c r="P74" s="22"/>
      <c r="Q74" s="22"/>
      <c r="R74" s="22"/>
      <c r="S74" s="22"/>
      <c r="T74" s="30"/>
      <c r="U74" s="77"/>
      <c r="V74" s="22"/>
      <c r="W74" s="22"/>
      <c r="X74" s="22"/>
      <c r="Y74" s="30"/>
      <c r="Z74" s="77" t="s">
        <v>1551</v>
      </c>
      <c r="AA74" s="22"/>
      <c r="AB74" s="30"/>
      <c r="AC74" s="77"/>
      <c r="AD74" s="22"/>
      <c r="AE74" s="22"/>
      <c r="AF74" s="30"/>
      <c r="AG74" s="77"/>
      <c r="AH74" s="22"/>
      <c r="AI74" s="22"/>
      <c r="AJ74" s="30"/>
    </row>
    <row r="75" spans="2:36" x14ac:dyDescent="0.25">
      <c r="B75" s="46">
        <v>72</v>
      </c>
      <c r="C75" s="77" t="s">
        <v>182</v>
      </c>
      <c r="D75" s="22" t="s">
        <v>524</v>
      </c>
      <c r="E75" s="2" t="s">
        <v>1233</v>
      </c>
      <c r="F75" s="22" t="s">
        <v>990</v>
      </c>
      <c r="G75" s="22" t="s">
        <v>986</v>
      </c>
      <c r="H75" s="22"/>
      <c r="I75" s="22"/>
      <c r="J75" s="22"/>
      <c r="K75" s="30"/>
      <c r="L75" s="77" t="s">
        <v>379</v>
      </c>
      <c r="M75" s="2" t="s">
        <v>1303</v>
      </c>
      <c r="N75" s="2" t="s">
        <v>1435</v>
      </c>
      <c r="O75" s="22"/>
      <c r="P75" s="22"/>
      <c r="Q75" s="22"/>
      <c r="R75" s="22"/>
      <c r="S75" s="22"/>
      <c r="T75" s="30"/>
      <c r="U75" s="77"/>
      <c r="V75" s="22"/>
      <c r="W75" s="22"/>
      <c r="X75" s="22"/>
      <c r="Y75" s="30"/>
      <c r="Z75" s="77" t="s">
        <v>1552</v>
      </c>
      <c r="AA75" s="22"/>
      <c r="AB75" s="30"/>
      <c r="AC75" s="77"/>
      <c r="AD75" s="22"/>
      <c r="AE75" s="22"/>
      <c r="AF75" s="30"/>
      <c r="AG75" s="77"/>
      <c r="AH75" s="22"/>
      <c r="AI75" s="22"/>
      <c r="AJ75" s="30"/>
    </row>
    <row r="76" spans="2:36" x14ac:dyDescent="0.25">
      <c r="B76" s="46">
        <v>73</v>
      </c>
      <c r="C76" s="77" t="s">
        <v>227</v>
      </c>
      <c r="D76" s="22" t="s">
        <v>648</v>
      </c>
      <c r="E76" s="2" t="s">
        <v>1234</v>
      </c>
      <c r="F76" s="22" t="s">
        <v>991</v>
      </c>
      <c r="G76" s="22" t="s">
        <v>987</v>
      </c>
      <c r="H76" s="22"/>
      <c r="I76" s="22"/>
      <c r="J76" s="22"/>
      <c r="K76" s="30"/>
      <c r="L76" s="77" t="s">
        <v>380</v>
      </c>
      <c r="M76" s="2" t="s">
        <v>1304</v>
      </c>
      <c r="N76" s="2" t="s">
        <v>1436</v>
      </c>
      <c r="O76" s="22"/>
      <c r="P76" s="22"/>
      <c r="Q76" s="22"/>
      <c r="R76" s="22"/>
      <c r="S76" s="22"/>
      <c r="T76" s="30"/>
      <c r="U76" s="77"/>
      <c r="V76" s="22"/>
      <c r="W76" s="22"/>
      <c r="X76" s="22"/>
      <c r="Y76" s="30"/>
      <c r="Z76" s="77" t="s">
        <v>1553</v>
      </c>
      <c r="AA76" s="22"/>
      <c r="AB76" s="30"/>
      <c r="AC76" s="77"/>
      <c r="AD76" s="22"/>
      <c r="AE76" s="22"/>
      <c r="AF76" s="30"/>
      <c r="AG76" s="77"/>
      <c r="AH76" s="22"/>
      <c r="AI76" s="22"/>
      <c r="AJ76" s="30"/>
    </row>
    <row r="77" spans="2:36" x14ac:dyDescent="0.25">
      <c r="B77" s="46">
        <v>74</v>
      </c>
      <c r="C77" s="77" t="s">
        <v>245</v>
      </c>
      <c r="D77" s="22" t="s">
        <v>525</v>
      </c>
      <c r="E77" s="2" t="s">
        <v>1235</v>
      </c>
      <c r="F77" s="22" t="s">
        <v>992</v>
      </c>
      <c r="G77" s="22" t="s">
        <v>1004</v>
      </c>
      <c r="H77" s="22"/>
      <c r="I77" s="22"/>
      <c r="J77" s="22"/>
      <c r="K77" s="30"/>
      <c r="L77" s="77" t="s">
        <v>381</v>
      </c>
      <c r="M77" s="2" t="s">
        <v>1305</v>
      </c>
      <c r="N77" s="2" t="s">
        <v>1437</v>
      </c>
      <c r="O77" s="22"/>
      <c r="P77" s="22"/>
      <c r="Q77" s="22"/>
      <c r="R77" s="22"/>
      <c r="S77" s="22"/>
      <c r="T77" s="30"/>
      <c r="U77" s="77"/>
      <c r="V77" s="22"/>
      <c r="W77" s="22"/>
      <c r="X77" s="22"/>
      <c r="Y77" s="30"/>
      <c r="Z77" s="77" t="s">
        <v>1554</v>
      </c>
      <c r="AA77" s="22"/>
      <c r="AB77" s="30"/>
      <c r="AC77" s="77"/>
      <c r="AD77" s="22"/>
      <c r="AE77" s="22"/>
      <c r="AF77" s="30"/>
      <c r="AG77" s="77"/>
      <c r="AH77" s="22"/>
      <c r="AI77" s="22"/>
      <c r="AJ77" s="30"/>
    </row>
    <row r="78" spans="2:36" x14ac:dyDescent="0.25">
      <c r="B78" s="46">
        <v>75</v>
      </c>
      <c r="C78" s="77"/>
      <c r="D78" s="22" t="s">
        <v>526</v>
      </c>
      <c r="E78" s="2" t="s">
        <v>1236</v>
      </c>
      <c r="F78" s="22" t="s">
        <v>993</v>
      </c>
      <c r="G78" s="22" t="s">
        <v>1008</v>
      </c>
      <c r="H78" s="22"/>
      <c r="I78" s="22"/>
      <c r="J78" s="22"/>
      <c r="K78" s="30"/>
      <c r="L78" s="77" t="s">
        <v>382</v>
      </c>
      <c r="M78" s="2" t="s">
        <v>1306</v>
      </c>
      <c r="N78" s="2" t="s">
        <v>1439</v>
      </c>
      <c r="O78" s="22"/>
      <c r="P78" s="22"/>
      <c r="Q78" s="22"/>
      <c r="R78" s="22"/>
      <c r="S78" s="22"/>
      <c r="T78" s="30"/>
      <c r="U78" s="77"/>
      <c r="V78" s="22"/>
      <c r="W78" s="22"/>
      <c r="X78" s="22"/>
      <c r="Y78" s="30"/>
      <c r="Z78" s="77" t="s">
        <v>1555</v>
      </c>
      <c r="AA78" s="22"/>
      <c r="AB78" s="30"/>
      <c r="AC78" s="77"/>
      <c r="AD78" s="22"/>
      <c r="AE78" s="22"/>
      <c r="AF78" s="30"/>
      <c r="AG78" s="77"/>
      <c r="AH78" s="22"/>
      <c r="AI78" s="22"/>
      <c r="AJ78" s="30"/>
    </row>
    <row r="79" spans="2:36" x14ac:dyDescent="0.25">
      <c r="B79" s="46">
        <v>76</v>
      </c>
      <c r="C79" s="77" t="s">
        <v>248</v>
      </c>
      <c r="D79" s="22" t="s">
        <v>527</v>
      </c>
      <c r="E79" s="2" t="s">
        <v>1237</v>
      </c>
      <c r="F79" s="22" t="s">
        <v>994</v>
      </c>
      <c r="G79" s="22" t="s">
        <v>1010</v>
      </c>
      <c r="H79" s="22"/>
      <c r="I79" s="22"/>
      <c r="J79" s="22"/>
      <c r="K79" s="30"/>
      <c r="L79" s="77" t="s">
        <v>383</v>
      </c>
      <c r="M79" s="2" t="s">
        <v>1322</v>
      </c>
      <c r="N79" s="2" t="s">
        <v>1432</v>
      </c>
      <c r="O79" s="22"/>
      <c r="P79" s="22"/>
      <c r="Q79" s="22"/>
      <c r="R79" s="22"/>
      <c r="S79" s="22"/>
      <c r="T79" s="30"/>
      <c r="U79" s="77"/>
      <c r="V79" s="22"/>
      <c r="W79" s="22"/>
      <c r="X79" s="22"/>
      <c r="Y79" s="30"/>
      <c r="Z79" s="77" t="s">
        <v>1556</v>
      </c>
      <c r="AA79" s="22"/>
      <c r="AB79" s="30"/>
      <c r="AC79" s="77"/>
      <c r="AD79" s="22"/>
      <c r="AE79" s="22"/>
      <c r="AF79" s="30"/>
      <c r="AG79" s="77"/>
      <c r="AH79" s="22"/>
      <c r="AI79" s="22"/>
      <c r="AJ79" s="30"/>
    </row>
    <row r="80" spans="2:36" x14ac:dyDescent="0.25">
      <c r="B80" s="46">
        <v>77</v>
      </c>
      <c r="C80" s="77" t="s">
        <v>249</v>
      </c>
      <c r="D80" s="22" t="s">
        <v>528</v>
      </c>
      <c r="E80" s="2" t="s">
        <v>1238</v>
      </c>
      <c r="F80" s="22" t="s">
        <v>995</v>
      </c>
      <c r="G80" s="22" t="s">
        <v>1011</v>
      </c>
      <c r="H80" s="22"/>
      <c r="I80" s="22"/>
      <c r="J80" s="22"/>
      <c r="K80" s="30"/>
      <c r="L80" s="77" t="s">
        <v>384</v>
      </c>
      <c r="M80" s="2" t="s">
        <v>1323</v>
      </c>
      <c r="N80" s="2" t="s">
        <v>1440</v>
      </c>
      <c r="O80" s="22"/>
      <c r="P80" s="22"/>
      <c r="Q80" s="22"/>
      <c r="R80" s="22"/>
      <c r="S80" s="22"/>
      <c r="T80" s="30"/>
      <c r="U80" s="77"/>
      <c r="V80" s="22"/>
      <c r="W80" s="22"/>
      <c r="X80" s="22"/>
      <c r="Y80" s="30"/>
      <c r="Z80" s="77" t="s">
        <v>1557</v>
      </c>
      <c r="AA80" s="22"/>
      <c r="AB80" s="30"/>
      <c r="AC80" s="77"/>
      <c r="AD80" s="22"/>
      <c r="AE80" s="22"/>
      <c r="AF80" s="30"/>
      <c r="AG80" s="77"/>
      <c r="AH80" s="22"/>
      <c r="AI80" s="22"/>
      <c r="AJ80" s="30"/>
    </row>
    <row r="81" spans="2:36" x14ac:dyDescent="0.25">
      <c r="B81" s="46">
        <v>78</v>
      </c>
      <c r="C81" s="77" t="s">
        <v>250</v>
      </c>
      <c r="D81" s="22" t="s">
        <v>529</v>
      </c>
      <c r="E81" s="2" t="s">
        <v>1239</v>
      </c>
      <c r="F81" s="22" t="s">
        <v>998</v>
      </c>
      <c r="G81" s="22" t="s">
        <v>1014</v>
      </c>
      <c r="H81" s="22"/>
      <c r="I81" s="22"/>
      <c r="J81" s="22"/>
      <c r="K81" s="30"/>
      <c r="L81" s="77" t="s">
        <v>385</v>
      </c>
      <c r="M81" s="2" t="s">
        <v>1365</v>
      </c>
      <c r="N81" s="2" t="s">
        <v>1441</v>
      </c>
      <c r="O81" s="22"/>
      <c r="P81" s="22"/>
      <c r="Q81" s="22"/>
      <c r="R81" s="22"/>
      <c r="S81" s="22"/>
      <c r="T81" s="30"/>
      <c r="U81" s="77"/>
      <c r="V81" s="22"/>
      <c r="W81" s="22"/>
      <c r="X81" s="22"/>
      <c r="Y81" s="30"/>
      <c r="Z81" s="77" t="s">
        <v>1558</v>
      </c>
      <c r="AA81" s="22"/>
      <c r="AB81" s="30"/>
      <c r="AC81" s="77"/>
      <c r="AD81" s="22"/>
      <c r="AE81" s="22"/>
      <c r="AF81" s="30"/>
      <c r="AG81" s="77"/>
      <c r="AH81" s="22"/>
      <c r="AI81" s="22"/>
      <c r="AJ81" s="30"/>
    </row>
    <row r="82" spans="2:36" x14ac:dyDescent="0.25">
      <c r="B82" s="46">
        <v>79</v>
      </c>
      <c r="C82" s="77" t="s">
        <v>252</v>
      </c>
      <c r="D82" s="22" t="s">
        <v>530</v>
      </c>
      <c r="E82" s="2" t="s">
        <v>1240</v>
      </c>
      <c r="F82" s="22" t="s">
        <v>999</v>
      </c>
      <c r="G82" s="2" t="s">
        <v>1142</v>
      </c>
      <c r="H82" s="22"/>
      <c r="I82" s="22"/>
      <c r="J82" s="22"/>
      <c r="K82" s="30"/>
      <c r="L82" s="77" t="s">
        <v>386</v>
      </c>
      <c r="M82" s="2" t="s">
        <v>1366</v>
      </c>
      <c r="N82" s="2" t="s">
        <v>1443</v>
      </c>
      <c r="O82" s="22"/>
      <c r="P82" s="22"/>
      <c r="Q82" s="22"/>
      <c r="R82" s="22"/>
      <c r="S82" s="22"/>
      <c r="T82" s="30"/>
      <c r="U82" s="77"/>
      <c r="V82" s="22"/>
      <c r="W82" s="22"/>
      <c r="X82" s="22"/>
      <c r="Y82" s="30"/>
      <c r="Z82" s="77" t="s">
        <v>1559</v>
      </c>
      <c r="AA82" s="22"/>
      <c r="AB82" s="30"/>
      <c r="AC82" s="77"/>
      <c r="AD82" s="22"/>
      <c r="AE82" s="22"/>
      <c r="AF82" s="30"/>
      <c r="AG82" s="77"/>
      <c r="AH82" s="22"/>
      <c r="AI82" s="22"/>
      <c r="AJ82" s="30"/>
    </row>
    <row r="83" spans="2:36" x14ac:dyDescent="0.25">
      <c r="B83" s="46">
        <v>80</v>
      </c>
      <c r="C83" s="77" t="s">
        <v>253</v>
      </c>
      <c r="D83" s="22" t="s">
        <v>531</v>
      </c>
      <c r="E83" s="2" t="s">
        <v>1241</v>
      </c>
      <c r="F83" s="22" t="s">
        <v>1000</v>
      </c>
      <c r="G83" s="2" t="s">
        <v>1143</v>
      </c>
      <c r="H83" s="22"/>
      <c r="I83" s="22"/>
      <c r="J83" s="22"/>
      <c r="K83" s="30"/>
      <c r="L83" s="77" t="s">
        <v>387</v>
      </c>
      <c r="M83" s="2" t="s">
        <v>1368</v>
      </c>
      <c r="N83" s="2" t="s">
        <v>1590</v>
      </c>
      <c r="O83" s="22"/>
      <c r="P83" s="22"/>
      <c r="Q83" s="22"/>
      <c r="R83" s="22"/>
      <c r="S83" s="22"/>
      <c r="T83" s="30"/>
      <c r="U83" s="77"/>
      <c r="V83" s="22"/>
      <c r="W83" s="22"/>
      <c r="X83" s="22"/>
      <c r="Y83" s="30"/>
      <c r="Z83" s="77" t="s">
        <v>1560</v>
      </c>
      <c r="AA83" s="22"/>
      <c r="AB83" s="30"/>
      <c r="AC83" s="77"/>
      <c r="AD83" s="22"/>
      <c r="AE83" s="22"/>
      <c r="AF83" s="30"/>
      <c r="AG83" s="77"/>
      <c r="AH83" s="22"/>
      <c r="AI83" s="22"/>
      <c r="AJ83" s="30"/>
    </row>
    <row r="84" spans="2:36" x14ac:dyDescent="0.25">
      <c r="B84" s="46">
        <v>81</v>
      </c>
      <c r="C84" s="77" t="s">
        <v>254</v>
      </c>
      <c r="D84" s="22" t="s">
        <v>532</v>
      </c>
      <c r="E84" s="2" t="s">
        <v>1242</v>
      </c>
      <c r="F84" s="22" t="s">
        <v>1001</v>
      </c>
      <c r="G84" s="2" t="s">
        <v>1144</v>
      </c>
      <c r="H84" s="22"/>
      <c r="I84" s="22"/>
      <c r="J84" s="22"/>
      <c r="K84" s="30"/>
      <c r="L84" s="77" t="s">
        <v>388</v>
      </c>
      <c r="M84" s="2" t="s">
        <v>1369</v>
      </c>
      <c r="N84" s="2" t="s">
        <v>1591</v>
      </c>
      <c r="O84" s="22"/>
      <c r="P84" s="22"/>
      <c r="Q84" s="22"/>
      <c r="R84" s="22"/>
      <c r="S84" s="22"/>
      <c r="T84" s="30"/>
      <c r="U84" s="77"/>
      <c r="V84" s="22"/>
      <c r="W84" s="22"/>
      <c r="X84" s="22"/>
      <c r="Y84" s="30"/>
      <c r="Z84" s="77" t="s">
        <v>1561</v>
      </c>
      <c r="AA84" s="22"/>
      <c r="AB84" s="30"/>
      <c r="AC84" s="77"/>
      <c r="AD84" s="22"/>
      <c r="AE84" s="22"/>
      <c r="AF84" s="30"/>
      <c r="AG84" s="77"/>
      <c r="AH84" s="22"/>
      <c r="AI84" s="22"/>
      <c r="AJ84" s="30"/>
    </row>
    <row r="85" spans="2:36" x14ac:dyDescent="0.25">
      <c r="B85" s="46">
        <v>82</v>
      </c>
      <c r="C85" s="77" t="s">
        <v>255</v>
      </c>
      <c r="D85" s="22" t="s">
        <v>536</v>
      </c>
      <c r="E85" s="2" t="s">
        <v>1243</v>
      </c>
      <c r="F85" s="22" t="s">
        <v>1002</v>
      </c>
      <c r="G85" s="2" t="s">
        <v>1145</v>
      </c>
      <c r="H85" s="22"/>
      <c r="I85" s="22"/>
      <c r="J85" s="22"/>
      <c r="K85" s="30"/>
      <c r="L85" s="77" t="s">
        <v>389</v>
      </c>
      <c r="M85" s="2" t="s">
        <v>1370</v>
      </c>
      <c r="N85" s="22"/>
      <c r="O85" s="22"/>
      <c r="P85" s="22"/>
      <c r="Q85" s="22"/>
      <c r="R85" s="22"/>
      <c r="S85" s="22"/>
      <c r="T85" s="30"/>
      <c r="U85" s="77"/>
      <c r="V85" s="22"/>
      <c r="W85" s="22"/>
      <c r="X85" s="22"/>
      <c r="Y85" s="30"/>
      <c r="Z85" s="77" t="s">
        <v>1562</v>
      </c>
      <c r="AA85" s="22"/>
      <c r="AB85" s="30"/>
      <c r="AC85" s="77"/>
      <c r="AD85" s="22"/>
      <c r="AE85" s="22"/>
      <c r="AF85" s="30"/>
      <c r="AG85" s="77"/>
      <c r="AH85" s="22"/>
      <c r="AI85" s="22"/>
      <c r="AJ85" s="30"/>
    </row>
    <row r="86" spans="2:36" x14ac:dyDescent="0.25">
      <c r="B86" s="46">
        <v>83</v>
      </c>
      <c r="C86" s="77" t="s">
        <v>256</v>
      </c>
      <c r="D86" s="22" t="s">
        <v>537</v>
      </c>
      <c r="E86" s="2" t="s">
        <v>1244</v>
      </c>
      <c r="F86" s="22" t="s">
        <v>1003</v>
      </c>
      <c r="G86" s="2" t="s">
        <v>1146</v>
      </c>
      <c r="H86" s="22"/>
      <c r="I86" s="22"/>
      <c r="J86" s="22"/>
      <c r="K86" s="30"/>
      <c r="L86" s="77" t="s">
        <v>390</v>
      </c>
      <c r="M86" s="2" t="s">
        <v>1371</v>
      </c>
      <c r="N86" s="22"/>
      <c r="O86" s="22"/>
      <c r="P86" s="22"/>
      <c r="Q86" s="22"/>
      <c r="R86" s="22"/>
      <c r="S86" s="22"/>
      <c r="T86" s="30"/>
      <c r="U86" s="77"/>
      <c r="V86" s="22"/>
      <c r="W86" s="22"/>
      <c r="X86" s="22"/>
      <c r="Y86" s="30"/>
      <c r="Z86" s="77" t="s">
        <v>1563</v>
      </c>
      <c r="AA86" s="22"/>
      <c r="AB86" s="30"/>
      <c r="AC86" s="77"/>
      <c r="AD86" s="22"/>
      <c r="AE86" s="22"/>
      <c r="AF86" s="30"/>
      <c r="AG86" s="77"/>
      <c r="AH86" s="22"/>
      <c r="AI86" s="22"/>
      <c r="AJ86" s="30"/>
    </row>
    <row r="87" spans="2:36" x14ac:dyDescent="0.25">
      <c r="B87" s="46">
        <v>84</v>
      </c>
      <c r="C87" s="77" t="s">
        <v>257</v>
      </c>
      <c r="D87" s="22" t="s">
        <v>538</v>
      </c>
      <c r="E87" s="2" t="s">
        <v>1245</v>
      </c>
      <c r="F87" s="22" t="s">
        <v>1007</v>
      </c>
      <c r="G87" s="2" t="s">
        <v>1147</v>
      </c>
      <c r="H87" s="22"/>
      <c r="I87" s="22"/>
      <c r="J87" s="22"/>
      <c r="K87" s="30"/>
      <c r="L87" s="77" t="s">
        <v>391</v>
      </c>
      <c r="M87" s="2" t="s">
        <v>1372</v>
      </c>
      <c r="N87" s="22"/>
      <c r="O87" s="22"/>
      <c r="P87" s="22"/>
      <c r="Q87" s="22"/>
      <c r="R87" s="22"/>
      <c r="S87" s="22"/>
      <c r="T87" s="30"/>
      <c r="U87" s="77"/>
      <c r="V87" s="22"/>
      <c r="W87" s="22"/>
      <c r="X87" s="22"/>
      <c r="Y87" s="30"/>
      <c r="Z87" s="77" t="s">
        <v>1564</v>
      </c>
      <c r="AA87" s="22"/>
      <c r="AB87" s="30"/>
      <c r="AC87" s="77"/>
      <c r="AD87" s="22"/>
      <c r="AE87" s="22"/>
      <c r="AF87" s="30"/>
      <c r="AG87" s="77"/>
      <c r="AH87" s="22"/>
      <c r="AI87" s="22"/>
      <c r="AJ87" s="30"/>
    </row>
    <row r="88" spans="2:36" x14ac:dyDescent="0.25">
      <c r="B88" s="46">
        <v>85</v>
      </c>
      <c r="C88" s="77" t="s">
        <v>258</v>
      </c>
      <c r="D88" s="22" t="s">
        <v>540</v>
      </c>
      <c r="E88" s="2" t="s">
        <v>1246</v>
      </c>
      <c r="F88" s="22" t="s">
        <v>1009</v>
      </c>
      <c r="G88" s="2" t="s">
        <v>1148</v>
      </c>
      <c r="H88" s="22"/>
      <c r="I88" s="22"/>
      <c r="J88" s="22"/>
      <c r="K88" s="30"/>
      <c r="L88" s="77" t="s">
        <v>392</v>
      </c>
      <c r="M88" s="2" t="s">
        <v>1374</v>
      </c>
      <c r="N88" s="22"/>
      <c r="O88" s="22"/>
      <c r="P88" s="22"/>
      <c r="Q88" s="22"/>
      <c r="R88" s="22"/>
      <c r="S88" s="22"/>
      <c r="T88" s="30"/>
      <c r="U88" s="77"/>
      <c r="V88" s="22"/>
      <c r="W88" s="22"/>
      <c r="X88" s="22"/>
      <c r="Y88" s="30"/>
      <c r="Z88" s="77" t="s">
        <v>1565</v>
      </c>
      <c r="AA88" s="22"/>
      <c r="AB88" s="30"/>
      <c r="AC88" s="77"/>
      <c r="AD88" s="22"/>
      <c r="AE88" s="22"/>
      <c r="AF88" s="30"/>
      <c r="AG88" s="77"/>
      <c r="AH88" s="22"/>
      <c r="AI88" s="22"/>
      <c r="AJ88" s="30"/>
    </row>
    <row r="89" spans="2:36" x14ac:dyDescent="0.25">
      <c r="B89" s="46">
        <v>86</v>
      </c>
      <c r="C89" s="77" t="s">
        <v>259</v>
      </c>
      <c r="D89" s="22" t="s">
        <v>539</v>
      </c>
      <c r="E89" s="2" t="s">
        <v>788</v>
      </c>
      <c r="F89" s="22" t="s">
        <v>1012</v>
      </c>
      <c r="G89" s="2" t="s">
        <v>1149</v>
      </c>
      <c r="H89" s="22"/>
      <c r="I89" s="22"/>
      <c r="J89" s="22"/>
      <c r="K89" s="30"/>
      <c r="L89" s="77" t="s">
        <v>393</v>
      </c>
      <c r="M89" s="2" t="s">
        <v>1376</v>
      </c>
      <c r="N89" s="22"/>
      <c r="O89" s="22"/>
      <c r="P89" s="22"/>
      <c r="Q89" s="22"/>
      <c r="R89" s="22"/>
      <c r="S89" s="22"/>
      <c r="T89" s="30"/>
      <c r="U89" s="77"/>
      <c r="V89" s="22"/>
      <c r="W89" s="22"/>
      <c r="X89" s="22"/>
      <c r="Y89" s="30"/>
      <c r="Z89" s="77" t="s">
        <v>1566</v>
      </c>
      <c r="AA89" s="22"/>
      <c r="AB89" s="30"/>
      <c r="AC89" s="77"/>
      <c r="AD89" s="22"/>
      <c r="AE89" s="22"/>
      <c r="AF89" s="30"/>
      <c r="AG89" s="77"/>
      <c r="AH89" s="22"/>
      <c r="AI89" s="22"/>
      <c r="AJ89" s="30"/>
    </row>
    <row r="90" spans="2:36" x14ac:dyDescent="0.25">
      <c r="B90" s="46">
        <v>87</v>
      </c>
      <c r="C90" s="77" t="s">
        <v>260</v>
      </c>
      <c r="D90" s="22" t="s">
        <v>541</v>
      </c>
      <c r="E90" s="2" t="s">
        <v>1247</v>
      </c>
      <c r="F90" s="22" t="s">
        <v>1013</v>
      </c>
      <c r="G90" s="2" t="s">
        <v>1150</v>
      </c>
      <c r="H90" s="22"/>
      <c r="I90" s="22"/>
      <c r="J90" s="22"/>
      <c r="K90" s="30"/>
      <c r="L90" s="77" t="s">
        <v>394</v>
      </c>
      <c r="M90" s="2" t="s">
        <v>1379</v>
      </c>
      <c r="N90" s="22"/>
      <c r="O90" s="22"/>
      <c r="P90" s="22"/>
      <c r="Q90" s="22"/>
      <c r="R90" s="22"/>
      <c r="S90" s="22"/>
      <c r="T90" s="30"/>
      <c r="U90" s="77"/>
      <c r="V90" s="22"/>
      <c r="W90" s="22"/>
      <c r="X90" s="22"/>
      <c r="Y90" s="30"/>
      <c r="Z90" s="77" t="s">
        <v>1567</v>
      </c>
      <c r="AA90" s="22"/>
      <c r="AB90" s="30"/>
      <c r="AC90" s="77"/>
      <c r="AD90" s="22"/>
      <c r="AE90" s="22"/>
      <c r="AF90" s="30"/>
      <c r="AG90" s="77"/>
      <c r="AH90" s="22"/>
      <c r="AI90" s="22"/>
      <c r="AJ90" s="30"/>
    </row>
    <row r="91" spans="2:36" x14ac:dyDescent="0.25">
      <c r="B91" s="46">
        <v>88</v>
      </c>
      <c r="C91" s="77" t="s">
        <v>261</v>
      </c>
      <c r="D91" s="22" t="s">
        <v>549</v>
      </c>
      <c r="E91" s="2" t="s">
        <v>1248</v>
      </c>
      <c r="F91" s="22" t="s">
        <v>1015</v>
      </c>
      <c r="G91" s="2" t="s">
        <v>1151</v>
      </c>
      <c r="H91" s="22"/>
      <c r="I91" s="22"/>
      <c r="J91" s="22"/>
      <c r="K91" s="30"/>
      <c r="L91" s="77" t="s">
        <v>395</v>
      </c>
      <c r="M91" s="2" t="s">
        <v>1380</v>
      </c>
      <c r="N91" s="22"/>
      <c r="O91" s="22"/>
      <c r="P91" s="22"/>
      <c r="Q91" s="22"/>
      <c r="R91" s="22"/>
      <c r="S91" s="22"/>
      <c r="T91" s="30"/>
      <c r="U91" s="77"/>
      <c r="V91" s="22"/>
      <c r="W91" s="22"/>
      <c r="X91" s="22"/>
      <c r="Y91" s="30"/>
      <c r="Z91" s="77" t="s">
        <v>1568</v>
      </c>
      <c r="AA91" s="22"/>
      <c r="AB91" s="30"/>
      <c r="AC91" s="77"/>
      <c r="AD91" s="22"/>
      <c r="AE91" s="22"/>
      <c r="AF91" s="30"/>
      <c r="AG91" s="77"/>
      <c r="AH91" s="22"/>
      <c r="AI91" s="22"/>
      <c r="AJ91" s="30"/>
    </row>
    <row r="92" spans="2:36" x14ac:dyDescent="0.25">
      <c r="B92" s="46">
        <v>89</v>
      </c>
      <c r="C92" s="77" t="s">
        <v>58</v>
      </c>
      <c r="D92" s="22" t="s">
        <v>551</v>
      </c>
      <c r="E92" s="2" t="s">
        <v>1249</v>
      </c>
      <c r="F92" s="22" t="s">
        <v>1016</v>
      </c>
      <c r="G92" s="2" t="s">
        <v>1152</v>
      </c>
      <c r="H92" s="22"/>
      <c r="I92" s="22"/>
      <c r="J92" s="22"/>
      <c r="K92" s="30"/>
      <c r="L92" s="77" t="s">
        <v>396</v>
      </c>
      <c r="M92" s="2" t="s">
        <v>1381</v>
      </c>
      <c r="N92" s="22"/>
      <c r="O92" s="22"/>
      <c r="P92" s="22"/>
      <c r="Q92" s="22"/>
      <c r="R92" s="22"/>
      <c r="S92" s="22"/>
      <c r="T92" s="30"/>
      <c r="U92" s="77"/>
      <c r="V92" s="22"/>
      <c r="W92" s="22"/>
      <c r="X92" s="22"/>
      <c r="Y92" s="30"/>
      <c r="Z92" s="77" t="s">
        <v>1569</v>
      </c>
      <c r="AA92" s="22"/>
      <c r="AB92" s="30"/>
      <c r="AC92" s="77"/>
      <c r="AD92" s="22"/>
      <c r="AE92" s="22"/>
      <c r="AF92" s="30"/>
      <c r="AG92" s="77"/>
      <c r="AH92" s="22"/>
      <c r="AI92" s="22"/>
      <c r="AJ92" s="30"/>
    </row>
    <row r="93" spans="2:36" x14ac:dyDescent="0.25">
      <c r="B93" s="46">
        <v>90</v>
      </c>
      <c r="C93" s="77" t="s">
        <v>672</v>
      </c>
      <c r="D93" s="22" t="s">
        <v>552</v>
      </c>
      <c r="E93" s="2" t="s">
        <v>1250</v>
      </c>
      <c r="F93" s="2" t="s">
        <v>1190</v>
      </c>
      <c r="G93" s="2" t="s">
        <v>1153</v>
      </c>
      <c r="H93" s="22"/>
      <c r="I93" s="22"/>
      <c r="J93" s="22"/>
      <c r="K93" s="30"/>
      <c r="L93" s="77" t="s">
        <v>397</v>
      </c>
      <c r="M93" s="2" t="s">
        <v>1382</v>
      </c>
      <c r="N93" s="22"/>
      <c r="O93" s="22"/>
      <c r="P93" s="22"/>
      <c r="Q93" s="22"/>
      <c r="R93" s="22"/>
      <c r="S93" s="22"/>
      <c r="T93" s="30"/>
      <c r="U93" s="77"/>
      <c r="V93" s="22"/>
      <c r="W93" s="22"/>
      <c r="X93" s="22"/>
      <c r="Y93" s="30"/>
      <c r="Z93" s="77" t="s">
        <v>1570</v>
      </c>
      <c r="AA93" s="22"/>
      <c r="AB93" s="30"/>
      <c r="AC93" s="77"/>
      <c r="AD93" s="22"/>
      <c r="AE93" s="22"/>
      <c r="AF93" s="30"/>
      <c r="AG93" s="77"/>
      <c r="AH93" s="22"/>
      <c r="AI93" s="22"/>
      <c r="AJ93" s="30"/>
    </row>
    <row r="94" spans="2:36" x14ac:dyDescent="0.25">
      <c r="B94" s="46">
        <v>91</v>
      </c>
      <c r="C94" s="77" t="s">
        <v>680</v>
      </c>
      <c r="D94" s="22" t="s">
        <v>553</v>
      </c>
      <c r="E94" s="2" t="s">
        <v>1251</v>
      </c>
      <c r="F94" s="2" t="s">
        <v>1191</v>
      </c>
      <c r="G94" s="2" t="s">
        <v>1154</v>
      </c>
      <c r="H94" s="22"/>
      <c r="I94" s="22"/>
      <c r="J94" s="22"/>
      <c r="K94" s="30"/>
      <c r="L94" s="77" t="s">
        <v>398</v>
      </c>
      <c r="M94" s="2" t="s">
        <v>1383</v>
      </c>
      <c r="N94" s="22"/>
      <c r="O94" s="22"/>
      <c r="P94" s="22"/>
      <c r="Q94" s="22"/>
      <c r="R94" s="22"/>
      <c r="S94" s="22"/>
      <c r="T94" s="30"/>
      <c r="U94" s="77"/>
      <c r="V94" s="22"/>
      <c r="W94" s="22"/>
      <c r="X94" s="22"/>
      <c r="Y94" s="30"/>
      <c r="Z94" s="77" t="s">
        <v>1571</v>
      </c>
      <c r="AA94" s="22"/>
      <c r="AB94" s="30"/>
      <c r="AC94" s="77"/>
      <c r="AD94" s="22"/>
      <c r="AE94" s="22"/>
      <c r="AF94" s="30"/>
      <c r="AG94" s="77"/>
      <c r="AH94" s="22"/>
      <c r="AI94" s="22"/>
      <c r="AJ94" s="30"/>
    </row>
    <row r="95" spans="2:36" x14ac:dyDescent="0.25">
      <c r="B95" s="46">
        <v>92</v>
      </c>
      <c r="C95" s="77" t="s">
        <v>685</v>
      </c>
      <c r="D95" s="22" t="s">
        <v>556</v>
      </c>
      <c r="E95" s="2" t="s">
        <v>1252</v>
      </c>
      <c r="F95" s="2" t="s">
        <v>1192</v>
      </c>
      <c r="G95" s="2" t="s">
        <v>1183</v>
      </c>
      <c r="H95" s="22"/>
      <c r="I95" s="22"/>
      <c r="J95" s="22"/>
      <c r="K95" s="30"/>
      <c r="L95" s="77" t="s">
        <v>399</v>
      </c>
      <c r="M95" s="2" t="s">
        <v>1384</v>
      </c>
      <c r="N95" s="22"/>
      <c r="O95" s="22"/>
      <c r="P95" s="22"/>
      <c r="Q95" s="22"/>
      <c r="R95" s="22"/>
      <c r="S95" s="22"/>
      <c r="T95" s="30"/>
      <c r="U95" s="77"/>
      <c r="V95" s="22"/>
      <c r="W95" s="22"/>
      <c r="X95" s="22"/>
      <c r="Y95" s="30"/>
      <c r="Z95" s="77" t="s">
        <v>1572</v>
      </c>
      <c r="AA95" s="22"/>
      <c r="AB95" s="30"/>
      <c r="AC95" s="77"/>
      <c r="AD95" s="22"/>
      <c r="AE95" s="22"/>
      <c r="AF95" s="30"/>
      <c r="AG95" s="77"/>
      <c r="AH95" s="22"/>
      <c r="AI95" s="22"/>
      <c r="AJ95" s="30"/>
    </row>
    <row r="96" spans="2:36" x14ac:dyDescent="0.25">
      <c r="B96" s="46">
        <v>93</v>
      </c>
      <c r="C96" s="77" t="s">
        <v>686</v>
      </c>
      <c r="D96" s="22" t="s">
        <v>558</v>
      </c>
      <c r="E96" s="2" t="s">
        <v>1253</v>
      </c>
      <c r="F96" s="2" t="s">
        <v>1193</v>
      </c>
      <c r="G96" s="2" t="s">
        <v>1184</v>
      </c>
      <c r="H96" s="22"/>
      <c r="I96" s="22"/>
      <c r="J96" s="22"/>
      <c r="K96" s="30"/>
      <c r="L96" s="77" t="s">
        <v>400</v>
      </c>
      <c r="M96" s="2" t="s">
        <v>1385</v>
      </c>
      <c r="N96" s="22"/>
      <c r="O96" s="22"/>
      <c r="P96" s="22"/>
      <c r="Q96" s="22"/>
      <c r="R96" s="22"/>
      <c r="S96" s="22"/>
      <c r="T96" s="30"/>
      <c r="U96" s="77"/>
      <c r="V96" s="22"/>
      <c r="W96" s="22"/>
      <c r="X96" s="22"/>
      <c r="Y96" s="30"/>
      <c r="Z96" s="77" t="s">
        <v>1573</v>
      </c>
      <c r="AA96" s="22"/>
      <c r="AB96" s="30"/>
      <c r="AC96" s="77"/>
      <c r="AD96" s="22"/>
      <c r="AE96" s="22"/>
      <c r="AF96" s="30"/>
      <c r="AG96" s="77"/>
      <c r="AH96" s="22"/>
      <c r="AI96" s="22"/>
      <c r="AJ96" s="30"/>
    </row>
    <row r="97" spans="2:36" x14ac:dyDescent="0.25">
      <c r="B97" s="46">
        <v>94</v>
      </c>
      <c r="C97" s="77" t="s">
        <v>803</v>
      </c>
      <c r="D97" s="22" t="s">
        <v>559</v>
      </c>
      <c r="E97" s="2" t="s">
        <v>1254</v>
      </c>
      <c r="F97" s="2" t="s">
        <v>1197</v>
      </c>
      <c r="G97" s="2" t="s">
        <v>1185</v>
      </c>
      <c r="H97" s="22"/>
      <c r="I97" s="22"/>
      <c r="J97" s="22"/>
      <c r="K97" s="30"/>
      <c r="L97" s="77" t="s">
        <v>401</v>
      </c>
      <c r="M97" s="2" t="s">
        <v>1386</v>
      </c>
      <c r="N97" s="22"/>
      <c r="O97" s="22"/>
      <c r="P97" s="22"/>
      <c r="Q97" s="22"/>
      <c r="R97" s="22"/>
      <c r="S97" s="22"/>
      <c r="T97" s="30"/>
      <c r="U97" s="77"/>
      <c r="V97" s="22"/>
      <c r="W97" s="22"/>
      <c r="X97" s="22"/>
      <c r="Y97" s="30"/>
      <c r="Z97" s="77"/>
      <c r="AA97" s="22"/>
      <c r="AB97" s="30"/>
      <c r="AC97" s="77"/>
      <c r="AD97" s="22"/>
      <c r="AE97" s="22"/>
      <c r="AF97" s="30"/>
      <c r="AG97" s="77"/>
      <c r="AH97" s="22"/>
      <c r="AI97" s="22"/>
      <c r="AJ97" s="30"/>
    </row>
    <row r="98" spans="2:36" x14ac:dyDescent="0.25">
      <c r="B98" s="46">
        <v>95</v>
      </c>
      <c r="C98" s="77" t="s">
        <v>804</v>
      </c>
      <c r="D98" s="22" t="s">
        <v>560</v>
      </c>
      <c r="E98" s="2" t="s">
        <v>1255</v>
      </c>
      <c r="F98" s="2" t="s">
        <v>1198</v>
      </c>
      <c r="G98" s="2" t="s">
        <v>1186</v>
      </c>
      <c r="H98" s="22"/>
      <c r="I98" s="22"/>
      <c r="J98" s="22"/>
      <c r="K98" s="30"/>
      <c r="L98" s="77" t="s">
        <v>402</v>
      </c>
      <c r="M98" s="2" t="s">
        <v>1387</v>
      </c>
      <c r="N98" s="22"/>
      <c r="O98" s="22"/>
      <c r="P98" s="22"/>
      <c r="Q98" s="22"/>
      <c r="R98" s="22"/>
      <c r="S98" s="22"/>
      <c r="T98" s="30"/>
      <c r="U98" s="77"/>
      <c r="V98" s="22"/>
      <c r="W98" s="22"/>
      <c r="X98" s="22"/>
      <c r="Y98" s="30"/>
      <c r="Z98" s="77"/>
      <c r="AA98" s="22"/>
      <c r="AB98" s="30"/>
      <c r="AC98" s="77"/>
      <c r="AD98" s="22"/>
      <c r="AE98" s="22"/>
      <c r="AF98" s="30"/>
      <c r="AG98" s="77"/>
      <c r="AH98" s="22"/>
      <c r="AI98" s="22"/>
      <c r="AJ98" s="30"/>
    </row>
    <row r="99" spans="2:36" x14ac:dyDescent="0.25">
      <c r="B99" s="46">
        <v>96</v>
      </c>
      <c r="C99" s="77" t="s">
        <v>806</v>
      </c>
      <c r="D99" s="22" t="s">
        <v>561</v>
      </c>
      <c r="E99" s="2" t="s">
        <v>1256</v>
      </c>
      <c r="F99" s="2" t="s">
        <v>1199</v>
      </c>
      <c r="G99" s="2" t="s">
        <v>1187</v>
      </c>
      <c r="H99" s="22"/>
      <c r="I99" s="22"/>
      <c r="J99" s="22"/>
      <c r="K99" s="30"/>
      <c r="L99" s="77" t="s">
        <v>403</v>
      </c>
      <c r="M99" s="2" t="s">
        <v>1388</v>
      </c>
      <c r="N99" s="22"/>
      <c r="O99" s="22"/>
      <c r="P99" s="22"/>
      <c r="Q99" s="22"/>
      <c r="R99" s="22"/>
      <c r="S99" s="22"/>
      <c r="T99" s="30"/>
      <c r="U99" s="77"/>
      <c r="V99" s="22"/>
      <c r="W99" s="22"/>
      <c r="X99" s="22"/>
      <c r="Y99" s="30"/>
      <c r="Z99" s="77"/>
      <c r="AA99" s="22"/>
      <c r="AB99" s="30"/>
      <c r="AC99" s="77"/>
      <c r="AD99" s="22"/>
      <c r="AE99" s="22"/>
      <c r="AF99" s="30"/>
      <c r="AG99" s="77"/>
      <c r="AH99" s="22"/>
      <c r="AI99" s="22"/>
      <c r="AJ99" s="30"/>
    </row>
    <row r="100" spans="2:36" x14ac:dyDescent="0.25">
      <c r="B100" s="46">
        <v>97</v>
      </c>
      <c r="C100" s="77" t="s">
        <v>808</v>
      </c>
      <c r="D100" s="22" t="s">
        <v>562</v>
      </c>
      <c r="E100" s="2" t="s">
        <v>1257</v>
      </c>
      <c r="F100" s="2" t="s">
        <v>1201</v>
      </c>
      <c r="G100" s="2" t="s">
        <v>1188</v>
      </c>
      <c r="H100" s="22"/>
      <c r="I100" s="22"/>
      <c r="J100" s="22"/>
      <c r="K100" s="30"/>
      <c r="L100" s="77" t="s">
        <v>404</v>
      </c>
      <c r="M100" s="2" t="s">
        <v>1389</v>
      </c>
      <c r="N100" s="22"/>
      <c r="O100" s="22"/>
      <c r="P100" s="22"/>
      <c r="Q100" s="22"/>
      <c r="R100" s="22"/>
      <c r="S100" s="22"/>
      <c r="T100" s="30"/>
      <c r="U100" s="77"/>
      <c r="V100" s="22"/>
      <c r="W100" s="22"/>
      <c r="X100" s="22"/>
      <c r="Y100" s="30"/>
      <c r="Z100" s="77"/>
      <c r="AA100" s="22"/>
      <c r="AB100" s="30"/>
      <c r="AC100" s="77"/>
      <c r="AD100" s="22"/>
      <c r="AE100" s="22"/>
      <c r="AF100" s="30"/>
      <c r="AG100" s="77"/>
      <c r="AH100" s="22"/>
      <c r="AI100" s="22"/>
      <c r="AJ100" s="30"/>
    </row>
    <row r="101" spans="2:36" x14ac:dyDescent="0.25">
      <c r="B101" s="46">
        <v>98</v>
      </c>
      <c r="C101" s="77" t="s">
        <v>905</v>
      </c>
      <c r="D101" s="22" t="s">
        <v>563</v>
      </c>
      <c r="E101" s="2" t="s">
        <v>243</v>
      </c>
      <c r="F101" s="2" t="s">
        <v>1202</v>
      </c>
      <c r="G101" s="2" t="s">
        <v>1207</v>
      </c>
      <c r="H101" s="22"/>
      <c r="I101" s="22"/>
      <c r="J101" s="22"/>
      <c r="K101" s="30"/>
      <c r="L101" s="77" t="s">
        <v>405</v>
      </c>
      <c r="M101" s="2" t="s">
        <v>1390</v>
      </c>
      <c r="N101" s="22"/>
      <c r="O101" s="22"/>
      <c r="P101" s="22"/>
      <c r="Q101" s="22"/>
      <c r="R101" s="22"/>
      <c r="S101" s="22"/>
      <c r="T101" s="30"/>
      <c r="U101" s="77"/>
      <c r="V101" s="22"/>
      <c r="W101" s="22"/>
      <c r="X101" s="22"/>
      <c r="Y101" s="30"/>
      <c r="Z101" s="77"/>
      <c r="AA101" s="22"/>
      <c r="AB101" s="30"/>
      <c r="AC101" s="77"/>
      <c r="AD101" s="22"/>
      <c r="AE101" s="22"/>
      <c r="AF101" s="30"/>
      <c r="AG101" s="77"/>
      <c r="AH101" s="22"/>
      <c r="AI101" s="22"/>
      <c r="AJ101" s="30"/>
    </row>
    <row r="102" spans="2:36" x14ac:dyDescent="0.25">
      <c r="B102" s="46">
        <v>99</v>
      </c>
      <c r="C102" s="77" t="s">
        <v>1222</v>
      </c>
      <c r="D102" s="22" t="s">
        <v>566</v>
      </c>
      <c r="E102" s="2" t="s">
        <v>1579</v>
      </c>
      <c r="F102" s="2" t="s">
        <v>1203</v>
      </c>
      <c r="G102" s="2" t="s">
        <v>1189</v>
      </c>
      <c r="H102" s="22"/>
      <c r="I102" s="22"/>
      <c r="J102" s="22"/>
      <c r="K102" s="30"/>
      <c r="L102" s="77" t="s">
        <v>406</v>
      </c>
      <c r="M102" s="2" t="s">
        <v>1391</v>
      </c>
      <c r="N102" s="22"/>
      <c r="O102" s="22"/>
      <c r="P102" s="22"/>
      <c r="Q102" s="22"/>
      <c r="R102" s="22"/>
      <c r="S102" s="22"/>
      <c r="T102" s="30"/>
      <c r="U102" s="77"/>
      <c r="V102" s="22"/>
      <c r="W102" s="22"/>
      <c r="X102" s="22"/>
      <c r="Y102" s="30"/>
      <c r="Z102" s="77"/>
      <c r="AA102" s="22"/>
      <c r="AB102" s="30"/>
      <c r="AC102" s="77"/>
      <c r="AD102" s="22"/>
      <c r="AE102" s="22"/>
      <c r="AF102" s="30"/>
      <c r="AG102" s="77"/>
      <c r="AH102" s="22"/>
      <c r="AI102" s="22"/>
      <c r="AJ102" s="30"/>
    </row>
    <row r="103" spans="2:36" ht="15.75" thickBot="1" x14ac:dyDescent="0.3">
      <c r="B103" s="47">
        <v>100</v>
      </c>
      <c r="C103" s="78" t="s">
        <v>1223</v>
      </c>
      <c r="D103" s="15" t="s">
        <v>568</v>
      </c>
      <c r="E103" s="15" t="s">
        <v>1258</v>
      </c>
      <c r="F103" s="15" t="s">
        <v>1204</v>
      </c>
      <c r="G103" s="15" t="s">
        <v>1594</v>
      </c>
      <c r="H103" s="15"/>
      <c r="I103" s="15"/>
      <c r="J103" s="15"/>
      <c r="K103" s="31"/>
      <c r="L103" s="78" t="s">
        <v>407</v>
      </c>
      <c r="M103" s="15" t="s">
        <v>1392</v>
      </c>
      <c r="N103" s="15"/>
      <c r="O103" s="15"/>
      <c r="P103" s="15"/>
      <c r="Q103" s="15"/>
      <c r="R103" s="15"/>
      <c r="S103" s="15"/>
      <c r="T103" s="31"/>
      <c r="U103" s="78"/>
      <c r="V103" s="15"/>
      <c r="W103" s="15"/>
      <c r="X103" s="15"/>
      <c r="Y103" s="31"/>
      <c r="Z103" s="78"/>
      <c r="AA103" s="15"/>
      <c r="AB103" s="31"/>
      <c r="AC103" s="78"/>
      <c r="AD103" s="15"/>
      <c r="AE103" s="15"/>
      <c r="AF103" s="31"/>
      <c r="AG103" s="78"/>
      <c r="AH103" s="15"/>
      <c r="AI103" s="15"/>
      <c r="AJ103" s="31"/>
    </row>
    <row r="112" spans="2:36" x14ac:dyDescent="0.25">
      <c r="B112">
        <v>101</v>
      </c>
      <c r="D112" t="s">
        <v>569</v>
      </c>
      <c r="L112" t="s">
        <v>408</v>
      </c>
    </row>
    <row r="113" spans="2:12" x14ac:dyDescent="0.25">
      <c r="B113">
        <v>102</v>
      </c>
      <c r="D113" t="s">
        <v>570</v>
      </c>
      <c r="L113" t="s">
        <v>409</v>
      </c>
    </row>
    <row r="114" spans="2:12" x14ac:dyDescent="0.25">
      <c r="B114">
        <v>103</v>
      </c>
      <c r="D114" t="s">
        <v>571</v>
      </c>
      <c r="L114" t="s">
        <v>410</v>
      </c>
    </row>
    <row r="115" spans="2:12" x14ac:dyDescent="0.25">
      <c r="B115">
        <v>104</v>
      </c>
      <c r="D115" t="s">
        <v>572</v>
      </c>
      <c r="L115" t="s">
        <v>411</v>
      </c>
    </row>
    <row r="116" spans="2:12" x14ac:dyDescent="0.25">
      <c r="B116">
        <v>105</v>
      </c>
      <c r="D116" t="s">
        <v>573</v>
      </c>
      <c r="L116" t="s">
        <v>412</v>
      </c>
    </row>
    <row r="117" spans="2:12" x14ac:dyDescent="0.25">
      <c r="B117">
        <v>106</v>
      </c>
      <c r="D117" t="s">
        <v>574</v>
      </c>
      <c r="L117" t="s">
        <v>413</v>
      </c>
    </row>
    <row r="118" spans="2:12" x14ac:dyDescent="0.25">
      <c r="B118">
        <v>107</v>
      </c>
      <c r="D118" t="s">
        <v>575</v>
      </c>
      <c r="L118" t="s">
        <v>414</v>
      </c>
    </row>
    <row r="119" spans="2:12" x14ac:dyDescent="0.25">
      <c r="B119">
        <v>108</v>
      </c>
      <c r="D119" t="s">
        <v>576</v>
      </c>
      <c r="L119" t="s">
        <v>415</v>
      </c>
    </row>
    <row r="120" spans="2:12" x14ac:dyDescent="0.25">
      <c r="B120">
        <v>109</v>
      </c>
      <c r="D120" t="s">
        <v>577</v>
      </c>
      <c r="L120" t="s">
        <v>416</v>
      </c>
    </row>
    <row r="121" spans="2:12" x14ac:dyDescent="0.25">
      <c r="B121">
        <v>110</v>
      </c>
      <c r="D121" t="s">
        <v>578</v>
      </c>
      <c r="L121" t="s">
        <v>417</v>
      </c>
    </row>
    <row r="122" spans="2:12" x14ac:dyDescent="0.25">
      <c r="B122">
        <v>111</v>
      </c>
      <c r="D122" t="s">
        <v>580</v>
      </c>
      <c r="L122" t="s">
        <v>418</v>
      </c>
    </row>
    <row r="123" spans="2:12" x14ac:dyDescent="0.25">
      <c r="B123">
        <v>112</v>
      </c>
      <c r="D123" t="s">
        <v>581</v>
      </c>
      <c r="L123" t="s">
        <v>419</v>
      </c>
    </row>
    <row r="124" spans="2:12" x14ac:dyDescent="0.25">
      <c r="B124">
        <v>113</v>
      </c>
      <c r="D124" t="s">
        <v>583</v>
      </c>
      <c r="L124" t="s">
        <v>420</v>
      </c>
    </row>
    <row r="125" spans="2:12" x14ac:dyDescent="0.25">
      <c r="B125">
        <v>114</v>
      </c>
      <c r="D125" t="s">
        <v>584</v>
      </c>
      <c r="L125" t="s">
        <v>421</v>
      </c>
    </row>
    <row r="126" spans="2:12" x14ac:dyDescent="0.25">
      <c r="B126">
        <v>115</v>
      </c>
      <c r="D126" t="s">
        <v>585</v>
      </c>
      <c r="L126" t="s">
        <v>422</v>
      </c>
    </row>
    <row r="127" spans="2:12" x14ac:dyDescent="0.25">
      <c r="B127">
        <v>116</v>
      </c>
      <c r="D127" t="s">
        <v>586</v>
      </c>
      <c r="L127" t="s">
        <v>423</v>
      </c>
    </row>
    <row r="128" spans="2:12" x14ac:dyDescent="0.25">
      <c r="B128">
        <v>117</v>
      </c>
      <c r="D128" t="s">
        <v>587</v>
      </c>
      <c r="L128" t="s">
        <v>424</v>
      </c>
    </row>
    <row r="129" spans="2:12" x14ac:dyDescent="0.25">
      <c r="B129">
        <v>118</v>
      </c>
      <c r="D129" t="s">
        <v>588</v>
      </c>
      <c r="L129" t="s">
        <v>425</v>
      </c>
    </row>
    <row r="130" spans="2:12" x14ac:dyDescent="0.25">
      <c r="B130">
        <v>119</v>
      </c>
      <c r="D130" t="s">
        <v>589</v>
      </c>
      <c r="L130" t="s">
        <v>426</v>
      </c>
    </row>
    <row r="131" spans="2:12" x14ac:dyDescent="0.25">
      <c r="B131">
        <v>120</v>
      </c>
      <c r="D131" t="s">
        <v>591</v>
      </c>
      <c r="L131" t="s">
        <v>427</v>
      </c>
    </row>
    <row r="132" spans="2:12" x14ac:dyDescent="0.25">
      <c r="B132">
        <v>121</v>
      </c>
      <c r="D132" t="s">
        <v>590</v>
      </c>
      <c r="L132" t="s">
        <v>428</v>
      </c>
    </row>
    <row r="133" spans="2:12" x14ac:dyDescent="0.25">
      <c r="B133">
        <v>122</v>
      </c>
      <c r="D133" t="s">
        <v>615</v>
      </c>
      <c r="L133" t="s">
        <v>429</v>
      </c>
    </row>
    <row r="134" spans="2:12" x14ac:dyDescent="0.25">
      <c r="B134">
        <v>123</v>
      </c>
      <c r="D134" t="s">
        <v>617</v>
      </c>
      <c r="L134" t="s">
        <v>430</v>
      </c>
    </row>
    <row r="135" spans="2:12" x14ac:dyDescent="0.25">
      <c r="B135">
        <v>124</v>
      </c>
      <c r="D135" t="s">
        <v>623</v>
      </c>
      <c r="L135" t="s">
        <v>431</v>
      </c>
    </row>
    <row r="136" spans="2:12" x14ac:dyDescent="0.25">
      <c r="B136">
        <v>125</v>
      </c>
      <c r="D136" t="s">
        <v>624</v>
      </c>
      <c r="L136" t="s">
        <v>432</v>
      </c>
    </row>
    <row r="137" spans="2:12" x14ac:dyDescent="0.25">
      <c r="B137">
        <v>126</v>
      </c>
      <c r="D137" t="s">
        <v>625</v>
      </c>
      <c r="L137" t="s">
        <v>433</v>
      </c>
    </row>
    <row r="138" spans="2:12" x14ac:dyDescent="0.25">
      <c r="B138">
        <v>127</v>
      </c>
      <c r="D138" t="s">
        <v>633</v>
      </c>
      <c r="L138" t="s">
        <v>434</v>
      </c>
    </row>
    <row r="139" spans="2:12" x14ac:dyDescent="0.25">
      <c r="B139">
        <v>128</v>
      </c>
      <c r="D139" t="s">
        <v>628</v>
      </c>
      <c r="L139" t="s">
        <v>435</v>
      </c>
    </row>
    <row r="140" spans="2:12" x14ac:dyDescent="0.25">
      <c r="B140">
        <v>129</v>
      </c>
      <c r="D140" t="s">
        <v>629</v>
      </c>
      <c r="L140" t="s">
        <v>436</v>
      </c>
    </row>
    <row r="141" spans="2:12" x14ac:dyDescent="0.25">
      <c r="B141">
        <v>130</v>
      </c>
      <c r="D141" t="s">
        <v>641</v>
      </c>
      <c r="L141" t="s">
        <v>437</v>
      </c>
    </row>
    <row r="142" spans="2:12" x14ac:dyDescent="0.25">
      <c r="B142">
        <v>131</v>
      </c>
      <c r="D142" t="s">
        <v>640</v>
      </c>
      <c r="L142" t="s">
        <v>438</v>
      </c>
    </row>
    <row r="143" spans="2:12" x14ac:dyDescent="0.25">
      <c r="B143">
        <v>132</v>
      </c>
      <c r="D143" t="s">
        <v>643</v>
      </c>
      <c r="L143" t="s">
        <v>441</v>
      </c>
    </row>
    <row r="144" spans="2:12" x14ac:dyDescent="0.25">
      <c r="B144">
        <v>133</v>
      </c>
      <c r="D144" t="s">
        <v>644</v>
      </c>
      <c r="L144" t="s">
        <v>442</v>
      </c>
    </row>
    <row r="145" spans="2:12" x14ac:dyDescent="0.25">
      <c r="B145">
        <v>134</v>
      </c>
      <c r="D145" t="s">
        <v>645</v>
      </c>
      <c r="L145" t="s">
        <v>443</v>
      </c>
    </row>
    <row r="146" spans="2:12" x14ac:dyDescent="0.25">
      <c r="B146">
        <v>135</v>
      </c>
      <c r="D146" t="s">
        <v>646</v>
      </c>
      <c r="L146" t="s">
        <v>444</v>
      </c>
    </row>
    <row r="147" spans="2:12" x14ac:dyDescent="0.25">
      <c r="B147">
        <v>136</v>
      </c>
      <c r="D147" t="s">
        <v>649</v>
      </c>
      <c r="L147" t="s">
        <v>445</v>
      </c>
    </row>
    <row r="148" spans="2:12" x14ac:dyDescent="0.25">
      <c r="B148">
        <v>137</v>
      </c>
      <c r="D148" t="s">
        <v>650</v>
      </c>
      <c r="L148" t="s">
        <v>446</v>
      </c>
    </row>
    <row r="149" spans="2:12" x14ac:dyDescent="0.25">
      <c r="B149">
        <v>138</v>
      </c>
      <c r="D149" t="s">
        <v>655</v>
      </c>
      <c r="L149" t="s">
        <v>448</v>
      </c>
    </row>
    <row r="150" spans="2:12" x14ac:dyDescent="0.25">
      <c r="B150">
        <v>139</v>
      </c>
      <c r="D150" t="s">
        <v>656</v>
      </c>
      <c r="L150" t="s">
        <v>449</v>
      </c>
    </row>
    <row r="151" spans="2:12" x14ac:dyDescent="0.25">
      <c r="B151">
        <v>140</v>
      </c>
      <c r="D151" t="s">
        <v>657</v>
      </c>
      <c r="L151" t="s">
        <v>450</v>
      </c>
    </row>
    <row r="152" spans="2:12" x14ac:dyDescent="0.25">
      <c r="B152">
        <v>141</v>
      </c>
      <c r="D152" t="s">
        <v>660</v>
      </c>
      <c r="L152" t="s">
        <v>451</v>
      </c>
    </row>
    <row r="153" spans="2:12" x14ac:dyDescent="0.25">
      <c r="B153">
        <v>142</v>
      </c>
      <c r="D153" t="s">
        <v>661</v>
      </c>
      <c r="L153" t="s">
        <v>452</v>
      </c>
    </row>
    <row r="154" spans="2:12" x14ac:dyDescent="0.25">
      <c r="B154">
        <v>143</v>
      </c>
      <c r="D154" t="s">
        <v>662</v>
      </c>
      <c r="L154" t="s">
        <v>453</v>
      </c>
    </row>
    <row r="155" spans="2:12" x14ac:dyDescent="0.25">
      <c r="B155">
        <v>144</v>
      </c>
      <c r="D155" t="s">
        <v>663</v>
      </c>
      <c r="L155" t="s">
        <v>454</v>
      </c>
    </row>
    <row r="156" spans="2:12" x14ac:dyDescent="0.25">
      <c r="B156">
        <v>145</v>
      </c>
      <c r="D156" t="s">
        <v>665</v>
      </c>
      <c r="L156" t="s">
        <v>455</v>
      </c>
    </row>
    <row r="157" spans="2:12" x14ac:dyDescent="0.25">
      <c r="B157">
        <v>146</v>
      </c>
      <c r="D157" t="s">
        <v>668</v>
      </c>
      <c r="L157" t="s">
        <v>457</v>
      </c>
    </row>
    <row r="158" spans="2:12" x14ac:dyDescent="0.25">
      <c r="B158">
        <v>147</v>
      </c>
      <c r="D158" t="s">
        <v>669</v>
      </c>
      <c r="L158" t="s">
        <v>458</v>
      </c>
    </row>
    <row r="159" spans="2:12" x14ac:dyDescent="0.25">
      <c r="B159">
        <v>148</v>
      </c>
      <c r="D159" t="s">
        <v>670</v>
      </c>
      <c r="L159" t="s">
        <v>620</v>
      </c>
    </row>
    <row r="160" spans="2:12" x14ac:dyDescent="0.25">
      <c r="B160">
        <v>149</v>
      </c>
      <c r="D160" t="s">
        <v>671</v>
      </c>
      <c r="L160" t="s">
        <v>653</v>
      </c>
    </row>
    <row r="161" spans="2:12" x14ac:dyDescent="0.25">
      <c r="B161">
        <v>150</v>
      </c>
      <c r="D161" t="s">
        <v>677</v>
      </c>
      <c r="L161" t="s">
        <v>676</v>
      </c>
    </row>
    <row r="162" spans="2:12" x14ac:dyDescent="0.25">
      <c r="B162">
        <v>151</v>
      </c>
      <c r="D162" t="s">
        <v>682</v>
      </c>
      <c r="L162" t="s">
        <v>757</v>
      </c>
    </row>
    <row r="163" spans="2:12" x14ac:dyDescent="0.25">
      <c r="B163">
        <v>152</v>
      </c>
      <c r="D163" t="s">
        <v>683</v>
      </c>
      <c r="L163" t="s">
        <v>833</v>
      </c>
    </row>
    <row r="164" spans="2:12" x14ac:dyDescent="0.25">
      <c r="B164">
        <v>153</v>
      </c>
      <c r="D164" t="s">
        <v>689</v>
      </c>
      <c r="L164" t="s">
        <v>836</v>
      </c>
    </row>
    <row r="165" spans="2:12" x14ac:dyDescent="0.25">
      <c r="B165">
        <v>154</v>
      </c>
      <c r="D165" t="s">
        <v>695</v>
      </c>
      <c r="L165" t="s">
        <v>912</v>
      </c>
    </row>
    <row r="166" spans="2:12" x14ac:dyDescent="0.25">
      <c r="B166">
        <v>155</v>
      </c>
      <c r="D166" t="s">
        <v>706</v>
      </c>
      <c r="L166" t="s">
        <v>913</v>
      </c>
    </row>
    <row r="167" spans="2:12" x14ac:dyDescent="0.25">
      <c r="B167">
        <v>156</v>
      </c>
      <c r="D167" t="s">
        <v>707</v>
      </c>
      <c r="L167" t="s">
        <v>1095</v>
      </c>
    </row>
    <row r="168" spans="2:12" x14ac:dyDescent="0.25">
      <c r="B168">
        <v>157</v>
      </c>
      <c r="D168" t="s">
        <v>711</v>
      </c>
      <c r="L168" t="s">
        <v>1595</v>
      </c>
    </row>
    <row r="169" spans="2:12" x14ac:dyDescent="0.25">
      <c r="B169">
        <v>158</v>
      </c>
      <c r="D169" t="s">
        <v>712</v>
      </c>
    </row>
    <row r="170" spans="2:12" x14ac:dyDescent="0.25">
      <c r="B170">
        <v>159</v>
      </c>
      <c r="D170" t="s">
        <v>713</v>
      </c>
    </row>
    <row r="171" spans="2:12" x14ac:dyDescent="0.25">
      <c r="B171">
        <v>160</v>
      </c>
      <c r="D171" t="s">
        <v>716</v>
      </c>
    </row>
    <row r="172" spans="2:12" x14ac:dyDescent="0.25">
      <c r="B172">
        <v>161</v>
      </c>
      <c r="D172" t="s">
        <v>904</v>
      </c>
    </row>
    <row r="173" spans="2:12" x14ac:dyDescent="0.25">
      <c r="B173">
        <v>162</v>
      </c>
      <c r="D173" t="s">
        <v>717</v>
      </c>
    </row>
    <row r="174" spans="2:12" x14ac:dyDescent="0.25">
      <c r="B174">
        <v>163</v>
      </c>
      <c r="D174" t="s">
        <v>718</v>
      </c>
    </row>
    <row r="175" spans="2:12" x14ac:dyDescent="0.25">
      <c r="B175">
        <v>164</v>
      </c>
      <c r="D175" t="s">
        <v>719</v>
      </c>
    </row>
    <row r="176" spans="2:12" x14ac:dyDescent="0.25">
      <c r="B176">
        <v>165</v>
      </c>
    </row>
    <row r="177" spans="2:2" x14ac:dyDescent="0.25">
      <c r="B177">
        <v>166</v>
      </c>
    </row>
    <row r="178" spans="2:2" x14ac:dyDescent="0.25">
      <c r="B178">
        <v>167</v>
      </c>
    </row>
  </sheetData>
  <mergeCells count="5">
    <mergeCell ref="B2:B3"/>
    <mergeCell ref="C2:K2"/>
    <mergeCell ref="L2:T2"/>
    <mergeCell ref="U2:Y2"/>
    <mergeCell ref="Z2:AB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9"/>
  <sheetViews>
    <sheetView zoomScale="68" zoomScaleNormal="68" workbookViewId="0">
      <selection activeCell="B44" sqref="B44"/>
    </sheetView>
  </sheetViews>
  <sheetFormatPr defaultRowHeight="15" x14ac:dyDescent="0.25"/>
  <cols>
    <col min="2" max="2" width="10.42578125" bestFit="1" customWidth="1"/>
    <col min="3" max="3" width="7.28515625" bestFit="1" customWidth="1"/>
    <col min="4" max="4" width="13.7109375" bestFit="1" customWidth="1"/>
    <col min="10" max="10" width="12.5703125" bestFit="1" customWidth="1"/>
    <col min="11" max="11" width="13" bestFit="1" customWidth="1"/>
    <col min="12" max="12" width="15.7109375" bestFit="1" customWidth="1"/>
  </cols>
  <sheetData>
    <row r="3" spans="2:17" x14ac:dyDescent="0.25">
      <c r="B3" s="108" t="s">
        <v>948</v>
      </c>
      <c r="C3" s="109"/>
      <c r="D3" s="109"/>
      <c r="E3" s="110"/>
      <c r="F3" s="109" t="s">
        <v>949</v>
      </c>
      <c r="G3" s="109"/>
      <c r="H3" s="109"/>
      <c r="I3" s="109"/>
      <c r="J3" s="109" t="s">
        <v>950</v>
      </c>
      <c r="K3" s="109"/>
      <c r="L3" s="109"/>
      <c r="M3" s="109"/>
      <c r="N3" s="109" t="s">
        <v>951</v>
      </c>
      <c r="O3" s="109"/>
      <c r="P3" s="109"/>
      <c r="Q3" s="110"/>
    </row>
    <row r="4" spans="2:17" x14ac:dyDescent="0.25">
      <c r="B4" s="74" t="s">
        <v>1613</v>
      </c>
      <c r="C4" s="23" t="s">
        <v>1614</v>
      </c>
      <c r="D4" s="23" t="s">
        <v>1615</v>
      </c>
      <c r="E4" s="75" t="s">
        <v>1616</v>
      </c>
      <c r="F4" s="23" t="s">
        <v>1617</v>
      </c>
      <c r="G4" s="23" t="s">
        <v>1618</v>
      </c>
      <c r="H4" s="23" t="s">
        <v>1626</v>
      </c>
      <c r="I4" s="23" t="s">
        <v>1619</v>
      </c>
      <c r="J4" s="23" t="s">
        <v>1620</v>
      </c>
      <c r="K4" s="23" t="s">
        <v>1621</v>
      </c>
      <c r="L4" s="23" t="s">
        <v>1622</v>
      </c>
      <c r="M4" s="23"/>
      <c r="N4" s="23" t="s">
        <v>1623</v>
      </c>
      <c r="O4" s="23" t="s">
        <v>1624</v>
      </c>
      <c r="P4" s="23" t="s">
        <v>1625</v>
      </c>
      <c r="Q4" s="75"/>
    </row>
    <row r="5" spans="2:17" x14ac:dyDescent="0.25">
      <c r="B5" t="s">
        <v>1598</v>
      </c>
      <c r="H5" t="s">
        <v>1627</v>
      </c>
      <c r="L5" t="s">
        <v>1611</v>
      </c>
    </row>
    <row r="6" spans="2:17" x14ac:dyDescent="0.25">
      <c r="B6" t="s">
        <v>1600</v>
      </c>
      <c r="H6" t="s">
        <v>1628</v>
      </c>
    </row>
    <row r="7" spans="2:17" x14ac:dyDescent="0.25">
      <c r="B7" t="s">
        <v>1605</v>
      </c>
    </row>
    <row r="8" spans="2:17" x14ac:dyDescent="0.25">
      <c r="B8" t="s">
        <v>1599</v>
      </c>
    </row>
    <row r="9" spans="2:17" x14ac:dyDescent="0.25">
      <c r="B9" t="s">
        <v>1612</v>
      </c>
    </row>
    <row r="16" spans="2:17" x14ac:dyDescent="0.25">
      <c r="F16" t="s">
        <v>1597</v>
      </c>
    </row>
    <row r="17" spans="6:6" x14ac:dyDescent="0.25">
      <c r="F17" t="s">
        <v>1598</v>
      </c>
    </row>
    <row r="18" spans="6:6" x14ac:dyDescent="0.25">
      <c r="F18" t="s">
        <v>1599</v>
      </c>
    </row>
    <row r="19" spans="6:6" x14ac:dyDescent="0.25">
      <c r="F19" t="s">
        <v>1600</v>
      </c>
    </row>
    <row r="20" spans="6:6" x14ac:dyDescent="0.25">
      <c r="F20" t="s">
        <v>1601</v>
      </c>
    </row>
    <row r="21" spans="6:6" x14ac:dyDescent="0.25">
      <c r="F21" t="s">
        <v>1602</v>
      </c>
    </row>
    <row r="22" spans="6:6" x14ac:dyDescent="0.25">
      <c r="F22" t="s">
        <v>1603</v>
      </c>
    </row>
    <row r="23" spans="6:6" x14ac:dyDescent="0.25">
      <c r="F23" t="s">
        <v>1604</v>
      </c>
    </row>
    <row r="24" spans="6:6" x14ac:dyDescent="0.25">
      <c r="F24" t="s">
        <v>1605</v>
      </c>
    </row>
    <row r="25" spans="6:6" x14ac:dyDescent="0.25">
      <c r="F25" t="s">
        <v>1606</v>
      </c>
    </row>
    <row r="26" spans="6:6" x14ac:dyDescent="0.25">
      <c r="F26" t="s">
        <v>1607</v>
      </c>
    </row>
    <row r="27" spans="6:6" x14ac:dyDescent="0.25">
      <c r="F27" t="s">
        <v>1608</v>
      </c>
    </row>
    <row r="28" spans="6:6" x14ac:dyDescent="0.25">
      <c r="F28" t="s">
        <v>1609</v>
      </c>
    </row>
    <row r="29" spans="6:6" x14ac:dyDescent="0.25">
      <c r="F29" t="s">
        <v>1610</v>
      </c>
    </row>
  </sheetData>
  <mergeCells count="4">
    <mergeCell ref="B3:E3"/>
    <mergeCell ref="F3:I3"/>
    <mergeCell ref="J3:M3"/>
    <mergeCell ref="N3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zoomScale="85" zoomScaleNormal="85" workbookViewId="0">
      <selection activeCell="D2" sqref="D2"/>
    </sheetView>
  </sheetViews>
  <sheetFormatPr defaultRowHeight="15" x14ac:dyDescent="0.25"/>
  <cols>
    <col min="2" max="2" width="4.140625" bestFit="1" customWidth="1"/>
    <col min="3" max="3" width="12.7109375" bestFit="1" customWidth="1"/>
  </cols>
  <sheetData>
    <row r="2" spans="2:3" x14ac:dyDescent="0.25">
      <c r="B2" t="s">
        <v>953</v>
      </c>
      <c r="C2" t="s">
        <v>1831</v>
      </c>
    </row>
    <row r="3" spans="2:3" x14ac:dyDescent="0.25">
      <c r="B3">
        <v>1</v>
      </c>
      <c r="C3" t="s">
        <v>1780</v>
      </c>
    </row>
    <row r="4" spans="2:3" x14ac:dyDescent="0.25">
      <c r="B4">
        <v>2</v>
      </c>
      <c r="C4" t="s">
        <v>1781</v>
      </c>
    </row>
    <row r="5" spans="2:3" x14ac:dyDescent="0.25">
      <c r="B5">
        <v>3</v>
      </c>
      <c r="C5" t="s">
        <v>1782</v>
      </c>
    </row>
    <row r="6" spans="2:3" x14ac:dyDescent="0.25">
      <c r="B6">
        <v>4</v>
      </c>
      <c r="C6" t="s">
        <v>1783</v>
      </c>
    </row>
    <row r="7" spans="2:3" x14ac:dyDescent="0.25">
      <c r="B7">
        <v>5</v>
      </c>
      <c r="C7" t="s">
        <v>1784</v>
      </c>
    </row>
    <row r="8" spans="2:3" x14ac:dyDescent="0.25">
      <c r="B8">
        <v>6</v>
      </c>
      <c r="C8" t="s">
        <v>1785</v>
      </c>
    </row>
    <row r="9" spans="2:3" x14ac:dyDescent="0.25">
      <c r="B9">
        <v>7</v>
      </c>
      <c r="C9" t="s">
        <v>1786</v>
      </c>
    </row>
    <row r="10" spans="2:3" x14ac:dyDescent="0.25">
      <c r="B10">
        <v>8</v>
      </c>
      <c r="C10" t="s">
        <v>1787</v>
      </c>
    </row>
    <row r="11" spans="2:3" x14ac:dyDescent="0.25">
      <c r="B11">
        <v>9</v>
      </c>
      <c r="C11" t="s">
        <v>1788</v>
      </c>
    </row>
    <row r="12" spans="2:3" x14ac:dyDescent="0.25">
      <c r="B12">
        <v>10</v>
      </c>
      <c r="C12" t="s">
        <v>1789</v>
      </c>
    </row>
    <row r="13" spans="2:3" x14ac:dyDescent="0.25">
      <c r="B13">
        <v>11</v>
      </c>
      <c r="C13" t="s">
        <v>1790</v>
      </c>
    </row>
    <row r="14" spans="2:3" x14ac:dyDescent="0.25">
      <c r="B14">
        <v>12</v>
      </c>
      <c r="C14" t="s">
        <v>1791</v>
      </c>
    </row>
    <row r="15" spans="2:3" x14ac:dyDescent="0.25">
      <c r="B15">
        <v>13</v>
      </c>
      <c r="C15" t="s">
        <v>1792</v>
      </c>
    </row>
    <row r="16" spans="2:3" x14ac:dyDescent="0.25">
      <c r="B16">
        <v>14</v>
      </c>
      <c r="C16" t="s">
        <v>1793</v>
      </c>
    </row>
    <row r="17" spans="2:3" x14ac:dyDescent="0.25">
      <c r="B17">
        <v>15</v>
      </c>
      <c r="C17" t="s">
        <v>1795</v>
      </c>
    </row>
    <row r="18" spans="2:3" x14ac:dyDescent="0.25">
      <c r="B18">
        <v>16</v>
      </c>
      <c r="C18" t="s">
        <v>1796</v>
      </c>
    </row>
    <row r="19" spans="2:3" x14ac:dyDescent="0.25">
      <c r="B19">
        <v>17</v>
      </c>
      <c r="C19" t="s">
        <v>1794</v>
      </c>
    </row>
    <row r="20" spans="2:3" x14ac:dyDescent="0.25">
      <c r="B20">
        <v>18</v>
      </c>
      <c r="C20" t="s">
        <v>1797</v>
      </c>
    </row>
    <row r="21" spans="2:3" x14ac:dyDescent="0.25">
      <c r="B21">
        <v>19</v>
      </c>
      <c r="C21" t="s">
        <v>1798</v>
      </c>
    </row>
    <row r="22" spans="2:3" x14ac:dyDescent="0.25">
      <c r="B22">
        <v>20</v>
      </c>
      <c r="C22" t="s">
        <v>1799</v>
      </c>
    </row>
    <row r="23" spans="2:3" x14ac:dyDescent="0.25">
      <c r="B23">
        <v>21</v>
      </c>
      <c r="C23" t="s">
        <v>1800</v>
      </c>
    </row>
    <row r="24" spans="2:3" x14ac:dyDescent="0.25">
      <c r="B24">
        <v>22</v>
      </c>
      <c r="C24" t="s">
        <v>1801</v>
      </c>
    </row>
    <row r="25" spans="2:3" x14ac:dyDescent="0.25">
      <c r="B25">
        <v>23</v>
      </c>
      <c r="C25" t="s">
        <v>1802</v>
      </c>
    </row>
    <row r="26" spans="2:3" x14ac:dyDescent="0.25">
      <c r="B26">
        <v>24</v>
      </c>
      <c r="C26" t="s">
        <v>1803</v>
      </c>
    </row>
    <row r="27" spans="2:3" x14ac:dyDescent="0.25">
      <c r="B27">
        <v>25</v>
      </c>
      <c r="C27" t="s">
        <v>1804</v>
      </c>
    </row>
    <row r="28" spans="2:3" x14ac:dyDescent="0.25">
      <c r="B28">
        <v>26</v>
      </c>
      <c r="C28" t="s">
        <v>1805</v>
      </c>
    </row>
    <row r="29" spans="2:3" x14ac:dyDescent="0.25">
      <c r="B29">
        <v>27</v>
      </c>
      <c r="C29" t="s">
        <v>1806</v>
      </c>
    </row>
    <row r="30" spans="2:3" x14ac:dyDescent="0.25">
      <c r="B30">
        <v>28</v>
      </c>
      <c r="C30" t="s">
        <v>1807</v>
      </c>
    </row>
    <row r="31" spans="2:3" x14ac:dyDescent="0.25">
      <c r="B31">
        <v>29</v>
      </c>
      <c r="C31" t="s">
        <v>1808</v>
      </c>
    </row>
    <row r="32" spans="2:3" x14ac:dyDescent="0.25">
      <c r="B32">
        <v>30</v>
      </c>
      <c r="C32" t="s">
        <v>1494</v>
      </c>
    </row>
    <row r="33" spans="2:3" x14ac:dyDescent="0.25">
      <c r="B33">
        <v>31</v>
      </c>
      <c r="C33" t="s">
        <v>1497</v>
      </c>
    </row>
    <row r="34" spans="2:3" x14ac:dyDescent="0.25">
      <c r="B34">
        <v>32</v>
      </c>
      <c r="C34" t="s">
        <v>1809</v>
      </c>
    </row>
    <row r="35" spans="2:3" x14ac:dyDescent="0.25">
      <c r="B35">
        <v>33</v>
      </c>
      <c r="C35" t="s">
        <v>1496</v>
      </c>
    </row>
    <row r="36" spans="2:3" x14ac:dyDescent="0.25">
      <c r="B36">
        <v>34</v>
      </c>
      <c r="C36" t="s">
        <v>1810</v>
      </c>
    </row>
    <row r="37" spans="2:3" x14ac:dyDescent="0.25">
      <c r="B37">
        <v>35</v>
      </c>
      <c r="C37" t="s">
        <v>1502</v>
      </c>
    </row>
    <row r="38" spans="2:3" x14ac:dyDescent="0.25">
      <c r="B38">
        <v>36</v>
      </c>
      <c r="C38" t="s">
        <v>1493</v>
      </c>
    </row>
    <row r="39" spans="2:3" x14ac:dyDescent="0.25">
      <c r="B39">
        <v>37</v>
      </c>
      <c r="C39" t="s">
        <v>1500</v>
      </c>
    </row>
    <row r="40" spans="2:3" x14ac:dyDescent="0.25">
      <c r="B40">
        <v>38</v>
      </c>
      <c r="C40" t="s">
        <v>1501</v>
      </c>
    </row>
    <row r="41" spans="2:3" x14ac:dyDescent="0.25">
      <c r="B41">
        <v>39</v>
      </c>
      <c r="C41" t="s">
        <v>1498</v>
      </c>
    </row>
    <row r="42" spans="2:3" x14ac:dyDescent="0.25">
      <c r="B42">
        <v>40</v>
      </c>
      <c r="C42" t="s">
        <v>1499</v>
      </c>
    </row>
    <row r="43" spans="2:3" x14ac:dyDescent="0.25">
      <c r="B43">
        <v>41</v>
      </c>
      <c r="C43" t="s">
        <v>1503</v>
      </c>
    </row>
    <row r="44" spans="2:3" x14ac:dyDescent="0.25">
      <c r="B44">
        <v>42</v>
      </c>
      <c r="C44" t="s">
        <v>1811</v>
      </c>
    </row>
    <row r="45" spans="2:3" x14ac:dyDescent="0.25">
      <c r="B45">
        <v>43</v>
      </c>
      <c r="C45" t="s">
        <v>1812</v>
      </c>
    </row>
    <row r="46" spans="2:3" x14ac:dyDescent="0.25">
      <c r="B46">
        <v>44</v>
      </c>
      <c r="C46" t="s">
        <v>1813</v>
      </c>
    </row>
    <row r="47" spans="2:3" x14ac:dyDescent="0.25">
      <c r="B47">
        <v>45</v>
      </c>
      <c r="C47" t="s">
        <v>1814</v>
      </c>
    </row>
    <row r="48" spans="2:3" x14ac:dyDescent="0.25">
      <c r="B48">
        <v>46</v>
      </c>
      <c r="C48" t="s">
        <v>1815</v>
      </c>
    </row>
    <row r="49" spans="2:3" x14ac:dyDescent="0.25">
      <c r="B49">
        <v>47</v>
      </c>
      <c r="C49" t="s">
        <v>1816</v>
      </c>
    </row>
    <row r="50" spans="2:3" x14ac:dyDescent="0.25">
      <c r="B50">
        <v>48</v>
      </c>
      <c r="C50" t="s">
        <v>1817</v>
      </c>
    </row>
    <row r="51" spans="2:3" x14ac:dyDescent="0.25">
      <c r="B51">
        <v>49</v>
      </c>
      <c r="C51" t="s">
        <v>1818</v>
      </c>
    </row>
    <row r="52" spans="2:3" x14ac:dyDescent="0.25">
      <c r="B52">
        <v>50</v>
      </c>
      <c r="C52" t="s">
        <v>1819</v>
      </c>
    </row>
    <row r="53" spans="2:3" x14ac:dyDescent="0.25">
      <c r="B53">
        <v>51</v>
      </c>
      <c r="C53" t="s">
        <v>1820</v>
      </c>
    </row>
    <row r="54" spans="2:3" x14ac:dyDescent="0.25">
      <c r="B54">
        <v>52</v>
      </c>
      <c r="C54" t="s">
        <v>1821</v>
      </c>
    </row>
    <row r="55" spans="2:3" x14ac:dyDescent="0.25">
      <c r="B55">
        <v>53</v>
      </c>
      <c r="C55" t="s">
        <v>1822</v>
      </c>
    </row>
    <row r="56" spans="2:3" x14ac:dyDescent="0.25">
      <c r="B56">
        <v>54</v>
      </c>
      <c r="C56" t="s">
        <v>1823</v>
      </c>
    </row>
    <row r="57" spans="2:3" x14ac:dyDescent="0.25">
      <c r="B57">
        <v>55</v>
      </c>
      <c r="C57" t="s">
        <v>1824</v>
      </c>
    </row>
    <row r="58" spans="2:3" x14ac:dyDescent="0.25">
      <c r="B58">
        <v>56</v>
      </c>
      <c r="C58" t="s">
        <v>1825</v>
      </c>
    </row>
    <row r="59" spans="2:3" x14ac:dyDescent="0.25">
      <c r="B59">
        <v>57</v>
      </c>
      <c r="C59" t="s">
        <v>1826</v>
      </c>
    </row>
    <row r="60" spans="2:3" x14ac:dyDescent="0.25">
      <c r="B60">
        <v>58</v>
      </c>
      <c r="C60" t="s">
        <v>1827</v>
      </c>
    </row>
    <row r="61" spans="2:3" x14ac:dyDescent="0.25">
      <c r="B61">
        <v>59</v>
      </c>
      <c r="C61" t="s">
        <v>1828</v>
      </c>
    </row>
    <row r="62" spans="2:3" x14ac:dyDescent="0.25">
      <c r="B62">
        <v>60</v>
      </c>
      <c r="C62" t="s">
        <v>1829</v>
      </c>
    </row>
    <row r="63" spans="2:3" x14ac:dyDescent="0.25">
      <c r="B63">
        <v>61</v>
      </c>
      <c r="C63" t="s">
        <v>1830</v>
      </c>
    </row>
    <row r="64" spans="2:3" x14ac:dyDescent="0.25">
      <c r="B64">
        <v>62</v>
      </c>
      <c r="C64" t="s">
        <v>1563</v>
      </c>
    </row>
    <row r="65" spans="2:3" x14ac:dyDescent="0.25">
      <c r="B65">
        <v>63</v>
      </c>
      <c r="C65" t="s">
        <v>1832</v>
      </c>
    </row>
    <row r="66" spans="2:3" x14ac:dyDescent="0.25">
      <c r="B66">
        <v>64</v>
      </c>
      <c r="C66" t="s">
        <v>1833</v>
      </c>
    </row>
    <row r="67" spans="2:3" x14ac:dyDescent="0.25">
      <c r="B67">
        <v>65</v>
      </c>
      <c r="C67" t="s">
        <v>1834</v>
      </c>
    </row>
    <row r="68" spans="2:3" x14ac:dyDescent="0.25">
      <c r="B68">
        <v>66</v>
      </c>
      <c r="C68" t="s">
        <v>1573</v>
      </c>
    </row>
    <row r="69" spans="2:3" x14ac:dyDescent="0.25">
      <c r="B69">
        <v>67</v>
      </c>
      <c r="C69" t="s">
        <v>1835</v>
      </c>
    </row>
    <row r="70" spans="2:3" x14ac:dyDescent="0.25">
      <c r="B70">
        <v>68</v>
      </c>
      <c r="C70" t="s">
        <v>1836</v>
      </c>
    </row>
    <row r="71" spans="2:3" x14ac:dyDescent="0.25">
      <c r="B71">
        <v>69</v>
      </c>
      <c r="C71" t="s">
        <v>1837</v>
      </c>
    </row>
    <row r="72" spans="2:3" x14ac:dyDescent="0.25">
      <c r="B72">
        <v>70</v>
      </c>
      <c r="C72" t="s">
        <v>1838</v>
      </c>
    </row>
    <row r="73" spans="2:3" x14ac:dyDescent="0.25">
      <c r="B73">
        <v>71</v>
      </c>
      <c r="C73" t="s">
        <v>1723</v>
      </c>
    </row>
    <row r="74" spans="2:3" x14ac:dyDescent="0.25">
      <c r="B74">
        <v>72</v>
      </c>
      <c r="C74" t="s">
        <v>1839</v>
      </c>
    </row>
    <row r="75" spans="2:3" x14ac:dyDescent="0.25">
      <c r="B75">
        <v>73</v>
      </c>
      <c r="C75" t="s">
        <v>1840</v>
      </c>
    </row>
    <row r="76" spans="2:3" x14ac:dyDescent="0.25">
      <c r="B76">
        <v>74</v>
      </c>
      <c r="C76" t="s">
        <v>1841</v>
      </c>
    </row>
    <row r="77" spans="2:3" x14ac:dyDescent="0.25">
      <c r="B77">
        <v>75</v>
      </c>
      <c r="C77" t="s">
        <v>1842</v>
      </c>
    </row>
    <row r="78" spans="2:3" x14ac:dyDescent="0.25">
      <c r="B78">
        <v>76</v>
      </c>
      <c r="C78" t="s">
        <v>1843</v>
      </c>
    </row>
    <row r="79" spans="2:3" x14ac:dyDescent="0.25">
      <c r="B79">
        <v>77</v>
      </c>
      <c r="C79" t="s">
        <v>1844</v>
      </c>
    </row>
    <row r="80" spans="2:3" x14ac:dyDescent="0.25">
      <c r="B80">
        <v>78</v>
      </c>
      <c r="C80" t="s">
        <v>1845</v>
      </c>
    </row>
    <row r="81" spans="2:3" x14ac:dyDescent="0.25">
      <c r="B81">
        <v>79</v>
      </c>
      <c r="C81" t="s">
        <v>1846</v>
      </c>
    </row>
    <row r="82" spans="2:3" x14ac:dyDescent="0.25">
      <c r="B82">
        <v>80</v>
      </c>
      <c r="C82" t="s">
        <v>1847</v>
      </c>
    </row>
    <row r="83" spans="2:3" x14ac:dyDescent="0.25">
      <c r="B83">
        <v>81</v>
      </c>
      <c r="C83" t="s">
        <v>1848</v>
      </c>
    </row>
    <row r="84" spans="2:3" x14ac:dyDescent="0.25">
      <c r="B84">
        <v>82</v>
      </c>
      <c r="C84" t="s">
        <v>1849</v>
      </c>
    </row>
    <row r="85" spans="2:3" x14ac:dyDescent="0.25">
      <c r="B85">
        <v>83</v>
      </c>
      <c r="C85" t="s">
        <v>1850</v>
      </c>
    </row>
    <row r="86" spans="2:3" x14ac:dyDescent="0.25">
      <c r="B86">
        <v>84</v>
      </c>
      <c r="C86" t="s">
        <v>1851</v>
      </c>
    </row>
    <row r="87" spans="2:3" x14ac:dyDescent="0.25">
      <c r="B87">
        <v>85</v>
      </c>
      <c r="C87" t="s">
        <v>1561</v>
      </c>
    </row>
    <row r="88" spans="2:3" x14ac:dyDescent="0.25">
      <c r="B88">
        <v>86</v>
      </c>
      <c r="C88" t="s">
        <v>1852</v>
      </c>
    </row>
    <row r="89" spans="2:3" x14ac:dyDescent="0.25">
      <c r="B89">
        <v>87</v>
      </c>
      <c r="C89" t="s">
        <v>1853</v>
      </c>
    </row>
    <row r="90" spans="2:3" x14ac:dyDescent="0.25">
      <c r="B90">
        <v>88</v>
      </c>
      <c r="C90" t="s">
        <v>1854</v>
      </c>
    </row>
    <row r="91" spans="2:3" x14ac:dyDescent="0.25">
      <c r="B91">
        <v>89</v>
      </c>
      <c r="C91" t="s">
        <v>1855</v>
      </c>
    </row>
    <row r="92" spans="2:3" x14ac:dyDescent="0.25">
      <c r="B92">
        <v>90</v>
      </c>
      <c r="C92" t="s">
        <v>1856</v>
      </c>
    </row>
    <row r="93" spans="2:3" x14ac:dyDescent="0.25">
      <c r="B93">
        <v>91</v>
      </c>
      <c r="C93" t="s">
        <v>1857</v>
      </c>
    </row>
    <row r="94" spans="2:3" x14ac:dyDescent="0.25">
      <c r="B94">
        <v>92</v>
      </c>
      <c r="C94" t="s">
        <v>1858</v>
      </c>
    </row>
    <row r="95" spans="2:3" x14ac:dyDescent="0.25">
      <c r="B95">
        <v>93</v>
      </c>
      <c r="C95" t="s">
        <v>1859</v>
      </c>
    </row>
    <row r="96" spans="2:3" x14ac:dyDescent="0.25">
      <c r="B96">
        <v>94</v>
      </c>
      <c r="C96" t="s">
        <v>1860</v>
      </c>
    </row>
    <row r="97" spans="2:3" x14ac:dyDescent="0.25">
      <c r="B97">
        <v>95</v>
      </c>
      <c r="C97" t="s">
        <v>1861</v>
      </c>
    </row>
    <row r="98" spans="2:3" x14ac:dyDescent="0.25">
      <c r="B98">
        <v>96</v>
      </c>
      <c r="C98" t="s">
        <v>1789</v>
      </c>
    </row>
    <row r="99" spans="2:3" x14ac:dyDescent="0.25">
      <c r="B99">
        <v>97</v>
      </c>
      <c r="C99" t="s">
        <v>1862</v>
      </c>
    </row>
    <row r="100" spans="2:3" x14ac:dyDescent="0.25">
      <c r="B100">
        <v>98</v>
      </c>
      <c r="C100" t="s">
        <v>1863</v>
      </c>
    </row>
    <row r="101" spans="2:3" x14ac:dyDescent="0.25">
      <c r="B101">
        <v>99</v>
      </c>
      <c r="C101" t="s">
        <v>1864</v>
      </c>
    </row>
    <row r="102" spans="2:3" x14ac:dyDescent="0.25">
      <c r="B102">
        <v>100</v>
      </c>
      <c r="C102" t="s">
        <v>1865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746"/>
  <sheetViews>
    <sheetView zoomScale="56" zoomScaleNormal="56" workbookViewId="0">
      <selection activeCell="I11" sqref="I11"/>
    </sheetView>
  </sheetViews>
  <sheetFormatPr defaultRowHeight="15" x14ac:dyDescent="0.25"/>
  <cols>
    <col min="2" max="2" width="16.85546875" bestFit="1" customWidth="1"/>
    <col min="3" max="3" width="19" bestFit="1" customWidth="1"/>
    <col min="4" max="4" width="12.140625" customWidth="1"/>
    <col min="5" max="5" width="11.7109375" customWidth="1"/>
    <col min="6" max="6" width="11.28515625" customWidth="1"/>
    <col min="7" max="7" width="13.42578125" customWidth="1"/>
    <col min="8" max="8" width="10" customWidth="1"/>
    <col min="11" max="11" width="6.140625" bestFit="1" customWidth="1"/>
    <col min="14" max="14" width="9.85546875" bestFit="1" customWidth="1"/>
    <col min="15" max="15" width="6.28515625" bestFit="1" customWidth="1"/>
    <col min="16" max="16" width="8" bestFit="1" customWidth="1"/>
    <col min="17" max="17" width="7.5703125" bestFit="1" customWidth="1"/>
    <col min="18" max="18" width="5.85546875" bestFit="1" customWidth="1"/>
    <col min="19" max="19" width="7.42578125" bestFit="1" customWidth="1"/>
    <col min="21" max="21" width="7.42578125" bestFit="1" customWidth="1"/>
    <col min="23" max="23" width="7.42578125" bestFit="1" customWidth="1"/>
    <col min="24" max="24" width="12.85546875" bestFit="1" customWidth="1"/>
    <col min="25" max="25" width="8" bestFit="1" customWidth="1"/>
    <col min="26" max="26" width="9.42578125" bestFit="1" customWidth="1"/>
    <col min="27" max="27" width="6.7109375" customWidth="1"/>
    <col min="28" max="28" width="10.28515625" bestFit="1" customWidth="1"/>
    <col min="29" max="29" width="11.5703125" bestFit="1" customWidth="1"/>
    <col min="30" max="30" width="6.28515625" bestFit="1" customWidth="1"/>
    <col min="31" max="31" width="8" bestFit="1" customWidth="1"/>
    <col min="32" max="32" width="6.28515625" bestFit="1" customWidth="1"/>
    <col min="33" max="33" width="7" bestFit="1" customWidth="1"/>
    <col min="34" max="34" width="7.42578125" bestFit="1" customWidth="1"/>
    <col min="35" max="35" width="5.85546875" bestFit="1" customWidth="1"/>
    <col min="36" max="36" width="7.140625" bestFit="1" customWidth="1"/>
    <col min="39" max="39" width="6.140625" bestFit="1" customWidth="1"/>
    <col min="41" max="41" width="10.28515625" bestFit="1" customWidth="1"/>
    <col min="42" max="42" width="10.5703125" bestFit="1" customWidth="1"/>
  </cols>
  <sheetData>
    <row r="1" spans="2:42" ht="15.75" thickBot="1" x14ac:dyDescent="0.3"/>
    <row r="2" spans="2:42" x14ac:dyDescent="0.25">
      <c r="B2" s="125" t="s">
        <v>942</v>
      </c>
      <c r="C2" s="125" t="s">
        <v>940</v>
      </c>
      <c r="D2" s="119" t="s">
        <v>935</v>
      </c>
      <c r="E2" s="119" t="s">
        <v>944</v>
      </c>
      <c r="F2" s="119" t="s">
        <v>936</v>
      </c>
      <c r="G2" s="119" t="s">
        <v>937</v>
      </c>
      <c r="H2" s="121" t="s">
        <v>934</v>
      </c>
      <c r="I2" s="96" t="s">
        <v>922</v>
      </c>
      <c r="J2" s="97"/>
      <c r="K2" s="97"/>
      <c r="L2" s="97"/>
      <c r="M2" s="97"/>
      <c r="N2" s="97"/>
      <c r="O2" s="97"/>
      <c r="P2" s="97"/>
      <c r="Q2" s="98"/>
      <c r="R2" s="99" t="s">
        <v>925</v>
      </c>
      <c r="S2" s="100"/>
      <c r="T2" s="100"/>
      <c r="U2" s="100"/>
      <c r="V2" s="100"/>
      <c r="W2" s="100"/>
      <c r="X2" s="100"/>
      <c r="Y2" s="100"/>
      <c r="Z2" s="101"/>
      <c r="AA2" s="102" t="s">
        <v>926</v>
      </c>
      <c r="AB2" s="103"/>
      <c r="AC2" s="103"/>
      <c r="AD2" s="103"/>
      <c r="AE2" s="104"/>
      <c r="AF2" s="139" t="s">
        <v>933</v>
      </c>
      <c r="AG2" s="140"/>
      <c r="AH2" s="140"/>
      <c r="AI2" s="140"/>
      <c r="AJ2" s="141"/>
      <c r="AK2" s="142" t="s">
        <v>947</v>
      </c>
      <c r="AL2" s="143"/>
      <c r="AM2" s="143"/>
      <c r="AN2" s="144"/>
      <c r="AO2" s="111" t="s">
        <v>952</v>
      </c>
      <c r="AP2" s="112"/>
    </row>
    <row r="3" spans="2:42" ht="15.75" thickBot="1" x14ac:dyDescent="0.3">
      <c r="B3" s="126"/>
      <c r="C3" s="126"/>
      <c r="D3" s="120"/>
      <c r="E3" s="120"/>
      <c r="F3" s="120"/>
      <c r="G3" s="120"/>
      <c r="H3" s="122"/>
      <c r="I3" s="16" t="s">
        <v>45</v>
      </c>
      <c r="J3" s="60" t="s">
        <v>59</v>
      </c>
      <c r="K3" s="60" t="s">
        <v>74</v>
      </c>
      <c r="L3" s="60" t="s">
        <v>73</v>
      </c>
      <c r="M3" s="60" t="s">
        <v>75</v>
      </c>
      <c r="N3" s="60" t="s">
        <v>138</v>
      </c>
      <c r="O3" s="60" t="s">
        <v>76</v>
      </c>
      <c r="P3" s="60" t="s">
        <v>77</v>
      </c>
      <c r="Q3" s="64" t="s">
        <v>921</v>
      </c>
      <c r="R3" s="40" t="s">
        <v>292</v>
      </c>
      <c r="S3" s="60" t="s">
        <v>159</v>
      </c>
      <c r="T3" s="60" t="s">
        <v>708</v>
      </c>
      <c r="U3" s="60" t="s">
        <v>923</v>
      </c>
      <c r="V3" s="60" t="s">
        <v>462</v>
      </c>
      <c r="W3" s="60" t="s">
        <v>165</v>
      </c>
      <c r="X3" s="60" t="s">
        <v>842</v>
      </c>
      <c r="Y3" s="60" t="s">
        <v>101</v>
      </c>
      <c r="Z3" s="64" t="s">
        <v>924</v>
      </c>
      <c r="AA3" s="40" t="s">
        <v>696</v>
      </c>
      <c r="AB3" s="60" t="s">
        <v>723</v>
      </c>
      <c r="AC3" s="60" t="s">
        <v>755</v>
      </c>
      <c r="AD3" s="60" t="s">
        <v>722</v>
      </c>
      <c r="AE3" s="64" t="s">
        <v>746</v>
      </c>
      <c r="AF3" s="65" t="s">
        <v>927</v>
      </c>
      <c r="AG3" s="60" t="s">
        <v>929</v>
      </c>
      <c r="AH3" s="60" t="s">
        <v>930</v>
      </c>
      <c r="AI3" s="60" t="s">
        <v>931</v>
      </c>
      <c r="AJ3" s="66" t="s">
        <v>932</v>
      </c>
      <c r="AK3" s="67" t="s">
        <v>948</v>
      </c>
      <c r="AL3" s="68" t="s">
        <v>949</v>
      </c>
      <c r="AM3" s="68" t="s">
        <v>950</v>
      </c>
      <c r="AN3" s="36" t="s">
        <v>951</v>
      </c>
      <c r="AO3" s="67" t="s">
        <v>1018</v>
      </c>
      <c r="AP3" s="21" t="s">
        <v>1019</v>
      </c>
    </row>
    <row r="4" spans="2:42" ht="15.75" thickBot="1" x14ac:dyDescent="0.3">
      <c r="B4" s="3" t="s">
        <v>938</v>
      </c>
      <c r="C4" s="14">
        <v>0</v>
      </c>
      <c r="D4" s="4">
        <v>0</v>
      </c>
      <c r="E4" s="4">
        <v>0</v>
      </c>
      <c r="F4" s="4">
        <v>0</v>
      </c>
      <c r="G4" s="4">
        <v>0</v>
      </c>
      <c r="H4" s="32">
        <f>ABS(D4)+ABS(E4)+ABS(F4)+ABS(G4)</f>
        <v>0</v>
      </c>
      <c r="I4" s="41"/>
      <c r="J4" s="61"/>
      <c r="K4" s="61"/>
      <c r="L4" s="61"/>
      <c r="M4" s="61"/>
      <c r="N4" s="61"/>
      <c r="O4" s="61"/>
      <c r="P4" s="61"/>
      <c r="Q4" s="61"/>
      <c r="R4" s="69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1"/>
      <c r="AI4" s="71"/>
      <c r="AJ4" s="71"/>
      <c r="AK4" s="71"/>
      <c r="AL4" s="71"/>
      <c r="AM4" s="71"/>
      <c r="AN4" s="71"/>
      <c r="AO4" s="71"/>
      <c r="AP4" s="38"/>
    </row>
    <row r="5" spans="2:42" x14ac:dyDescent="0.25">
      <c r="B5" s="127" t="s">
        <v>939</v>
      </c>
      <c r="C5" s="130">
        <v>1</v>
      </c>
      <c r="D5" s="5">
        <v>125</v>
      </c>
      <c r="E5" s="5">
        <v>0</v>
      </c>
      <c r="F5" s="5">
        <v>0</v>
      </c>
      <c r="G5" s="5">
        <v>0</v>
      </c>
      <c r="H5" s="33">
        <f t="shared" ref="H5:H68" si="0">ABS(D5)+ABS(E5)+ABS(F5)+ABS(G5)</f>
        <v>125</v>
      </c>
      <c r="I5" s="42"/>
      <c r="J5" s="62"/>
      <c r="K5" s="62"/>
      <c r="L5" s="62"/>
      <c r="M5" s="62"/>
      <c r="N5" s="62"/>
      <c r="O5" s="62"/>
      <c r="P5" s="62"/>
      <c r="Q5" s="62"/>
      <c r="R5" s="7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73"/>
      <c r="AI5" s="73"/>
      <c r="AJ5" s="73"/>
      <c r="AK5" s="73"/>
      <c r="AL5" s="73"/>
      <c r="AM5" s="73"/>
      <c r="AN5" s="73"/>
      <c r="AO5" s="73"/>
      <c r="AP5" s="30"/>
    </row>
    <row r="6" spans="2:42" x14ac:dyDescent="0.25">
      <c r="B6" s="128"/>
      <c r="C6" s="131"/>
      <c r="D6" s="2">
        <v>0</v>
      </c>
      <c r="E6" s="2">
        <v>125</v>
      </c>
      <c r="F6" s="2">
        <v>0</v>
      </c>
      <c r="G6" s="2">
        <v>0</v>
      </c>
      <c r="H6" s="34">
        <f t="shared" si="0"/>
        <v>125</v>
      </c>
      <c r="I6" s="42"/>
      <c r="J6" s="62"/>
      <c r="K6" s="62"/>
      <c r="L6" s="62"/>
      <c r="M6" s="62"/>
      <c r="N6" s="62"/>
      <c r="O6" s="62"/>
      <c r="P6" s="62"/>
      <c r="Q6" s="62"/>
      <c r="R6" s="7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73"/>
      <c r="AI6" s="73"/>
      <c r="AJ6" s="73"/>
      <c r="AK6" s="73"/>
      <c r="AL6" s="73"/>
      <c r="AM6" s="73"/>
      <c r="AN6" s="73"/>
      <c r="AO6" s="73"/>
      <c r="AP6" s="30"/>
    </row>
    <row r="7" spans="2:42" x14ac:dyDescent="0.25">
      <c r="B7" s="128"/>
      <c r="C7" s="131"/>
      <c r="D7" s="2">
        <v>0</v>
      </c>
      <c r="E7" s="2">
        <v>0</v>
      </c>
      <c r="F7" s="2">
        <v>125</v>
      </c>
      <c r="G7" s="2">
        <v>0</v>
      </c>
      <c r="H7" s="34">
        <f t="shared" si="0"/>
        <v>125</v>
      </c>
      <c r="I7" s="42"/>
      <c r="J7" s="62"/>
      <c r="K7" s="62"/>
      <c r="L7" s="62"/>
      <c r="M7" s="62"/>
      <c r="N7" s="62"/>
      <c r="O7" s="62"/>
      <c r="P7" s="62"/>
      <c r="Q7" s="62"/>
      <c r="R7" s="7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73"/>
      <c r="AI7" s="73"/>
      <c r="AJ7" s="73"/>
      <c r="AK7" s="73"/>
      <c r="AL7" s="73"/>
      <c r="AM7" s="73"/>
      <c r="AN7" s="73"/>
      <c r="AO7" s="73"/>
      <c r="AP7" s="30"/>
    </row>
    <row r="8" spans="2:42" x14ac:dyDescent="0.25">
      <c r="B8" s="128"/>
      <c r="C8" s="131"/>
      <c r="D8" s="2">
        <v>0</v>
      </c>
      <c r="E8" s="2">
        <v>0</v>
      </c>
      <c r="F8" s="2">
        <v>0</v>
      </c>
      <c r="G8" s="2">
        <v>125</v>
      </c>
      <c r="H8" s="34">
        <f t="shared" si="0"/>
        <v>125</v>
      </c>
      <c r="I8" s="42"/>
      <c r="J8" s="62"/>
      <c r="K8" s="62"/>
      <c r="L8" s="62"/>
      <c r="M8" s="62"/>
      <c r="N8" s="62"/>
      <c r="O8" s="62"/>
      <c r="P8" s="62"/>
      <c r="Q8" s="62"/>
      <c r="R8" s="7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73"/>
      <c r="AI8" s="73"/>
      <c r="AJ8" s="73"/>
      <c r="AK8" s="73"/>
      <c r="AL8" s="73"/>
      <c r="AM8" s="73"/>
      <c r="AN8" s="73"/>
      <c r="AO8" s="73"/>
      <c r="AP8" s="30"/>
    </row>
    <row r="9" spans="2:42" x14ac:dyDescent="0.25">
      <c r="B9" s="128"/>
      <c r="C9" s="131"/>
      <c r="D9" s="2">
        <v>-125</v>
      </c>
      <c r="E9" s="2">
        <v>0</v>
      </c>
      <c r="F9" s="2">
        <v>0</v>
      </c>
      <c r="G9" s="2">
        <v>0</v>
      </c>
      <c r="H9" s="34">
        <f t="shared" si="0"/>
        <v>125</v>
      </c>
      <c r="I9" s="42"/>
      <c r="J9" s="62"/>
      <c r="K9" s="62"/>
      <c r="L9" s="62"/>
      <c r="M9" s="62"/>
      <c r="N9" s="62"/>
      <c r="O9" s="62"/>
      <c r="P9" s="62"/>
      <c r="Q9" s="62"/>
      <c r="R9" s="7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73"/>
      <c r="AI9" s="73"/>
      <c r="AJ9" s="73"/>
      <c r="AK9" s="73"/>
      <c r="AL9" s="73"/>
      <c r="AM9" s="73"/>
      <c r="AN9" s="73"/>
      <c r="AO9" s="73"/>
      <c r="AP9" s="30"/>
    </row>
    <row r="10" spans="2:42" x14ac:dyDescent="0.25">
      <c r="B10" s="128"/>
      <c r="C10" s="131"/>
      <c r="D10" s="2">
        <v>0</v>
      </c>
      <c r="E10" s="2">
        <v>-125</v>
      </c>
      <c r="F10" s="2">
        <v>0</v>
      </c>
      <c r="G10" s="2">
        <v>0</v>
      </c>
      <c r="H10" s="34">
        <f t="shared" si="0"/>
        <v>125</v>
      </c>
      <c r="I10" s="42"/>
      <c r="J10" s="62"/>
      <c r="K10" s="62"/>
      <c r="L10" s="62"/>
      <c r="M10" s="62"/>
      <c r="N10" s="62"/>
      <c r="O10" s="62"/>
      <c r="P10" s="62"/>
      <c r="Q10" s="62"/>
      <c r="R10" s="7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73"/>
      <c r="AI10" s="73"/>
      <c r="AJ10" s="73"/>
      <c r="AK10" s="73"/>
      <c r="AL10" s="73"/>
      <c r="AM10" s="73"/>
      <c r="AN10" s="73"/>
      <c r="AO10" s="73"/>
      <c r="AP10" s="30"/>
    </row>
    <row r="11" spans="2:42" x14ac:dyDescent="0.25">
      <c r="B11" s="128"/>
      <c r="C11" s="131"/>
      <c r="D11" s="2">
        <v>0</v>
      </c>
      <c r="E11" s="2">
        <v>0</v>
      </c>
      <c r="F11" s="2">
        <v>-125</v>
      </c>
      <c r="G11" s="2">
        <v>0</v>
      </c>
      <c r="H11" s="34">
        <f t="shared" si="0"/>
        <v>125</v>
      </c>
      <c r="I11" s="42"/>
      <c r="J11" s="62"/>
      <c r="K11" s="62"/>
      <c r="L11" s="62"/>
      <c r="M11" s="62"/>
      <c r="N11" s="62"/>
      <c r="O11" s="62"/>
      <c r="P11" s="62"/>
      <c r="Q11" s="62"/>
      <c r="R11" s="7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73"/>
      <c r="AI11" s="73"/>
      <c r="AJ11" s="73"/>
      <c r="AK11" s="73"/>
      <c r="AL11" s="73"/>
      <c r="AM11" s="73"/>
      <c r="AN11" s="73"/>
      <c r="AO11" s="73"/>
      <c r="AP11" s="30"/>
    </row>
    <row r="12" spans="2:42" ht="15.75" thickBot="1" x14ac:dyDescent="0.3">
      <c r="B12" s="129"/>
      <c r="C12" s="150"/>
      <c r="D12" s="8">
        <v>0</v>
      </c>
      <c r="E12" s="8">
        <v>0</v>
      </c>
      <c r="F12" s="8">
        <v>0</v>
      </c>
      <c r="G12" s="8">
        <v>-125</v>
      </c>
      <c r="H12" s="35">
        <f t="shared" si="0"/>
        <v>125</v>
      </c>
      <c r="I12" s="43"/>
      <c r="J12" s="63"/>
      <c r="K12" s="63"/>
      <c r="L12" s="63"/>
      <c r="M12" s="63"/>
      <c r="N12" s="63"/>
      <c r="O12" s="63"/>
      <c r="P12" s="63"/>
      <c r="Q12" s="63"/>
      <c r="R12" s="74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75"/>
      <c r="AI12" s="75"/>
      <c r="AJ12" s="75"/>
      <c r="AK12" s="75"/>
      <c r="AL12" s="75"/>
      <c r="AM12" s="75"/>
      <c r="AN12" s="75"/>
      <c r="AO12" s="75"/>
      <c r="AP12" s="39"/>
    </row>
    <row r="13" spans="2:42" x14ac:dyDescent="0.25">
      <c r="B13" s="115" t="s">
        <v>941</v>
      </c>
      <c r="C13" s="130">
        <v>1</v>
      </c>
      <c r="D13" s="5">
        <v>250</v>
      </c>
      <c r="E13" s="5">
        <v>0</v>
      </c>
      <c r="F13" s="5">
        <v>0</v>
      </c>
      <c r="G13" s="5">
        <v>0</v>
      </c>
      <c r="H13" s="33">
        <f t="shared" si="0"/>
        <v>250</v>
      </c>
      <c r="I13" s="42"/>
      <c r="J13" s="62"/>
      <c r="K13" s="62"/>
      <c r="L13" s="62"/>
      <c r="M13" s="62"/>
      <c r="N13" s="62"/>
      <c r="O13" s="62"/>
      <c r="P13" s="62"/>
      <c r="Q13" s="62"/>
      <c r="R13" s="7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73"/>
      <c r="AI13" s="73"/>
      <c r="AJ13" s="73"/>
      <c r="AK13" s="73"/>
      <c r="AL13" s="73"/>
      <c r="AM13" s="73"/>
      <c r="AN13" s="73"/>
      <c r="AO13" s="73"/>
      <c r="AP13" s="30"/>
    </row>
    <row r="14" spans="2:42" x14ac:dyDescent="0.25">
      <c r="B14" s="116"/>
      <c r="C14" s="131"/>
      <c r="D14" s="2">
        <v>0</v>
      </c>
      <c r="E14" s="2">
        <v>250</v>
      </c>
      <c r="F14" s="2">
        <v>0</v>
      </c>
      <c r="G14" s="2">
        <v>0</v>
      </c>
      <c r="H14" s="34">
        <f t="shared" si="0"/>
        <v>250</v>
      </c>
      <c r="I14" s="42"/>
      <c r="J14" s="62"/>
      <c r="K14" s="62"/>
      <c r="L14" s="62"/>
      <c r="M14" s="62"/>
      <c r="N14" s="62"/>
      <c r="O14" s="62"/>
      <c r="P14" s="62"/>
      <c r="Q14" s="62"/>
      <c r="R14" s="7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73"/>
      <c r="AI14" s="73"/>
      <c r="AJ14" s="73"/>
      <c r="AK14" s="73"/>
      <c r="AL14" s="73"/>
      <c r="AM14" s="73"/>
      <c r="AN14" s="73"/>
      <c r="AO14" s="73"/>
      <c r="AP14" s="30"/>
    </row>
    <row r="15" spans="2:42" x14ac:dyDescent="0.25">
      <c r="B15" s="116"/>
      <c r="C15" s="131"/>
      <c r="D15" s="2">
        <v>0</v>
      </c>
      <c r="E15" s="2">
        <v>0</v>
      </c>
      <c r="F15" s="2">
        <v>250</v>
      </c>
      <c r="G15" s="2">
        <v>0</v>
      </c>
      <c r="H15" s="34">
        <f t="shared" si="0"/>
        <v>250</v>
      </c>
      <c r="I15" s="42"/>
      <c r="J15" s="62"/>
      <c r="K15" s="62"/>
      <c r="L15" s="62"/>
      <c r="M15" s="62"/>
      <c r="N15" s="62"/>
      <c r="O15" s="62"/>
      <c r="P15" s="62"/>
      <c r="Q15" s="62"/>
      <c r="R15" s="7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73"/>
      <c r="AI15" s="73"/>
      <c r="AJ15" s="73"/>
      <c r="AK15" s="73"/>
      <c r="AL15" s="73"/>
      <c r="AM15" s="73"/>
      <c r="AN15" s="73"/>
      <c r="AO15" s="73"/>
      <c r="AP15" s="30"/>
    </row>
    <row r="16" spans="2:42" x14ac:dyDescent="0.25">
      <c r="B16" s="116"/>
      <c r="C16" s="131"/>
      <c r="D16" s="2">
        <v>0</v>
      </c>
      <c r="E16" s="2">
        <v>0</v>
      </c>
      <c r="F16" s="2">
        <v>0</v>
      </c>
      <c r="G16" s="2">
        <v>250</v>
      </c>
      <c r="H16" s="34">
        <f t="shared" si="0"/>
        <v>250</v>
      </c>
      <c r="I16" s="42"/>
      <c r="J16" s="62"/>
      <c r="K16" s="62"/>
      <c r="L16" s="62"/>
      <c r="M16" s="62"/>
      <c r="N16" s="62"/>
      <c r="O16" s="62"/>
      <c r="P16" s="62"/>
      <c r="Q16" s="62"/>
      <c r="R16" s="7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73"/>
      <c r="AI16" s="73"/>
      <c r="AJ16" s="73"/>
      <c r="AK16" s="73"/>
      <c r="AL16" s="73"/>
      <c r="AM16" s="73"/>
      <c r="AN16" s="73"/>
      <c r="AO16" s="73"/>
      <c r="AP16" s="30"/>
    </row>
    <row r="17" spans="2:42" x14ac:dyDescent="0.25">
      <c r="B17" s="116"/>
      <c r="C17" s="131"/>
      <c r="D17" s="2">
        <v>-250</v>
      </c>
      <c r="E17" s="2">
        <v>0</v>
      </c>
      <c r="F17" s="2">
        <v>0</v>
      </c>
      <c r="G17" s="2">
        <v>0</v>
      </c>
      <c r="H17" s="34">
        <f t="shared" si="0"/>
        <v>250</v>
      </c>
      <c r="I17" s="42"/>
      <c r="J17" s="62"/>
      <c r="K17" s="62"/>
      <c r="L17" s="62"/>
      <c r="M17" s="62"/>
      <c r="N17" s="62"/>
      <c r="O17" s="62"/>
      <c r="P17" s="62"/>
      <c r="Q17" s="62"/>
      <c r="R17" s="7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73"/>
      <c r="AI17" s="73"/>
      <c r="AJ17" s="73"/>
      <c r="AK17" s="73"/>
      <c r="AL17" s="73"/>
      <c r="AM17" s="73"/>
      <c r="AN17" s="73"/>
      <c r="AO17" s="73"/>
      <c r="AP17" s="30"/>
    </row>
    <row r="18" spans="2:42" x14ac:dyDescent="0.25">
      <c r="B18" s="116"/>
      <c r="C18" s="131"/>
      <c r="D18" s="2">
        <v>0</v>
      </c>
      <c r="E18" s="2">
        <v>-250</v>
      </c>
      <c r="F18" s="2">
        <v>0</v>
      </c>
      <c r="G18" s="2">
        <v>0</v>
      </c>
      <c r="H18" s="34">
        <f t="shared" si="0"/>
        <v>250</v>
      </c>
      <c r="I18" s="42"/>
      <c r="J18" s="62"/>
      <c r="K18" s="62"/>
      <c r="L18" s="62"/>
      <c r="M18" s="62"/>
      <c r="N18" s="62"/>
      <c r="O18" s="62"/>
      <c r="P18" s="62"/>
      <c r="Q18" s="62"/>
      <c r="R18" s="7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73"/>
      <c r="AI18" s="73"/>
      <c r="AJ18" s="73"/>
      <c r="AK18" s="73"/>
      <c r="AL18" s="73"/>
      <c r="AM18" s="73"/>
      <c r="AN18" s="73"/>
      <c r="AO18" s="73"/>
      <c r="AP18" s="30"/>
    </row>
    <row r="19" spans="2:42" x14ac:dyDescent="0.25">
      <c r="B19" s="116"/>
      <c r="C19" s="131"/>
      <c r="D19" s="2">
        <v>0</v>
      </c>
      <c r="E19" s="2">
        <v>0</v>
      </c>
      <c r="F19" s="2">
        <v>-250</v>
      </c>
      <c r="G19" s="2">
        <v>0</v>
      </c>
      <c r="H19" s="34">
        <f t="shared" si="0"/>
        <v>250</v>
      </c>
      <c r="I19" s="42"/>
      <c r="J19" s="62"/>
      <c r="K19" s="62"/>
      <c r="L19" s="62"/>
      <c r="M19" s="62"/>
      <c r="N19" s="62"/>
      <c r="O19" s="62"/>
      <c r="P19" s="62"/>
      <c r="Q19" s="62"/>
      <c r="R19" s="7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 t="s">
        <v>928</v>
      </c>
      <c r="AF19" s="22"/>
      <c r="AG19" s="22"/>
      <c r="AH19" s="73"/>
      <c r="AI19" s="73"/>
      <c r="AJ19" s="73"/>
      <c r="AK19" s="73"/>
      <c r="AL19" s="73"/>
      <c r="AM19" s="73"/>
      <c r="AN19" s="73"/>
      <c r="AO19" s="73"/>
      <c r="AP19" s="30"/>
    </row>
    <row r="20" spans="2:42" x14ac:dyDescent="0.25">
      <c r="B20" s="116"/>
      <c r="C20" s="132"/>
      <c r="D20" s="2">
        <v>0</v>
      </c>
      <c r="E20" s="2">
        <v>0</v>
      </c>
      <c r="F20" s="2">
        <v>0</v>
      </c>
      <c r="G20" s="2">
        <v>-250</v>
      </c>
      <c r="H20" s="34">
        <f t="shared" si="0"/>
        <v>250</v>
      </c>
      <c r="I20" s="42"/>
      <c r="J20" s="62"/>
      <c r="K20" s="62"/>
      <c r="L20" s="62"/>
      <c r="M20" s="62"/>
      <c r="N20" s="62"/>
      <c r="O20" s="62"/>
      <c r="P20" s="62"/>
      <c r="Q20" s="62"/>
      <c r="R20" s="7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73"/>
      <c r="AI20" s="73"/>
      <c r="AJ20" s="73"/>
      <c r="AK20" s="73"/>
      <c r="AL20" s="73"/>
      <c r="AM20" s="73"/>
      <c r="AN20" s="73"/>
      <c r="AO20" s="73"/>
      <c r="AP20" s="30"/>
    </row>
    <row r="21" spans="2:42" x14ac:dyDescent="0.25">
      <c r="B21" s="116"/>
      <c r="C21" s="113">
        <v>2</v>
      </c>
      <c r="D21" s="10">
        <v>125</v>
      </c>
      <c r="E21" s="10">
        <v>125</v>
      </c>
      <c r="F21" s="10">
        <v>0</v>
      </c>
      <c r="G21" s="10">
        <v>0</v>
      </c>
      <c r="H21" s="36">
        <f t="shared" si="0"/>
        <v>250</v>
      </c>
      <c r="I21" s="42"/>
      <c r="J21" s="62"/>
      <c r="K21" s="62"/>
      <c r="L21" s="62"/>
      <c r="M21" s="62"/>
      <c r="N21" s="62"/>
      <c r="O21" s="62"/>
      <c r="P21" s="62"/>
      <c r="Q21" s="62"/>
      <c r="R21" s="7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73"/>
      <c r="AI21" s="73"/>
      <c r="AJ21" s="73"/>
      <c r="AK21" s="73"/>
      <c r="AL21" s="73"/>
      <c r="AM21" s="73"/>
      <c r="AN21" s="73"/>
      <c r="AO21" s="73"/>
      <c r="AP21" s="30"/>
    </row>
    <row r="22" spans="2:42" x14ac:dyDescent="0.25">
      <c r="B22" s="116"/>
      <c r="C22" s="113"/>
      <c r="D22" s="2">
        <v>125</v>
      </c>
      <c r="E22" s="2">
        <v>0</v>
      </c>
      <c r="F22" s="2">
        <v>125</v>
      </c>
      <c r="G22" s="2">
        <v>0</v>
      </c>
      <c r="H22" s="34">
        <f t="shared" si="0"/>
        <v>250</v>
      </c>
      <c r="I22" s="42"/>
      <c r="J22" s="62"/>
      <c r="K22" s="62"/>
      <c r="L22" s="62"/>
      <c r="M22" s="62"/>
      <c r="N22" s="62"/>
      <c r="O22" s="62"/>
      <c r="P22" s="62"/>
      <c r="Q22" s="62"/>
      <c r="R22" s="7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73"/>
      <c r="AI22" s="73"/>
      <c r="AJ22" s="73"/>
      <c r="AK22" s="73"/>
      <c r="AL22" s="73"/>
      <c r="AM22" s="73"/>
      <c r="AN22" s="73"/>
      <c r="AO22" s="73"/>
      <c r="AP22" s="30"/>
    </row>
    <row r="23" spans="2:42" x14ac:dyDescent="0.25">
      <c r="B23" s="116"/>
      <c r="C23" s="113"/>
      <c r="D23" s="2">
        <v>125</v>
      </c>
      <c r="E23" s="2">
        <v>0</v>
      </c>
      <c r="F23" s="2">
        <v>0</v>
      </c>
      <c r="G23" s="2">
        <v>125</v>
      </c>
      <c r="H23" s="34">
        <f t="shared" si="0"/>
        <v>250</v>
      </c>
      <c r="I23" s="42"/>
      <c r="J23" s="62"/>
      <c r="K23" s="62"/>
      <c r="L23" s="62"/>
      <c r="M23" s="62"/>
      <c r="N23" s="62"/>
      <c r="O23" s="62"/>
      <c r="P23" s="62"/>
      <c r="Q23" s="62"/>
      <c r="R23" s="7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73"/>
      <c r="AI23" s="73"/>
      <c r="AJ23" s="73"/>
      <c r="AK23" s="73"/>
      <c r="AL23" s="73"/>
      <c r="AM23" s="73"/>
      <c r="AN23" s="73"/>
      <c r="AO23" s="73"/>
      <c r="AP23" s="30"/>
    </row>
    <row r="24" spans="2:42" x14ac:dyDescent="0.25">
      <c r="B24" s="116"/>
      <c r="C24" s="113"/>
      <c r="D24" s="2">
        <v>0</v>
      </c>
      <c r="E24" s="2">
        <v>125</v>
      </c>
      <c r="F24" s="2">
        <v>125</v>
      </c>
      <c r="G24" s="2">
        <v>0</v>
      </c>
      <c r="H24" s="34">
        <f t="shared" si="0"/>
        <v>250</v>
      </c>
      <c r="I24" s="42"/>
      <c r="J24" s="62"/>
      <c r="K24" s="62"/>
      <c r="L24" s="62"/>
      <c r="M24" s="62"/>
      <c r="N24" s="62"/>
      <c r="O24" s="62"/>
      <c r="P24" s="62"/>
      <c r="Q24" s="62"/>
      <c r="R24" s="7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73"/>
      <c r="AI24" s="73"/>
      <c r="AJ24" s="73"/>
      <c r="AK24" s="73"/>
      <c r="AL24" s="73"/>
      <c r="AM24" s="73"/>
      <c r="AN24" s="73"/>
      <c r="AO24" s="73"/>
      <c r="AP24" s="30"/>
    </row>
    <row r="25" spans="2:42" x14ac:dyDescent="0.25">
      <c r="B25" s="116"/>
      <c r="C25" s="113"/>
      <c r="D25" s="2">
        <v>0</v>
      </c>
      <c r="E25" s="2">
        <v>125</v>
      </c>
      <c r="F25" s="2">
        <v>0</v>
      </c>
      <c r="G25" s="2">
        <v>125</v>
      </c>
      <c r="H25" s="34">
        <f t="shared" si="0"/>
        <v>250</v>
      </c>
      <c r="I25" s="42"/>
      <c r="J25" s="62"/>
      <c r="K25" s="62"/>
      <c r="L25" s="62"/>
      <c r="M25" s="62"/>
      <c r="N25" s="62"/>
      <c r="O25" s="62"/>
      <c r="P25" s="62"/>
      <c r="Q25" s="62"/>
      <c r="R25" s="7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73"/>
      <c r="AI25" s="73"/>
      <c r="AJ25" s="73"/>
      <c r="AK25" s="73"/>
      <c r="AL25" s="73"/>
      <c r="AM25" s="73"/>
      <c r="AN25" s="73"/>
      <c r="AO25" s="73"/>
      <c r="AP25" s="30"/>
    </row>
    <row r="26" spans="2:42" x14ac:dyDescent="0.25">
      <c r="B26" s="116"/>
      <c r="C26" s="113"/>
      <c r="D26" s="2">
        <v>0</v>
      </c>
      <c r="E26" s="2">
        <v>0</v>
      </c>
      <c r="F26" s="2">
        <v>125</v>
      </c>
      <c r="G26" s="2">
        <v>125</v>
      </c>
      <c r="H26" s="34">
        <f t="shared" si="0"/>
        <v>250</v>
      </c>
      <c r="I26" s="42"/>
      <c r="J26" s="62"/>
      <c r="K26" s="62"/>
      <c r="L26" s="62"/>
      <c r="M26" s="62"/>
      <c r="N26" s="62"/>
      <c r="O26" s="62"/>
      <c r="P26" s="62"/>
      <c r="Q26" s="62"/>
      <c r="R26" s="7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73"/>
      <c r="AI26" s="73"/>
      <c r="AJ26" s="73"/>
      <c r="AK26" s="73"/>
      <c r="AL26" s="73"/>
      <c r="AM26" s="73"/>
      <c r="AN26" s="73"/>
      <c r="AO26" s="73"/>
      <c r="AP26" s="30"/>
    </row>
    <row r="27" spans="2:42" x14ac:dyDescent="0.25">
      <c r="B27" s="116"/>
      <c r="C27" s="113"/>
      <c r="D27" s="2">
        <v>-125</v>
      </c>
      <c r="E27" s="2">
        <v>125</v>
      </c>
      <c r="F27" s="2">
        <v>0</v>
      </c>
      <c r="G27" s="2">
        <v>0</v>
      </c>
      <c r="H27" s="34">
        <f t="shared" si="0"/>
        <v>250</v>
      </c>
      <c r="I27" s="42"/>
      <c r="J27" s="62"/>
      <c r="K27" s="62"/>
      <c r="L27" s="62"/>
      <c r="M27" s="62"/>
      <c r="N27" s="62"/>
      <c r="O27" s="62"/>
      <c r="P27" s="62"/>
      <c r="Q27" s="62"/>
      <c r="R27" s="7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73"/>
      <c r="AI27" s="73"/>
      <c r="AJ27" s="73"/>
      <c r="AK27" s="73"/>
      <c r="AL27" s="73"/>
      <c r="AM27" s="73"/>
      <c r="AN27" s="73"/>
      <c r="AO27" s="73"/>
      <c r="AP27" s="30"/>
    </row>
    <row r="28" spans="2:42" x14ac:dyDescent="0.25">
      <c r="B28" s="116"/>
      <c r="C28" s="113"/>
      <c r="D28" s="2">
        <v>-125</v>
      </c>
      <c r="E28" s="2">
        <v>0</v>
      </c>
      <c r="F28" s="2">
        <v>125</v>
      </c>
      <c r="G28" s="2">
        <v>0</v>
      </c>
      <c r="H28" s="34">
        <f t="shared" si="0"/>
        <v>250</v>
      </c>
      <c r="I28" s="42"/>
      <c r="J28" s="62"/>
      <c r="K28" s="62"/>
      <c r="L28" s="62"/>
      <c r="M28" s="62"/>
      <c r="N28" s="62"/>
      <c r="O28" s="62"/>
      <c r="P28" s="62"/>
      <c r="Q28" s="62"/>
      <c r="R28" s="7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73"/>
      <c r="AI28" s="73"/>
      <c r="AJ28" s="73"/>
      <c r="AK28" s="73"/>
      <c r="AL28" s="73"/>
      <c r="AM28" s="73"/>
      <c r="AN28" s="73"/>
      <c r="AO28" s="73"/>
      <c r="AP28" s="30"/>
    </row>
    <row r="29" spans="2:42" x14ac:dyDescent="0.25">
      <c r="B29" s="116"/>
      <c r="C29" s="113"/>
      <c r="D29" s="2">
        <v>-125</v>
      </c>
      <c r="E29" s="2">
        <v>0</v>
      </c>
      <c r="F29" s="2">
        <v>0</v>
      </c>
      <c r="G29" s="2">
        <v>125</v>
      </c>
      <c r="H29" s="34">
        <f t="shared" si="0"/>
        <v>250</v>
      </c>
      <c r="I29" s="42"/>
      <c r="J29" s="62"/>
      <c r="K29" s="62"/>
      <c r="L29" s="62"/>
      <c r="M29" s="62"/>
      <c r="N29" s="62"/>
      <c r="O29" s="62"/>
      <c r="P29" s="62"/>
      <c r="Q29" s="62"/>
      <c r="R29" s="7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73"/>
      <c r="AI29" s="73"/>
      <c r="AJ29" s="73"/>
      <c r="AK29" s="73"/>
      <c r="AL29" s="73"/>
      <c r="AM29" s="73"/>
      <c r="AN29" s="73"/>
      <c r="AO29" s="73"/>
      <c r="AP29" s="30"/>
    </row>
    <row r="30" spans="2:42" x14ac:dyDescent="0.25">
      <c r="B30" s="116"/>
      <c r="C30" s="113"/>
      <c r="D30" s="2">
        <v>0</v>
      </c>
      <c r="E30" s="2">
        <v>-125</v>
      </c>
      <c r="F30" s="2">
        <v>125</v>
      </c>
      <c r="G30" s="2">
        <v>0</v>
      </c>
      <c r="H30" s="34">
        <f t="shared" si="0"/>
        <v>250</v>
      </c>
      <c r="I30" s="42"/>
      <c r="J30" s="62"/>
      <c r="K30" s="62"/>
      <c r="L30" s="62"/>
      <c r="M30" s="62"/>
      <c r="N30" s="62"/>
      <c r="O30" s="62"/>
      <c r="P30" s="62"/>
      <c r="Q30" s="62"/>
      <c r="R30" s="7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73"/>
      <c r="AI30" s="73"/>
      <c r="AJ30" s="73"/>
      <c r="AK30" s="73"/>
      <c r="AL30" s="73"/>
      <c r="AM30" s="73"/>
      <c r="AN30" s="73"/>
      <c r="AO30" s="73"/>
      <c r="AP30" s="30"/>
    </row>
    <row r="31" spans="2:42" x14ac:dyDescent="0.25">
      <c r="B31" s="116"/>
      <c r="C31" s="113"/>
      <c r="D31" s="2">
        <v>0</v>
      </c>
      <c r="E31" s="2">
        <v>-125</v>
      </c>
      <c r="F31" s="2">
        <v>0</v>
      </c>
      <c r="G31" s="2">
        <v>125</v>
      </c>
      <c r="H31" s="34">
        <f t="shared" si="0"/>
        <v>250</v>
      </c>
      <c r="I31" s="42"/>
      <c r="J31" s="62"/>
      <c r="K31" s="62"/>
      <c r="L31" s="62"/>
      <c r="M31" s="62"/>
      <c r="N31" s="62"/>
      <c r="O31" s="62"/>
      <c r="P31" s="62"/>
      <c r="Q31" s="62"/>
      <c r="R31" s="7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73"/>
      <c r="AI31" s="73"/>
      <c r="AJ31" s="73"/>
      <c r="AK31" s="73"/>
      <c r="AL31" s="73"/>
      <c r="AM31" s="73"/>
      <c r="AN31" s="73"/>
      <c r="AO31" s="73"/>
      <c r="AP31" s="30"/>
    </row>
    <row r="32" spans="2:42" x14ac:dyDescent="0.25">
      <c r="B32" s="116"/>
      <c r="C32" s="113"/>
      <c r="D32" s="2">
        <v>0</v>
      </c>
      <c r="E32" s="2">
        <v>0</v>
      </c>
      <c r="F32" s="2">
        <v>-125</v>
      </c>
      <c r="G32" s="2">
        <v>125</v>
      </c>
      <c r="H32" s="34">
        <f t="shared" si="0"/>
        <v>250</v>
      </c>
      <c r="I32" s="42"/>
      <c r="J32" s="62"/>
      <c r="K32" s="62"/>
      <c r="L32" s="62"/>
      <c r="M32" s="62"/>
      <c r="N32" s="62"/>
      <c r="O32" s="62"/>
      <c r="P32" s="62"/>
      <c r="Q32" s="62"/>
      <c r="R32" s="7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73"/>
      <c r="AI32" s="73"/>
      <c r="AJ32" s="73"/>
      <c r="AK32" s="73"/>
      <c r="AL32" s="73"/>
      <c r="AM32" s="73"/>
      <c r="AN32" s="73"/>
      <c r="AO32" s="73"/>
      <c r="AP32" s="30"/>
    </row>
    <row r="33" spans="2:42" x14ac:dyDescent="0.25">
      <c r="B33" s="116"/>
      <c r="C33" s="113"/>
      <c r="D33" s="2">
        <v>125</v>
      </c>
      <c r="E33" s="2">
        <v>-125</v>
      </c>
      <c r="F33" s="2">
        <v>0</v>
      </c>
      <c r="G33" s="2">
        <v>0</v>
      </c>
      <c r="H33" s="34">
        <f t="shared" si="0"/>
        <v>250</v>
      </c>
      <c r="I33" s="42"/>
      <c r="J33" s="62"/>
      <c r="K33" s="62"/>
      <c r="L33" s="62"/>
      <c r="M33" s="62"/>
      <c r="N33" s="62"/>
      <c r="O33" s="62"/>
      <c r="P33" s="62"/>
      <c r="Q33" s="62"/>
      <c r="R33" s="7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73"/>
      <c r="AI33" s="73"/>
      <c r="AJ33" s="73"/>
      <c r="AK33" s="73"/>
      <c r="AL33" s="73"/>
      <c r="AM33" s="73"/>
      <c r="AN33" s="73"/>
      <c r="AO33" s="73"/>
      <c r="AP33" s="30"/>
    </row>
    <row r="34" spans="2:42" x14ac:dyDescent="0.25">
      <c r="B34" s="116"/>
      <c r="C34" s="113"/>
      <c r="D34" s="2">
        <v>125</v>
      </c>
      <c r="E34" s="2">
        <v>0</v>
      </c>
      <c r="F34" s="2">
        <v>-125</v>
      </c>
      <c r="G34" s="2">
        <v>0</v>
      </c>
      <c r="H34" s="34">
        <f t="shared" si="0"/>
        <v>250</v>
      </c>
      <c r="I34" s="42"/>
      <c r="J34" s="62"/>
      <c r="K34" s="62"/>
      <c r="L34" s="62"/>
      <c r="M34" s="62"/>
      <c r="N34" s="62"/>
      <c r="O34" s="62"/>
      <c r="P34" s="62"/>
      <c r="Q34" s="62"/>
      <c r="R34" s="7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73"/>
      <c r="AI34" s="73"/>
      <c r="AJ34" s="73"/>
      <c r="AK34" s="73"/>
      <c r="AL34" s="73"/>
      <c r="AM34" s="73"/>
      <c r="AN34" s="73"/>
      <c r="AO34" s="73"/>
      <c r="AP34" s="30"/>
    </row>
    <row r="35" spans="2:42" x14ac:dyDescent="0.25">
      <c r="B35" s="116"/>
      <c r="C35" s="113"/>
      <c r="D35" s="2">
        <v>125</v>
      </c>
      <c r="E35" s="2">
        <v>0</v>
      </c>
      <c r="F35" s="2">
        <v>0</v>
      </c>
      <c r="G35" s="2">
        <v>-125</v>
      </c>
      <c r="H35" s="34">
        <f t="shared" si="0"/>
        <v>250</v>
      </c>
      <c r="I35" s="42"/>
      <c r="J35" s="62"/>
      <c r="K35" s="62"/>
      <c r="L35" s="62"/>
      <c r="M35" s="62"/>
      <c r="N35" s="62"/>
      <c r="O35" s="62"/>
      <c r="P35" s="62"/>
      <c r="Q35" s="62"/>
      <c r="R35" s="7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73"/>
      <c r="AI35" s="73"/>
      <c r="AJ35" s="73"/>
      <c r="AK35" s="73"/>
      <c r="AL35" s="73"/>
      <c r="AM35" s="73"/>
      <c r="AN35" s="73"/>
      <c r="AO35" s="73"/>
      <c r="AP35" s="30"/>
    </row>
    <row r="36" spans="2:42" x14ac:dyDescent="0.25">
      <c r="B36" s="116"/>
      <c r="C36" s="113"/>
      <c r="D36" s="2">
        <v>0</v>
      </c>
      <c r="E36" s="2">
        <v>125</v>
      </c>
      <c r="F36" s="2">
        <v>-125</v>
      </c>
      <c r="G36" s="2">
        <v>0</v>
      </c>
      <c r="H36" s="34">
        <f t="shared" si="0"/>
        <v>250</v>
      </c>
      <c r="I36" s="42"/>
      <c r="J36" s="62"/>
      <c r="K36" s="62"/>
      <c r="L36" s="62"/>
      <c r="M36" s="62"/>
      <c r="N36" s="62"/>
      <c r="O36" s="62"/>
      <c r="P36" s="62"/>
      <c r="Q36" s="62"/>
      <c r="R36" s="7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73"/>
      <c r="AI36" s="73"/>
      <c r="AJ36" s="73"/>
      <c r="AK36" s="73"/>
      <c r="AL36" s="73"/>
      <c r="AM36" s="73"/>
      <c r="AN36" s="73"/>
      <c r="AO36" s="73"/>
      <c r="AP36" s="30"/>
    </row>
    <row r="37" spans="2:42" x14ac:dyDescent="0.25">
      <c r="B37" s="116"/>
      <c r="C37" s="113"/>
      <c r="D37" s="2">
        <v>0</v>
      </c>
      <c r="E37" s="2">
        <v>125</v>
      </c>
      <c r="F37" s="2">
        <v>0</v>
      </c>
      <c r="G37" s="2">
        <v>-125</v>
      </c>
      <c r="H37" s="34">
        <f t="shared" si="0"/>
        <v>250</v>
      </c>
      <c r="I37" s="42"/>
      <c r="J37" s="62"/>
      <c r="K37" s="62"/>
      <c r="L37" s="62"/>
      <c r="M37" s="62"/>
      <c r="N37" s="62"/>
      <c r="O37" s="62"/>
      <c r="P37" s="62"/>
      <c r="Q37" s="62"/>
      <c r="R37" s="7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73"/>
      <c r="AI37" s="73"/>
      <c r="AJ37" s="73"/>
      <c r="AK37" s="73"/>
      <c r="AL37" s="73"/>
      <c r="AM37" s="73"/>
      <c r="AN37" s="73"/>
      <c r="AO37" s="73"/>
      <c r="AP37" s="30"/>
    </row>
    <row r="38" spans="2:42" x14ac:dyDescent="0.25">
      <c r="B38" s="116"/>
      <c r="C38" s="113"/>
      <c r="D38" s="2">
        <v>0</v>
      </c>
      <c r="E38" s="2">
        <v>0</v>
      </c>
      <c r="F38" s="2">
        <v>125</v>
      </c>
      <c r="G38" s="2">
        <v>-125</v>
      </c>
      <c r="H38" s="34">
        <f t="shared" si="0"/>
        <v>250</v>
      </c>
      <c r="I38" s="42"/>
      <c r="J38" s="62"/>
      <c r="K38" s="62"/>
      <c r="L38" s="62"/>
      <c r="M38" s="62"/>
      <c r="N38" s="62"/>
      <c r="O38" s="62"/>
      <c r="P38" s="62"/>
      <c r="Q38" s="62"/>
      <c r="R38" s="7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73"/>
      <c r="AI38" s="73"/>
      <c r="AJ38" s="73"/>
      <c r="AK38" s="73"/>
      <c r="AL38" s="73"/>
      <c r="AM38" s="73"/>
      <c r="AN38" s="73"/>
      <c r="AO38" s="73"/>
      <c r="AP38" s="30"/>
    </row>
    <row r="39" spans="2:42" x14ac:dyDescent="0.25">
      <c r="B39" s="116"/>
      <c r="C39" s="113"/>
      <c r="D39" s="2">
        <v>-125</v>
      </c>
      <c r="E39" s="2">
        <v>-125</v>
      </c>
      <c r="F39" s="2">
        <v>0</v>
      </c>
      <c r="G39" s="2">
        <v>0</v>
      </c>
      <c r="H39" s="34">
        <f t="shared" si="0"/>
        <v>250</v>
      </c>
      <c r="I39" s="42"/>
      <c r="J39" s="62"/>
      <c r="K39" s="62"/>
      <c r="L39" s="62"/>
      <c r="M39" s="62"/>
      <c r="N39" s="62"/>
      <c r="O39" s="62"/>
      <c r="P39" s="62"/>
      <c r="Q39" s="62"/>
      <c r="R39" s="7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73"/>
      <c r="AI39" s="73"/>
      <c r="AJ39" s="73"/>
      <c r="AK39" s="73"/>
      <c r="AL39" s="73"/>
      <c r="AM39" s="73"/>
      <c r="AN39" s="73"/>
      <c r="AO39" s="73"/>
      <c r="AP39" s="30"/>
    </row>
    <row r="40" spans="2:42" x14ac:dyDescent="0.25">
      <c r="B40" s="116"/>
      <c r="C40" s="113"/>
      <c r="D40" s="2">
        <v>-125</v>
      </c>
      <c r="E40" s="2">
        <v>0</v>
      </c>
      <c r="F40" s="2">
        <v>-125</v>
      </c>
      <c r="G40" s="2">
        <v>0</v>
      </c>
      <c r="H40" s="34">
        <f t="shared" si="0"/>
        <v>250</v>
      </c>
      <c r="I40" s="42"/>
      <c r="J40" s="62"/>
      <c r="K40" s="62"/>
      <c r="L40" s="62"/>
      <c r="M40" s="62"/>
      <c r="N40" s="62"/>
      <c r="O40" s="62"/>
      <c r="P40" s="62"/>
      <c r="Q40" s="62"/>
      <c r="R40" s="7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73"/>
      <c r="AI40" s="73"/>
      <c r="AJ40" s="73"/>
      <c r="AK40" s="73"/>
      <c r="AL40" s="73"/>
      <c r="AM40" s="73"/>
      <c r="AN40" s="73"/>
      <c r="AO40" s="73"/>
      <c r="AP40" s="30"/>
    </row>
    <row r="41" spans="2:42" x14ac:dyDescent="0.25">
      <c r="B41" s="116"/>
      <c r="C41" s="113"/>
      <c r="D41" s="2">
        <v>-125</v>
      </c>
      <c r="E41" s="2">
        <v>0</v>
      </c>
      <c r="F41" s="2">
        <v>0</v>
      </c>
      <c r="G41" s="2">
        <v>-125</v>
      </c>
      <c r="H41" s="34">
        <f t="shared" si="0"/>
        <v>250</v>
      </c>
      <c r="I41" s="42"/>
      <c r="J41" s="62"/>
      <c r="K41" s="62"/>
      <c r="L41" s="62"/>
      <c r="M41" s="62"/>
      <c r="N41" s="62"/>
      <c r="O41" s="62"/>
      <c r="P41" s="62"/>
      <c r="Q41" s="62"/>
      <c r="R41" s="7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73"/>
      <c r="AI41" s="73"/>
      <c r="AJ41" s="73"/>
      <c r="AK41" s="73"/>
      <c r="AL41" s="73"/>
      <c r="AM41" s="73"/>
      <c r="AN41" s="73"/>
      <c r="AO41" s="73"/>
      <c r="AP41" s="30"/>
    </row>
    <row r="42" spans="2:42" x14ac:dyDescent="0.25">
      <c r="B42" s="116"/>
      <c r="C42" s="113"/>
      <c r="D42" s="2">
        <v>0</v>
      </c>
      <c r="E42" s="2">
        <v>-125</v>
      </c>
      <c r="F42" s="2">
        <v>-125</v>
      </c>
      <c r="G42" s="2">
        <v>0</v>
      </c>
      <c r="H42" s="34">
        <f t="shared" si="0"/>
        <v>250</v>
      </c>
      <c r="I42" s="42"/>
      <c r="J42" s="62"/>
      <c r="K42" s="62"/>
      <c r="L42" s="62"/>
      <c r="M42" s="62"/>
      <c r="N42" s="62"/>
      <c r="O42" s="62"/>
      <c r="P42" s="62"/>
      <c r="Q42" s="62"/>
      <c r="R42" s="7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73"/>
      <c r="AI42" s="73"/>
      <c r="AJ42" s="73"/>
      <c r="AK42" s="73"/>
      <c r="AL42" s="73"/>
      <c r="AM42" s="73"/>
      <c r="AN42" s="73"/>
      <c r="AO42" s="73"/>
      <c r="AP42" s="30"/>
    </row>
    <row r="43" spans="2:42" x14ac:dyDescent="0.25">
      <c r="B43" s="116"/>
      <c r="C43" s="113"/>
      <c r="D43" s="2">
        <v>0</v>
      </c>
      <c r="E43" s="2">
        <v>-125</v>
      </c>
      <c r="F43" s="2">
        <v>0</v>
      </c>
      <c r="G43" s="2">
        <v>-125</v>
      </c>
      <c r="H43" s="34">
        <f t="shared" si="0"/>
        <v>250</v>
      </c>
      <c r="I43" s="42"/>
      <c r="J43" s="62"/>
      <c r="K43" s="62"/>
      <c r="L43" s="62"/>
      <c r="M43" s="62"/>
      <c r="N43" s="62"/>
      <c r="O43" s="62"/>
      <c r="P43" s="62"/>
      <c r="Q43" s="62"/>
      <c r="R43" s="7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73"/>
      <c r="AI43" s="73"/>
      <c r="AJ43" s="73"/>
      <c r="AK43" s="73"/>
      <c r="AL43" s="73"/>
      <c r="AM43" s="73"/>
      <c r="AN43" s="73"/>
      <c r="AO43" s="73"/>
      <c r="AP43" s="30"/>
    </row>
    <row r="44" spans="2:42" ht="15.75" thickBot="1" x14ac:dyDescent="0.3">
      <c r="B44" s="117"/>
      <c r="C44" s="114"/>
      <c r="D44" s="8">
        <v>0</v>
      </c>
      <c r="E44" s="8">
        <v>0</v>
      </c>
      <c r="F44" s="8">
        <v>-125</v>
      </c>
      <c r="G44" s="8">
        <v>-125</v>
      </c>
      <c r="H44" s="35">
        <f t="shared" si="0"/>
        <v>250</v>
      </c>
      <c r="I44" s="43"/>
      <c r="J44" s="63"/>
      <c r="K44" s="63"/>
      <c r="L44" s="63"/>
      <c r="M44" s="63"/>
      <c r="N44" s="63"/>
      <c r="O44" s="63"/>
      <c r="P44" s="63"/>
      <c r="Q44" s="63"/>
      <c r="R44" s="74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75"/>
      <c r="AI44" s="75"/>
      <c r="AJ44" s="75"/>
      <c r="AK44" s="75"/>
      <c r="AL44" s="75"/>
      <c r="AM44" s="75"/>
      <c r="AN44" s="75"/>
      <c r="AO44" s="75"/>
      <c r="AP44" s="39"/>
    </row>
    <row r="45" spans="2:42" x14ac:dyDescent="0.25">
      <c r="B45" s="123" t="s">
        <v>943</v>
      </c>
      <c r="C45" s="118">
        <v>2</v>
      </c>
      <c r="D45" s="2">
        <v>250</v>
      </c>
      <c r="E45" s="2">
        <v>125</v>
      </c>
      <c r="F45" s="2">
        <v>0</v>
      </c>
      <c r="G45" s="2">
        <v>0</v>
      </c>
      <c r="H45" s="34">
        <f t="shared" si="0"/>
        <v>375</v>
      </c>
      <c r="I45" s="42"/>
      <c r="J45" s="62"/>
      <c r="K45" s="62"/>
      <c r="L45" s="62"/>
      <c r="M45" s="62"/>
      <c r="N45" s="62"/>
      <c r="O45" s="62"/>
      <c r="P45" s="62"/>
      <c r="Q45" s="62"/>
      <c r="R45" s="7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73"/>
      <c r="AI45" s="73"/>
      <c r="AJ45" s="73"/>
      <c r="AK45" s="73"/>
      <c r="AL45" s="73"/>
      <c r="AM45" s="73"/>
      <c r="AN45" s="73"/>
      <c r="AO45" s="73"/>
      <c r="AP45" s="30"/>
    </row>
    <row r="46" spans="2:42" x14ac:dyDescent="0.25">
      <c r="B46" s="123"/>
      <c r="C46" s="113"/>
      <c r="D46" s="2">
        <v>250</v>
      </c>
      <c r="E46" s="2">
        <v>0</v>
      </c>
      <c r="F46" s="2">
        <v>125</v>
      </c>
      <c r="G46" s="2">
        <v>0</v>
      </c>
      <c r="H46" s="34">
        <f t="shared" si="0"/>
        <v>375</v>
      </c>
      <c r="I46" s="42"/>
      <c r="J46" s="62"/>
      <c r="K46" s="62"/>
      <c r="L46" s="62"/>
      <c r="M46" s="62"/>
      <c r="N46" s="62"/>
      <c r="O46" s="62"/>
      <c r="P46" s="62"/>
      <c r="Q46" s="62"/>
      <c r="R46" s="7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73"/>
      <c r="AI46" s="73"/>
      <c r="AJ46" s="73"/>
      <c r="AK46" s="73"/>
      <c r="AL46" s="73"/>
      <c r="AM46" s="73"/>
      <c r="AN46" s="73"/>
      <c r="AO46" s="73"/>
      <c r="AP46" s="30"/>
    </row>
    <row r="47" spans="2:42" x14ac:dyDescent="0.25">
      <c r="B47" s="123"/>
      <c r="C47" s="113"/>
      <c r="D47" s="2">
        <v>250</v>
      </c>
      <c r="E47" s="2">
        <v>0</v>
      </c>
      <c r="F47" s="2">
        <v>0</v>
      </c>
      <c r="G47" s="2">
        <v>125</v>
      </c>
      <c r="H47" s="34">
        <f t="shared" si="0"/>
        <v>375</v>
      </c>
      <c r="I47" s="42"/>
      <c r="J47" s="62"/>
      <c r="K47" s="62"/>
      <c r="L47" s="62"/>
      <c r="M47" s="62"/>
      <c r="N47" s="62"/>
      <c r="O47" s="62"/>
      <c r="P47" s="62"/>
      <c r="Q47" s="62"/>
      <c r="R47" s="7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73"/>
      <c r="AI47" s="73"/>
      <c r="AJ47" s="73"/>
      <c r="AK47" s="73"/>
      <c r="AL47" s="73"/>
      <c r="AM47" s="73"/>
      <c r="AN47" s="73"/>
      <c r="AO47" s="73"/>
      <c r="AP47" s="30"/>
    </row>
    <row r="48" spans="2:42" x14ac:dyDescent="0.25">
      <c r="B48" s="123"/>
      <c r="C48" s="113"/>
      <c r="D48" s="2">
        <v>0</v>
      </c>
      <c r="E48" s="2">
        <v>250</v>
      </c>
      <c r="F48" s="2">
        <v>125</v>
      </c>
      <c r="G48" s="2">
        <v>0</v>
      </c>
      <c r="H48" s="34">
        <f t="shared" si="0"/>
        <v>375</v>
      </c>
      <c r="I48" s="42"/>
      <c r="J48" s="62"/>
      <c r="K48" s="62"/>
      <c r="L48" s="62"/>
      <c r="M48" s="62"/>
      <c r="N48" s="62"/>
      <c r="O48" s="62"/>
      <c r="P48" s="62"/>
      <c r="Q48" s="62"/>
      <c r="R48" s="7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73"/>
      <c r="AI48" s="73"/>
      <c r="AJ48" s="73"/>
      <c r="AK48" s="73"/>
      <c r="AL48" s="73"/>
      <c r="AM48" s="73"/>
      <c r="AN48" s="73"/>
      <c r="AO48" s="73"/>
      <c r="AP48" s="30"/>
    </row>
    <row r="49" spans="2:42" x14ac:dyDescent="0.25">
      <c r="B49" s="123"/>
      <c r="C49" s="113"/>
      <c r="D49" s="2">
        <v>0</v>
      </c>
      <c r="E49" s="2">
        <v>250</v>
      </c>
      <c r="F49" s="2">
        <v>0</v>
      </c>
      <c r="G49" s="2">
        <v>125</v>
      </c>
      <c r="H49" s="34">
        <f t="shared" si="0"/>
        <v>375</v>
      </c>
      <c r="I49" s="42"/>
      <c r="J49" s="62"/>
      <c r="K49" s="62"/>
      <c r="L49" s="62"/>
      <c r="M49" s="62"/>
      <c r="N49" s="62"/>
      <c r="O49" s="62"/>
      <c r="P49" s="62"/>
      <c r="Q49" s="62"/>
      <c r="R49" s="7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73"/>
      <c r="AI49" s="73"/>
      <c r="AJ49" s="73"/>
      <c r="AK49" s="73"/>
      <c r="AL49" s="73"/>
      <c r="AM49" s="73"/>
      <c r="AN49" s="73"/>
      <c r="AO49" s="73"/>
      <c r="AP49" s="30"/>
    </row>
    <row r="50" spans="2:42" x14ac:dyDescent="0.25">
      <c r="B50" s="123"/>
      <c r="C50" s="113"/>
      <c r="D50" s="2">
        <v>0</v>
      </c>
      <c r="E50" s="2">
        <v>0</v>
      </c>
      <c r="F50" s="2">
        <v>250</v>
      </c>
      <c r="G50" s="2">
        <v>125</v>
      </c>
      <c r="H50" s="34">
        <f t="shared" si="0"/>
        <v>375</v>
      </c>
      <c r="I50" s="42"/>
      <c r="J50" s="62"/>
      <c r="K50" s="62"/>
      <c r="L50" s="62"/>
      <c r="M50" s="62"/>
      <c r="N50" s="62"/>
      <c r="O50" s="62"/>
      <c r="P50" s="62"/>
      <c r="Q50" s="62"/>
      <c r="R50" s="7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73"/>
      <c r="AI50" s="73"/>
      <c r="AJ50" s="73"/>
      <c r="AK50" s="73"/>
      <c r="AL50" s="73"/>
      <c r="AM50" s="73"/>
      <c r="AN50" s="73"/>
      <c r="AO50" s="73"/>
      <c r="AP50" s="30"/>
    </row>
    <row r="51" spans="2:42" x14ac:dyDescent="0.25">
      <c r="B51" s="123"/>
      <c r="C51" s="113"/>
      <c r="D51" s="2">
        <v>125</v>
      </c>
      <c r="E51" s="2">
        <v>250</v>
      </c>
      <c r="F51" s="2">
        <v>0</v>
      </c>
      <c r="G51" s="2">
        <v>0</v>
      </c>
      <c r="H51" s="34">
        <f t="shared" si="0"/>
        <v>375</v>
      </c>
      <c r="I51" s="42"/>
      <c r="J51" s="62"/>
      <c r="K51" s="62"/>
      <c r="L51" s="62"/>
      <c r="M51" s="62"/>
      <c r="N51" s="62"/>
      <c r="O51" s="62"/>
      <c r="P51" s="62"/>
      <c r="Q51" s="62"/>
      <c r="R51" s="7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73"/>
      <c r="AI51" s="73"/>
      <c r="AJ51" s="73"/>
      <c r="AK51" s="73"/>
      <c r="AL51" s="73"/>
      <c r="AM51" s="73"/>
      <c r="AN51" s="73"/>
      <c r="AO51" s="73"/>
      <c r="AP51" s="30"/>
    </row>
    <row r="52" spans="2:42" x14ac:dyDescent="0.25">
      <c r="B52" s="123"/>
      <c r="C52" s="113"/>
      <c r="D52" s="2">
        <v>125</v>
      </c>
      <c r="E52" s="2">
        <v>0</v>
      </c>
      <c r="F52" s="2">
        <v>250</v>
      </c>
      <c r="G52" s="2">
        <v>0</v>
      </c>
      <c r="H52" s="34">
        <f t="shared" si="0"/>
        <v>375</v>
      </c>
      <c r="I52" s="42"/>
      <c r="J52" s="62"/>
      <c r="K52" s="62"/>
      <c r="L52" s="62"/>
      <c r="M52" s="62"/>
      <c r="N52" s="62"/>
      <c r="O52" s="62"/>
      <c r="P52" s="62"/>
      <c r="Q52" s="62"/>
      <c r="R52" s="7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73"/>
      <c r="AI52" s="73"/>
      <c r="AJ52" s="73"/>
      <c r="AK52" s="73"/>
      <c r="AL52" s="73"/>
      <c r="AM52" s="73"/>
      <c r="AN52" s="73"/>
      <c r="AO52" s="73"/>
      <c r="AP52" s="30"/>
    </row>
    <row r="53" spans="2:42" x14ac:dyDescent="0.25">
      <c r="B53" s="123"/>
      <c r="C53" s="113"/>
      <c r="D53" s="2">
        <v>125</v>
      </c>
      <c r="E53" s="2">
        <v>0</v>
      </c>
      <c r="F53" s="2">
        <v>0</v>
      </c>
      <c r="G53" s="2">
        <v>250</v>
      </c>
      <c r="H53" s="34">
        <f t="shared" si="0"/>
        <v>375</v>
      </c>
      <c r="I53" s="42"/>
      <c r="J53" s="62"/>
      <c r="K53" s="62"/>
      <c r="L53" s="62"/>
      <c r="M53" s="62"/>
      <c r="N53" s="62"/>
      <c r="O53" s="62"/>
      <c r="P53" s="62"/>
      <c r="Q53" s="62"/>
      <c r="R53" s="7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73"/>
      <c r="AI53" s="73"/>
      <c r="AJ53" s="73"/>
      <c r="AK53" s="73"/>
      <c r="AL53" s="73"/>
      <c r="AM53" s="73"/>
      <c r="AN53" s="73"/>
      <c r="AO53" s="73"/>
      <c r="AP53" s="30"/>
    </row>
    <row r="54" spans="2:42" x14ac:dyDescent="0.25">
      <c r="B54" s="123"/>
      <c r="C54" s="113"/>
      <c r="D54" s="2">
        <v>0</v>
      </c>
      <c r="E54" s="2">
        <v>125</v>
      </c>
      <c r="F54" s="2">
        <v>250</v>
      </c>
      <c r="G54" s="2">
        <v>0</v>
      </c>
      <c r="H54" s="34">
        <f t="shared" si="0"/>
        <v>375</v>
      </c>
      <c r="I54" s="42"/>
      <c r="J54" s="62"/>
      <c r="K54" s="62"/>
      <c r="L54" s="62"/>
      <c r="M54" s="62"/>
      <c r="N54" s="62"/>
      <c r="O54" s="62"/>
      <c r="P54" s="62"/>
      <c r="Q54" s="62"/>
      <c r="R54" s="7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73"/>
      <c r="AI54" s="73"/>
      <c r="AJ54" s="73"/>
      <c r="AK54" s="73"/>
      <c r="AL54" s="73"/>
      <c r="AM54" s="73"/>
      <c r="AN54" s="73"/>
      <c r="AO54" s="73"/>
      <c r="AP54" s="30"/>
    </row>
    <row r="55" spans="2:42" x14ac:dyDescent="0.25">
      <c r="B55" s="123"/>
      <c r="C55" s="113"/>
      <c r="D55" s="2">
        <v>0</v>
      </c>
      <c r="E55" s="2">
        <v>125</v>
      </c>
      <c r="F55" s="2">
        <v>0</v>
      </c>
      <c r="G55" s="2">
        <v>250</v>
      </c>
      <c r="H55" s="34">
        <f t="shared" si="0"/>
        <v>375</v>
      </c>
      <c r="I55" s="42"/>
      <c r="J55" s="62"/>
      <c r="K55" s="62"/>
      <c r="L55" s="62"/>
      <c r="M55" s="62"/>
      <c r="N55" s="62"/>
      <c r="O55" s="62"/>
      <c r="P55" s="62"/>
      <c r="Q55" s="62"/>
      <c r="R55" s="7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73"/>
      <c r="AI55" s="73"/>
      <c r="AJ55" s="73"/>
      <c r="AK55" s="73"/>
      <c r="AL55" s="73"/>
      <c r="AM55" s="73"/>
      <c r="AN55" s="73"/>
      <c r="AO55" s="73"/>
      <c r="AP55" s="30"/>
    </row>
    <row r="56" spans="2:42" x14ac:dyDescent="0.25">
      <c r="B56" s="123"/>
      <c r="C56" s="113"/>
      <c r="D56" s="2">
        <v>0</v>
      </c>
      <c r="E56" s="2">
        <v>0</v>
      </c>
      <c r="F56" s="2">
        <v>125</v>
      </c>
      <c r="G56" s="2">
        <v>250</v>
      </c>
      <c r="H56" s="34">
        <f t="shared" si="0"/>
        <v>375</v>
      </c>
      <c r="I56" s="42"/>
      <c r="J56" s="62"/>
      <c r="K56" s="62"/>
      <c r="L56" s="62"/>
      <c r="M56" s="62"/>
      <c r="N56" s="62"/>
      <c r="O56" s="62"/>
      <c r="P56" s="62"/>
      <c r="Q56" s="62"/>
      <c r="R56" s="7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73"/>
      <c r="AI56" s="73"/>
      <c r="AJ56" s="73"/>
      <c r="AK56" s="73"/>
      <c r="AL56" s="73"/>
      <c r="AM56" s="73"/>
      <c r="AN56" s="73"/>
      <c r="AO56" s="73"/>
      <c r="AP56" s="30"/>
    </row>
    <row r="57" spans="2:42" x14ac:dyDescent="0.25">
      <c r="B57" s="123"/>
      <c r="C57" s="113"/>
      <c r="D57" s="2">
        <v>-250</v>
      </c>
      <c r="E57" s="2">
        <v>125</v>
      </c>
      <c r="F57" s="2">
        <v>0</v>
      </c>
      <c r="G57" s="2">
        <v>0</v>
      </c>
      <c r="H57" s="34">
        <f t="shared" si="0"/>
        <v>375</v>
      </c>
      <c r="I57" s="42"/>
      <c r="J57" s="62"/>
      <c r="K57" s="62"/>
      <c r="L57" s="62"/>
      <c r="M57" s="62"/>
      <c r="N57" s="62"/>
      <c r="O57" s="62"/>
      <c r="P57" s="62"/>
      <c r="Q57" s="62"/>
      <c r="R57" s="7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73"/>
      <c r="AI57" s="73"/>
      <c r="AJ57" s="73"/>
      <c r="AK57" s="73"/>
      <c r="AL57" s="73"/>
      <c r="AM57" s="73"/>
      <c r="AN57" s="73"/>
      <c r="AO57" s="73"/>
      <c r="AP57" s="30"/>
    </row>
    <row r="58" spans="2:42" x14ac:dyDescent="0.25">
      <c r="B58" s="123"/>
      <c r="C58" s="113"/>
      <c r="D58" s="2">
        <v>-250</v>
      </c>
      <c r="E58" s="2">
        <v>0</v>
      </c>
      <c r="F58" s="2">
        <v>125</v>
      </c>
      <c r="G58" s="2">
        <v>0</v>
      </c>
      <c r="H58" s="34">
        <f t="shared" si="0"/>
        <v>375</v>
      </c>
      <c r="I58" s="42"/>
      <c r="J58" s="62"/>
      <c r="K58" s="62"/>
      <c r="L58" s="62"/>
      <c r="M58" s="62"/>
      <c r="N58" s="62"/>
      <c r="O58" s="62"/>
      <c r="P58" s="62"/>
      <c r="Q58" s="62"/>
      <c r="R58" s="7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73"/>
      <c r="AI58" s="73"/>
      <c r="AJ58" s="73"/>
      <c r="AK58" s="73"/>
      <c r="AL58" s="73"/>
      <c r="AM58" s="73"/>
      <c r="AN58" s="73"/>
      <c r="AO58" s="73"/>
      <c r="AP58" s="30"/>
    </row>
    <row r="59" spans="2:42" x14ac:dyDescent="0.25">
      <c r="B59" s="123"/>
      <c r="C59" s="113"/>
      <c r="D59" s="2">
        <v>-250</v>
      </c>
      <c r="E59" s="2">
        <v>0</v>
      </c>
      <c r="F59" s="2">
        <v>0</v>
      </c>
      <c r="G59" s="2">
        <v>125</v>
      </c>
      <c r="H59" s="34">
        <f t="shared" si="0"/>
        <v>375</v>
      </c>
      <c r="I59" s="42"/>
      <c r="J59" s="62"/>
      <c r="K59" s="62"/>
      <c r="L59" s="62"/>
      <c r="M59" s="62"/>
      <c r="N59" s="62"/>
      <c r="O59" s="62"/>
      <c r="P59" s="62"/>
      <c r="Q59" s="62"/>
      <c r="R59" s="7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73"/>
      <c r="AI59" s="73"/>
      <c r="AJ59" s="73"/>
      <c r="AK59" s="73"/>
      <c r="AL59" s="73"/>
      <c r="AM59" s="73"/>
      <c r="AN59" s="73"/>
      <c r="AO59" s="73"/>
      <c r="AP59" s="30"/>
    </row>
    <row r="60" spans="2:42" x14ac:dyDescent="0.25">
      <c r="B60" s="123"/>
      <c r="C60" s="113"/>
      <c r="D60" s="2">
        <v>0</v>
      </c>
      <c r="E60" s="2">
        <v>-250</v>
      </c>
      <c r="F60" s="2">
        <v>125</v>
      </c>
      <c r="G60" s="2">
        <v>0</v>
      </c>
      <c r="H60" s="34">
        <f t="shared" si="0"/>
        <v>375</v>
      </c>
      <c r="I60" s="42"/>
      <c r="J60" s="62"/>
      <c r="K60" s="62"/>
      <c r="L60" s="62"/>
      <c r="M60" s="62"/>
      <c r="N60" s="62"/>
      <c r="O60" s="62"/>
      <c r="P60" s="62"/>
      <c r="Q60" s="62"/>
      <c r="R60" s="7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73"/>
      <c r="AI60" s="73"/>
      <c r="AJ60" s="73"/>
      <c r="AK60" s="73"/>
      <c r="AL60" s="73"/>
      <c r="AM60" s="73"/>
      <c r="AN60" s="73"/>
      <c r="AO60" s="73"/>
      <c r="AP60" s="30"/>
    </row>
    <row r="61" spans="2:42" x14ac:dyDescent="0.25">
      <c r="B61" s="123"/>
      <c r="C61" s="113"/>
      <c r="D61" s="2">
        <v>0</v>
      </c>
      <c r="E61" s="2">
        <v>-250</v>
      </c>
      <c r="F61" s="2">
        <v>0</v>
      </c>
      <c r="G61" s="2">
        <v>125</v>
      </c>
      <c r="H61" s="34">
        <f t="shared" si="0"/>
        <v>375</v>
      </c>
      <c r="I61" s="42"/>
      <c r="J61" s="62"/>
      <c r="K61" s="62"/>
      <c r="L61" s="62"/>
      <c r="M61" s="62"/>
      <c r="N61" s="62"/>
      <c r="O61" s="62"/>
      <c r="P61" s="62"/>
      <c r="Q61" s="62"/>
      <c r="R61" s="7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73"/>
      <c r="AI61" s="73"/>
      <c r="AJ61" s="73"/>
      <c r="AK61" s="73"/>
      <c r="AL61" s="73"/>
      <c r="AM61" s="73"/>
      <c r="AN61" s="73"/>
      <c r="AO61" s="73"/>
      <c r="AP61" s="30"/>
    </row>
    <row r="62" spans="2:42" x14ac:dyDescent="0.25">
      <c r="B62" s="123"/>
      <c r="C62" s="113"/>
      <c r="D62" s="2">
        <v>0</v>
      </c>
      <c r="E62" s="2">
        <v>0</v>
      </c>
      <c r="F62" s="2">
        <v>-250</v>
      </c>
      <c r="G62" s="2">
        <v>125</v>
      </c>
      <c r="H62" s="34">
        <f t="shared" si="0"/>
        <v>375</v>
      </c>
      <c r="I62" s="42"/>
      <c r="J62" s="62"/>
      <c r="K62" s="62"/>
      <c r="L62" s="62"/>
      <c r="M62" s="62"/>
      <c r="N62" s="62"/>
      <c r="O62" s="62"/>
      <c r="P62" s="62"/>
      <c r="Q62" s="62"/>
      <c r="R62" s="7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73"/>
      <c r="AI62" s="73"/>
      <c r="AJ62" s="73"/>
      <c r="AK62" s="73"/>
      <c r="AL62" s="73"/>
      <c r="AM62" s="73"/>
      <c r="AN62" s="73"/>
      <c r="AO62" s="73"/>
      <c r="AP62" s="30"/>
    </row>
    <row r="63" spans="2:42" x14ac:dyDescent="0.25">
      <c r="B63" s="123"/>
      <c r="C63" s="113"/>
      <c r="D63" s="2">
        <v>-125</v>
      </c>
      <c r="E63" s="2">
        <v>250</v>
      </c>
      <c r="F63" s="2">
        <v>0</v>
      </c>
      <c r="G63" s="2">
        <v>0</v>
      </c>
      <c r="H63" s="34">
        <f t="shared" si="0"/>
        <v>375</v>
      </c>
      <c r="I63" s="42"/>
      <c r="J63" s="62"/>
      <c r="K63" s="62"/>
      <c r="L63" s="62"/>
      <c r="M63" s="62"/>
      <c r="N63" s="62"/>
      <c r="O63" s="62"/>
      <c r="P63" s="62"/>
      <c r="Q63" s="62"/>
      <c r="R63" s="7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73"/>
      <c r="AI63" s="73"/>
      <c r="AJ63" s="73"/>
      <c r="AK63" s="73"/>
      <c r="AL63" s="73"/>
      <c r="AM63" s="73"/>
      <c r="AN63" s="73"/>
      <c r="AO63" s="73"/>
      <c r="AP63" s="30"/>
    </row>
    <row r="64" spans="2:42" x14ac:dyDescent="0.25">
      <c r="B64" s="123"/>
      <c r="C64" s="113"/>
      <c r="D64" s="2">
        <v>-125</v>
      </c>
      <c r="E64" s="2">
        <v>0</v>
      </c>
      <c r="F64" s="2">
        <v>250</v>
      </c>
      <c r="G64" s="2">
        <v>0</v>
      </c>
      <c r="H64" s="34">
        <f t="shared" si="0"/>
        <v>375</v>
      </c>
      <c r="I64" s="42"/>
      <c r="J64" s="62"/>
      <c r="K64" s="62"/>
      <c r="L64" s="62"/>
      <c r="M64" s="62"/>
      <c r="N64" s="62"/>
      <c r="O64" s="62"/>
      <c r="P64" s="62"/>
      <c r="Q64" s="62"/>
      <c r="R64" s="7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73"/>
      <c r="AI64" s="73"/>
      <c r="AJ64" s="73"/>
      <c r="AK64" s="73"/>
      <c r="AL64" s="73"/>
      <c r="AM64" s="73"/>
      <c r="AN64" s="73"/>
      <c r="AO64" s="73"/>
      <c r="AP64" s="30"/>
    </row>
    <row r="65" spans="2:42" x14ac:dyDescent="0.25">
      <c r="B65" s="123"/>
      <c r="C65" s="113"/>
      <c r="D65" s="2">
        <v>-125</v>
      </c>
      <c r="E65" s="2">
        <v>0</v>
      </c>
      <c r="F65" s="2">
        <v>0</v>
      </c>
      <c r="G65" s="2">
        <v>250</v>
      </c>
      <c r="H65" s="34">
        <f t="shared" si="0"/>
        <v>375</v>
      </c>
      <c r="I65" s="42"/>
      <c r="J65" s="62"/>
      <c r="K65" s="62"/>
      <c r="L65" s="62"/>
      <c r="M65" s="62"/>
      <c r="N65" s="62"/>
      <c r="O65" s="62"/>
      <c r="P65" s="62"/>
      <c r="Q65" s="62"/>
      <c r="R65" s="7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73"/>
      <c r="AI65" s="73"/>
      <c r="AJ65" s="73"/>
      <c r="AK65" s="73"/>
      <c r="AL65" s="73"/>
      <c r="AM65" s="73"/>
      <c r="AN65" s="73"/>
      <c r="AO65" s="73"/>
      <c r="AP65" s="30"/>
    </row>
    <row r="66" spans="2:42" x14ac:dyDescent="0.25">
      <c r="B66" s="123"/>
      <c r="C66" s="113"/>
      <c r="D66" s="2">
        <v>0</v>
      </c>
      <c r="E66" s="2">
        <v>-125</v>
      </c>
      <c r="F66" s="2">
        <v>250</v>
      </c>
      <c r="G66" s="2">
        <v>0</v>
      </c>
      <c r="H66" s="34">
        <f t="shared" si="0"/>
        <v>375</v>
      </c>
      <c r="I66" s="42"/>
      <c r="J66" s="62"/>
      <c r="K66" s="62"/>
      <c r="L66" s="62"/>
      <c r="M66" s="62"/>
      <c r="N66" s="62"/>
      <c r="O66" s="62"/>
      <c r="P66" s="62"/>
      <c r="Q66" s="62"/>
      <c r="R66" s="7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73"/>
      <c r="AI66" s="73"/>
      <c r="AJ66" s="73"/>
      <c r="AK66" s="73"/>
      <c r="AL66" s="73"/>
      <c r="AM66" s="73"/>
      <c r="AN66" s="73"/>
      <c r="AO66" s="73"/>
      <c r="AP66" s="30"/>
    </row>
    <row r="67" spans="2:42" x14ac:dyDescent="0.25">
      <c r="B67" s="123"/>
      <c r="C67" s="113"/>
      <c r="D67" s="2">
        <v>0</v>
      </c>
      <c r="E67" s="2">
        <v>-125</v>
      </c>
      <c r="F67" s="2">
        <v>0</v>
      </c>
      <c r="G67" s="2">
        <v>250</v>
      </c>
      <c r="H67" s="34">
        <f t="shared" si="0"/>
        <v>375</v>
      </c>
      <c r="I67" s="42"/>
      <c r="J67" s="62"/>
      <c r="K67" s="62"/>
      <c r="L67" s="62"/>
      <c r="M67" s="62"/>
      <c r="N67" s="62"/>
      <c r="O67" s="62"/>
      <c r="P67" s="62"/>
      <c r="Q67" s="62"/>
      <c r="R67" s="7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73"/>
      <c r="AI67" s="73"/>
      <c r="AJ67" s="73"/>
      <c r="AK67" s="73"/>
      <c r="AL67" s="73"/>
      <c r="AM67" s="73"/>
      <c r="AN67" s="73"/>
      <c r="AO67" s="73"/>
      <c r="AP67" s="30"/>
    </row>
    <row r="68" spans="2:42" x14ac:dyDescent="0.25">
      <c r="B68" s="123"/>
      <c r="C68" s="113"/>
      <c r="D68" s="2">
        <v>0</v>
      </c>
      <c r="E68" s="2">
        <v>0</v>
      </c>
      <c r="F68" s="2">
        <v>-125</v>
      </c>
      <c r="G68" s="2">
        <v>250</v>
      </c>
      <c r="H68" s="34">
        <f t="shared" si="0"/>
        <v>375</v>
      </c>
      <c r="I68" s="42"/>
      <c r="J68" s="62"/>
      <c r="K68" s="62"/>
      <c r="L68" s="62"/>
      <c r="M68" s="62"/>
      <c r="N68" s="62"/>
      <c r="O68" s="62"/>
      <c r="P68" s="62"/>
      <c r="Q68" s="62"/>
      <c r="R68" s="7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73"/>
      <c r="AI68" s="73"/>
      <c r="AJ68" s="73"/>
      <c r="AK68" s="73"/>
      <c r="AL68" s="73"/>
      <c r="AM68" s="73"/>
      <c r="AN68" s="73"/>
      <c r="AO68" s="73"/>
      <c r="AP68" s="30"/>
    </row>
    <row r="69" spans="2:42" x14ac:dyDescent="0.25">
      <c r="B69" s="123"/>
      <c r="C69" s="113"/>
      <c r="D69" s="2">
        <v>250</v>
      </c>
      <c r="E69" s="2">
        <v>-125</v>
      </c>
      <c r="F69" s="2">
        <v>0</v>
      </c>
      <c r="G69" s="2">
        <v>0</v>
      </c>
      <c r="H69" s="34">
        <f t="shared" ref="H69:H132" si="1">ABS(D69)+ABS(E69)+ABS(F69)+ABS(G69)</f>
        <v>375</v>
      </c>
      <c r="I69" s="42"/>
      <c r="J69" s="62"/>
      <c r="K69" s="62"/>
      <c r="L69" s="62"/>
      <c r="M69" s="62"/>
      <c r="N69" s="62"/>
      <c r="O69" s="62"/>
      <c r="P69" s="62"/>
      <c r="Q69" s="62"/>
      <c r="R69" s="7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73"/>
      <c r="AI69" s="73"/>
      <c r="AJ69" s="73"/>
      <c r="AK69" s="73"/>
      <c r="AL69" s="73"/>
      <c r="AM69" s="73"/>
      <c r="AN69" s="73"/>
      <c r="AO69" s="73"/>
      <c r="AP69" s="30"/>
    </row>
    <row r="70" spans="2:42" x14ac:dyDescent="0.25">
      <c r="B70" s="123"/>
      <c r="C70" s="113"/>
      <c r="D70" s="2">
        <v>250</v>
      </c>
      <c r="E70" s="2">
        <v>0</v>
      </c>
      <c r="F70" s="2">
        <v>-125</v>
      </c>
      <c r="G70" s="2">
        <v>0</v>
      </c>
      <c r="H70" s="34">
        <f t="shared" si="1"/>
        <v>375</v>
      </c>
      <c r="I70" s="42"/>
      <c r="J70" s="62"/>
      <c r="K70" s="62"/>
      <c r="L70" s="62"/>
      <c r="M70" s="62"/>
      <c r="N70" s="62"/>
      <c r="O70" s="62"/>
      <c r="P70" s="62"/>
      <c r="Q70" s="62"/>
      <c r="R70" s="7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73"/>
      <c r="AI70" s="73"/>
      <c r="AJ70" s="73"/>
      <c r="AK70" s="73"/>
      <c r="AL70" s="73"/>
      <c r="AM70" s="73"/>
      <c r="AN70" s="73"/>
      <c r="AO70" s="73"/>
      <c r="AP70" s="30"/>
    </row>
    <row r="71" spans="2:42" x14ac:dyDescent="0.25">
      <c r="B71" s="123"/>
      <c r="C71" s="113"/>
      <c r="D71" s="2">
        <v>250</v>
      </c>
      <c r="E71" s="2">
        <v>0</v>
      </c>
      <c r="F71" s="2">
        <v>0</v>
      </c>
      <c r="G71" s="2">
        <v>-125</v>
      </c>
      <c r="H71" s="34">
        <f t="shared" si="1"/>
        <v>375</v>
      </c>
      <c r="I71" s="42"/>
      <c r="J71" s="62"/>
      <c r="K71" s="62"/>
      <c r="L71" s="62"/>
      <c r="M71" s="62"/>
      <c r="N71" s="62"/>
      <c r="O71" s="62"/>
      <c r="P71" s="62"/>
      <c r="Q71" s="62"/>
      <c r="R71" s="7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73"/>
      <c r="AI71" s="73"/>
      <c r="AJ71" s="73"/>
      <c r="AK71" s="73"/>
      <c r="AL71" s="73"/>
      <c r="AM71" s="73"/>
      <c r="AN71" s="73"/>
      <c r="AO71" s="73"/>
      <c r="AP71" s="30"/>
    </row>
    <row r="72" spans="2:42" x14ac:dyDescent="0.25">
      <c r="B72" s="123"/>
      <c r="C72" s="113"/>
      <c r="D72" s="2">
        <v>0</v>
      </c>
      <c r="E72" s="2">
        <v>250</v>
      </c>
      <c r="F72" s="2">
        <v>-125</v>
      </c>
      <c r="G72" s="2">
        <v>0</v>
      </c>
      <c r="H72" s="34">
        <f t="shared" si="1"/>
        <v>375</v>
      </c>
      <c r="I72" s="42"/>
      <c r="J72" s="62"/>
      <c r="K72" s="62"/>
      <c r="L72" s="62"/>
      <c r="M72" s="62"/>
      <c r="N72" s="62"/>
      <c r="O72" s="62"/>
      <c r="P72" s="62"/>
      <c r="Q72" s="62"/>
      <c r="R72" s="7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73"/>
      <c r="AI72" s="73"/>
      <c r="AJ72" s="73"/>
      <c r="AK72" s="73"/>
      <c r="AL72" s="73"/>
      <c r="AM72" s="73"/>
      <c r="AN72" s="73"/>
      <c r="AO72" s="73"/>
      <c r="AP72" s="30"/>
    </row>
    <row r="73" spans="2:42" x14ac:dyDescent="0.25">
      <c r="B73" s="123"/>
      <c r="C73" s="113"/>
      <c r="D73" s="2">
        <v>0</v>
      </c>
      <c r="E73" s="2">
        <v>250</v>
      </c>
      <c r="F73" s="2">
        <v>0</v>
      </c>
      <c r="G73" s="2">
        <v>-125</v>
      </c>
      <c r="H73" s="34">
        <f t="shared" si="1"/>
        <v>375</v>
      </c>
      <c r="I73" s="42"/>
      <c r="J73" s="62"/>
      <c r="K73" s="62"/>
      <c r="L73" s="62"/>
      <c r="M73" s="62"/>
      <c r="N73" s="62"/>
      <c r="O73" s="62"/>
      <c r="P73" s="62"/>
      <c r="Q73" s="62"/>
      <c r="R73" s="7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73"/>
      <c r="AI73" s="73"/>
      <c r="AJ73" s="73"/>
      <c r="AK73" s="73"/>
      <c r="AL73" s="73"/>
      <c r="AM73" s="73"/>
      <c r="AN73" s="73"/>
      <c r="AO73" s="73"/>
      <c r="AP73" s="30"/>
    </row>
    <row r="74" spans="2:42" x14ac:dyDescent="0.25">
      <c r="B74" s="123"/>
      <c r="C74" s="113"/>
      <c r="D74" s="2">
        <v>0</v>
      </c>
      <c r="E74" s="2">
        <v>0</v>
      </c>
      <c r="F74" s="2">
        <v>250</v>
      </c>
      <c r="G74" s="2">
        <v>-125</v>
      </c>
      <c r="H74" s="34">
        <f t="shared" si="1"/>
        <v>375</v>
      </c>
      <c r="I74" s="42"/>
      <c r="J74" s="62"/>
      <c r="K74" s="62"/>
      <c r="L74" s="62"/>
      <c r="M74" s="62"/>
      <c r="N74" s="62"/>
      <c r="O74" s="62"/>
      <c r="P74" s="62"/>
      <c r="Q74" s="62"/>
      <c r="R74" s="7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73"/>
      <c r="AI74" s="73"/>
      <c r="AJ74" s="73"/>
      <c r="AK74" s="73"/>
      <c r="AL74" s="73"/>
      <c r="AM74" s="73"/>
      <c r="AN74" s="73"/>
      <c r="AO74" s="73"/>
      <c r="AP74" s="30"/>
    </row>
    <row r="75" spans="2:42" x14ac:dyDescent="0.25">
      <c r="B75" s="123"/>
      <c r="C75" s="113"/>
      <c r="D75" s="2">
        <v>125</v>
      </c>
      <c r="E75" s="2">
        <v>-250</v>
      </c>
      <c r="F75" s="2">
        <v>0</v>
      </c>
      <c r="G75" s="2">
        <v>0</v>
      </c>
      <c r="H75" s="34">
        <f t="shared" si="1"/>
        <v>375</v>
      </c>
      <c r="I75" s="42"/>
      <c r="J75" s="62"/>
      <c r="K75" s="62"/>
      <c r="L75" s="62"/>
      <c r="M75" s="62"/>
      <c r="N75" s="62"/>
      <c r="O75" s="62"/>
      <c r="P75" s="62"/>
      <c r="Q75" s="62"/>
      <c r="R75" s="7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73"/>
      <c r="AI75" s="73"/>
      <c r="AJ75" s="73"/>
      <c r="AK75" s="73"/>
      <c r="AL75" s="73"/>
      <c r="AM75" s="73"/>
      <c r="AN75" s="73"/>
      <c r="AO75" s="73"/>
      <c r="AP75" s="30"/>
    </row>
    <row r="76" spans="2:42" x14ac:dyDescent="0.25">
      <c r="B76" s="123"/>
      <c r="C76" s="113"/>
      <c r="D76" s="2">
        <v>125</v>
      </c>
      <c r="E76" s="2">
        <v>0</v>
      </c>
      <c r="F76" s="2">
        <v>-250</v>
      </c>
      <c r="G76" s="2">
        <v>0</v>
      </c>
      <c r="H76" s="34">
        <f t="shared" si="1"/>
        <v>375</v>
      </c>
      <c r="I76" s="42"/>
      <c r="J76" s="62"/>
      <c r="K76" s="62"/>
      <c r="L76" s="62"/>
      <c r="M76" s="62"/>
      <c r="N76" s="62"/>
      <c r="O76" s="62"/>
      <c r="P76" s="62"/>
      <c r="Q76" s="62"/>
      <c r="R76" s="7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73"/>
      <c r="AI76" s="73"/>
      <c r="AJ76" s="73"/>
      <c r="AK76" s="73"/>
      <c r="AL76" s="73"/>
      <c r="AM76" s="73"/>
      <c r="AN76" s="73"/>
      <c r="AO76" s="73"/>
      <c r="AP76" s="30"/>
    </row>
    <row r="77" spans="2:42" x14ac:dyDescent="0.25">
      <c r="B77" s="123"/>
      <c r="C77" s="113"/>
      <c r="D77" s="2">
        <v>125</v>
      </c>
      <c r="E77" s="2">
        <v>0</v>
      </c>
      <c r="F77" s="2">
        <v>0</v>
      </c>
      <c r="G77" s="2">
        <v>-250</v>
      </c>
      <c r="H77" s="34">
        <f t="shared" si="1"/>
        <v>375</v>
      </c>
      <c r="I77" s="42"/>
      <c r="J77" s="62"/>
      <c r="K77" s="62"/>
      <c r="L77" s="62"/>
      <c r="M77" s="62"/>
      <c r="N77" s="62"/>
      <c r="O77" s="62"/>
      <c r="P77" s="62"/>
      <c r="Q77" s="62"/>
      <c r="R77" s="7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73"/>
      <c r="AI77" s="73"/>
      <c r="AJ77" s="73"/>
      <c r="AK77" s="73"/>
      <c r="AL77" s="73"/>
      <c r="AM77" s="73"/>
      <c r="AN77" s="73"/>
      <c r="AO77" s="73"/>
      <c r="AP77" s="30"/>
    </row>
    <row r="78" spans="2:42" x14ac:dyDescent="0.25">
      <c r="B78" s="123"/>
      <c r="C78" s="113"/>
      <c r="D78" s="2">
        <v>0</v>
      </c>
      <c r="E78" s="2">
        <v>125</v>
      </c>
      <c r="F78" s="2">
        <v>-250</v>
      </c>
      <c r="G78" s="2">
        <v>0</v>
      </c>
      <c r="H78" s="34">
        <f t="shared" si="1"/>
        <v>375</v>
      </c>
      <c r="I78" s="42"/>
      <c r="J78" s="62"/>
      <c r="K78" s="62"/>
      <c r="L78" s="62"/>
      <c r="M78" s="62"/>
      <c r="N78" s="62"/>
      <c r="O78" s="62"/>
      <c r="P78" s="62"/>
      <c r="Q78" s="62"/>
      <c r="R78" s="7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73"/>
      <c r="AI78" s="73"/>
      <c r="AJ78" s="73"/>
      <c r="AK78" s="73"/>
      <c r="AL78" s="73"/>
      <c r="AM78" s="73"/>
      <c r="AN78" s="73"/>
      <c r="AO78" s="73"/>
      <c r="AP78" s="30"/>
    </row>
    <row r="79" spans="2:42" x14ac:dyDescent="0.25">
      <c r="B79" s="123"/>
      <c r="C79" s="113"/>
      <c r="D79" s="2">
        <v>0</v>
      </c>
      <c r="E79" s="2">
        <v>125</v>
      </c>
      <c r="F79" s="2">
        <v>0</v>
      </c>
      <c r="G79" s="2">
        <v>-250</v>
      </c>
      <c r="H79" s="34">
        <f t="shared" si="1"/>
        <v>375</v>
      </c>
      <c r="I79" s="42"/>
      <c r="J79" s="62"/>
      <c r="K79" s="62"/>
      <c r="L79" s="62"/>
      <c r="M79" s="62"/>
      <c r="N79" s="62"/>
      <c r="O79" s="62"/>
      <c r="P79" s="62"/>
      <c r="Q79" s="62"/>
      <c r="R79" s="7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73"/>
      <c r="AI79" s="73"/>
      <c r="AJ79" s="73"/>
      <c r="AK79" s="73"/>
      <c r="AL79" s="73"/>
      <c r="AM79" s="73"/>
      <c r="AN79" s="73"/>
      <c r="AO79" s="73"/>
      <c r="AP79" s="30"/>
    </row>
    <row r="80" spans="2:42" x14ac:dyDescent="0.25">
      <c r="B80" s="123"/>
      <c r="C80" s="113"/>
      <c r="D80" s="2">
        <v>0</v>
      </c>
      <c r="E80" s="2">
        <v>0</v>
      </c>
      <c r="F80" s="2">
        <v>125</v>
      </c>
      <c r="G80" s="2">
        <v>-250</v>
      </c>
      <c r="H80" s="34">
        <f t="shared" si="1"/>
        <v>375</v>
      </c>
      <c r="I80" s="42"/>
      <c r="J80" s="62"/>
      <c r="K80" s="62"/>
      <c r="L80" s="62"/>
      <c r="M80" s="62"/>
      <c r="N80" s="62"/>
      <c r="O80" s="62"/>
      <c r="P80" s="62"/>
      <c r="Q80" s="62"/>
      <c r="R80" s="7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73"/>
      <c r="AI80" s="73"/>
      <c r="AJ80" s="73"/>
      <c r="AK80" s="73"/>
      <c r="AL80" s="73"/>
      <c r="AM80" s="73"/>
      <c r="AN80" s="73"/>
      <c r="AO80" s="73"/>
      <c r="AP80" s="30"/>
    </row>
    <row r="81" spans="2:42" x14ac:dyDescent="0.25">
      <c r="B81" s="123"/>
      <c r="C81" s="113"/>
      <c r="D81" s="2">
        <v>-250</v>
      </c>
      <c r="E81" s="2">
        <v>-125</v>
      </c>
      <c r="F81" s="2">
        <v>0</v>
      </c>
      <c r="G81" s="2">
        <v>0</v>
      </c>
      <c r="H81" s="34">
        <f t="shared" si="1"/>
        <v>375</v>
      </c>
      <c r="I81" s="42"/>
      <c r="J81" s="62"/>
      <c r="K81" s="62"/>
      <c r="L81" s="62"/>
      <c r="M81" s="62"/>
      <c r="N81" s="62"/>
      <c r="O81" s="62"/>
      <c r="P81" s="62"/>
      <c r="Q81" s="62"/>
      <c r="R81" s="7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73"/>
      <c r="AI81" s="73"/>
      <c r="AJ81" s="73"/>
      <c r="AK81" s="73"/>
      <c r="AL81" s="73"/>
      <c r="AM81" s="73"/>
      <c r="AN81" s="73"/>
      <c r="AO81" s="73"/>
      <c r="AP81" s="30"/>
    </row>
    <row r="82" spans="2:42" x14ac:dyDescent="0.25">
      <c r="B82" s="123"/>
      <c r="C82" s="113"/>
      <c r="D82" s="2">
        <v>-250</v>
      </c>
      <c r="E82" s="2">
        <v>0</v>
      </c>
      <c r="F82" s="2">
        <v>-125</v>
      </c>
      <c r="G82" s="2">
        <v>0</v>
      </c>
      <c r="H82" s="34">
        <f t="shared" si="1"/>
        <v>375</v>
      </c>
      <c r="I82" s="42"/>
      <c r="J82" s="62"/>
      <c r="K82" s="62"/>
      <c r="L82" s="62"/>
      <c r="M82" s="62"/>
      <c r="N82" s="62"/>
      <c r="O82" s="62"/>
      <c r="P82" s="62"/>
      <c r="Q82" s="62"/>
      <c r="R82" s="7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73"/>
      <c r="AI82" s="73"/>
      <c r="AJ82" s="73"/>
      <c r="AK82" s="73"/>
      <c r="AL82" s="73"/>
      <c r="AM82" s="73"/>
      <c r="AN82" s="73"/>
      <c r="AO82" s="73"/>
      <c r="AP82" s="30"/>
    </row>
    <row r="83" spans="2:42" x14ac:dyDescent="0.25">
      <c r="B83" s="123"/>
      <c r="C83" s="113"/>
      <c r="D83" s="2">
        <v>-250</v>
      </c>
      <c r="E83" s="2">
        <v>0</v>
      </c>
      <c r="F83" s="2">
        <v>0</v>
      </c>
      <c r="G83" s="2">
        <v>-125</v>
      </c>
      <c r="H83" s="34">
        <f t="shared" si="1"/>
        <v>375</v>
      </c>
      <c r="I83" s="42"/>
      <c r="J83" s="62"/>
      <c r="K83" s="62"/>
      <c r="L83" s="62"/>
      <c r="M83" s="62"/>
      <c r="N83" s="62"/>
      <c r="O83" s="62"/>
      <c r="P83" s="62"/>
      <c r="Q83" s="62"/>
      <c r="R83" s="7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73"/>
      <c r="AI83" s="73"/>
      <c r="AJ83" s="73"/>
      <c r="AK83" s="73"/>
      <c r="AL83" s="73"/>
      <c r="AM83" s="73"/>
      <c r="AN83" s="73"/>
      <c r="AO83" s="73"/>
      <c r="AP83" s="30"/>
    </row>
    <row r="84" spans="2:42" x14ac:dyDescent="0.25">
      <c r="B84" s="123"/>
      <c r="C84" s="113"/>
      <c r="D84" s="2">
        <v>0</v>
      </c>
      <c r="E84" s="2">
        <v>-250</v>
      </c>
      <c r="F84" s="2">
        <v>-125</v>
      </c>
      <c r="G84" s="2">
        <v>0</v>
      </c>
      <c r="H84" s="34">
        <f t="shared" si="1"/>
        <v>375</v>
      </c>
      <c r="I84" s="42"/>
      <c r="J84" s="62"/>
      <c r="K84" s="62"/>
      <c r="L84" s="62"/>
      <c r="M84" s="62"/>
      <c r="N84" s="62"/>
      <c r="O84" s="62"/>
      <c r="P84" s="62"/>
      <c r="Q84" s="62"/>
      <c r="R84" s="7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73"/>
      <c r="AI84" s="73"/>
      <c r="AJ84" s="73"/>
      <c r="AK84" s="73"/>
      <c r="AL84" s="73"/>
      <c r="AM84" s="73"/>
      <c r="AN84" s="73"/>
      <c r="AO84" s="73"/>
      <c r="AP84" s="30"/>
    </row>
    <row r="85" spans="2:42" x14ac:dyDescent="0.25">
      <c r="B85" s="123"/>
      <c r="C85" s="113"/>
      <c r="D85" s="2">
        <v>0</v>
      </c>
      <c r="E85" s="2">
        <v>-250</v>
      </c>
      <c r="F85" s="2">
        <v>0</v>
      </c>
      <c r="G85" s="2">
        <v>-125</v>
      </c>
      <c r="H85" s="34">
        <f t="shared" si="1"/>
        <v>375</v>
      </c>
      <c r="I85" s="42"/>
      <c r="J85" s="62"/>
      <c r="K85" s="62"/>
      <c r="L85" s="62"/>
      <c r="M85" s="62"/>
      <c r="N85" s="62"/>
      <c r="O85" s="62"/>
      <c r="P85" s="62"/>
      <c r="Q85" s="62"/>
      <c r="R85" s="7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73"/>
      <c r="AI85" s="73"/>
      <c r="AJ85" s="73"/>
      <c r="AK85" s="73"/>
      <c r="AL85" s="73"/>
      <c r="AM85" s="73"/>
      <c r="AN85" s="73"/>
      <c r="AO85" s="73"/>
      <c r="AP85" s="30"/>
    </row>
    <row r="86" spans="2:42" x14ac:dyDescent="0.25">
      <c r="B86" s="123"/>
      <c r="C86" s="113"/>
      <c r="D86" s="2">
        <v>0</v>
      </c>
      <c r="E86" s="2">
        <v>0</v>
      </c>
      <c r="F86" s="2">
        <v>-250</v>
      </c>
      <c r="G86" s="2">
        <v>-125</v>
      </c>
      <c r="H86" s="34">
        <f t="shared" si="1"/>
        <v>375</v>
      </c>
      <c r="I86" s="42"/>
      <c r="J86" s="62"/>
      <c r="K86" s="62"/>
      <c r="L86" s="62"/>
      <c r="M86" s="62"/>
      <c r="N86" s="62"/>
      <c r="O86" s="62"/>
      <c r="P86" s="62"/>
      <c r="Q86" s="62"/>
      <c r="R86" s="7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73"/>
      <c r="AI86" s="73"/>
      <c r="AJ86" s="73"/>
      <c r="AK86" s="73"/>
      <c r="AL86" s="73"/>
      <c r="AM86" s="73"/>
      <c r="AN86" s="73"/>
      <c r="AO86" s="73"/>
      <c r="AP86" s="30"/>
    </row>
    <row r="87" spans="2:42" x14ac:dyDescent="0.25">
      <c r="B87" s="123"/>
      <c r="C87" s="113"/>
      <c r="D87" s="2">
        <v>-125</v>
      </c>
      <c r="E87" s="2">
        <v>-250</v>
      </c>
      <c r="F87" s="2">
        <v>0</v>
      </c>
      <c r="G87" s="2">
        <v>0</v>
      </c>
      <c r="H87" s="34">
        <f t="shared" si="1"/>
        <v>375</v>
      </c>
      <c r="I87" s="42"/>
      <c r="J87" s="62"/>
      <c r="K87" s="62"/>
      <c r="L87" s="62"/>
      <c r="M87" s="62"/>
      <c r="N87" s="62"/>
      <c r="O87" s="62"/>
      <c r="P87" s="62"/>
      <c r="Q87" s="62"/>
      <c r="R87" s="7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73"/>
      <c r="AI87" s="73"/>
      <c r="AJ87" s="73"/>
      <c r="AK87" s="73"/>
      <c r="AL87" s="73"/>
      <c r="AM87" s="73"/>
      <c r="AN87" s="73"/>
      <c r="AO87" s="73"/>
      <c r="AP87" s="30"/>
    </row>
    <row r="88" spans="2:42" x14ac:dyDescent="0.25">
      <c r="B88" s="123"/>
      <c r="C88" s="113"/>
      <c r="D88" s="2">
        <v>-125</v>
      </c>
      <c r="E88" s="2">
        <v>0</v>
      </c>
      <c r="F88" s="2">
        <v>-250</v>
      </c>
      <c r="G88" s="2">
        <v>0</v>
      </c>
      <c r="H88" s="34">
        <f t="shared" si="1"/>
        <v>375</v>
      </c>
      <c r="I88" s="42"/>
      <c r="J88" s="62"/>
      <c r="K88" s="62"/>
      <c r="L88" s="62"/>
      <c r="M88" s="62"/>
      <c r="N88" s="62"/>
      <c r="O88" s="62"/>
      <c r="P88" s="62"/>
      <c r="Q88" s="62"/>
      <c r="R88" s="7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73"/>
      <c r="AI88" s="73"/>
      <c r="AJ88" s="73"/>
      <c r="AK88" s="73"/>
      <c r="AL88" s="73"/>
      <c r="AM88" s="73"/>
      <c r="AN88" s="73"/>
      <c r="AO88" s="73"/>
      <c r="AP88" s="30"/>
    </row>
    <row r="89" spans="2:42" x14ac:dyDescent="0.25">
      <c r="B89" s="123"/>
      <c r="C89" s="113"/>
      <c r="D89" s="2">
        <v>-125</v>
      </c>
      <c r="E89" s="2">
        <v>0</v>
      </c>
      <c r="F89" s="2">
        <v>0</v>
      </c>
      <c r="G89" s="2">
        <v>-250</v>
      </c>
      <c r="H89" s="34">
        <f t="shared" si="1"/>
        <v>375</v>
      </c>
      <c r="I89" s="42"/>
      <c r="J89" s="62"/>
      <c r="K89" s="62"/>
      <c r="L89" s="62"/>
      <c r="M89" s="62"/>
      <c r="N89" s="62"/>
      <c r="O89" s="62"/>
      <c r="P89" s="62"/>
      <c r="Q89" s="62"/>
      <c r="R89" s="7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73"/>
      <c r="AI89" s="73"/>
      <c r="AJ89" s="73"/>
      <c r="AK89" s="73"/>
      <c r="AL89" s="73"/>
      <c r="AM89" s="73"/>
      <c r="AN89" s="73"/>
      <c r="AO89" s="73"/>
      <c r="AP89" s="30"/>
    </row>
    <row r="90" spans="2:42" x14ac:dyDescent="0.25">
      <c r="B90" s="123"/>
      <c r="C90" s="113"/>
      <c r="D90" s="2">
        <v>0</v>
      </c>
      <c r="E90" s="2">
        <v>-125</v>
      </c>
      <c r="F90" s="2">
        <v>-250</v>
      </c>
      <c r="G90" s="2">
        <v>0</v>
      </c>
      <c r="H90" s="34">
        <f t="shared" si="1"/>
        <v>375</v>
      </c>
      <c r="I90" s="42"/>
      <c r="J90" s="62"/>
      <c r="K90" s="62"/>
      <c r="L90" s="62"/>
      <c r="M90" s="62"/>
      <c r="N90" s="62"/>
      <c r="O90" s="62"/>
      <c r="P90" s="62"/>
      <c r="Q90" s="62"/>
      <c r="R90" s="7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73"/>
      <c r="AI90" s="73"/>
      <c r="AJ90" s="73"/>
      <c r="AK90" s="73"/>
      <c r="AL90" s="73"/>
      <c r="AM90" s="73"/>
      <c r="AN90" s="73"/>
      <c r="AO90" s="73"/>
      <c r="AP90" s="30"/>
    </row>
    <row r="91" spans="2:42" x14ac:dyDescent="0.25">
      <c r="B91" s="123"/>
      <c r="C91" s="113"/>
      <c r="D91" s="2">
        <v>0</v>
      </c>
      <c r="E91" s="2">
        <v>-125</v>
      </c>
      <c r="F91" s="2">
        <v>0</v>
      </c>
      <c r="G91" s="2">
        <v>-250</v>
      </c>
      <c r="H91" s="34">
        <f t="shared" si="1"/>
        <v>375</v>
      </c>
      <c r="I91" s="42"/>
      <c r="J91" s="62"/>
      <c r="K91" s="62"/>
      <c r="L91" s="62"/>
      <c r="M91" s="62"/>
      <c r="N91" s="62"/>
      <c r="O91" s="62"/>
      <c r="P91" s="62"/>
      <c r="Q91" s="62"/>
      <c r="R91" s="7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73"/>
      <c r="AI91" s="73"/>
      <c r="AJ91" s="73"/>
      <c r="AK91" s="73"/>
      <c r="AL91" s="73"/>
      <c r="AM91" s="73"/>
      <c r="AN91" s="73"/>
      <c r="AO91" s="73"/>
      <c r="AP91" s="30"/>
    </row>
    <row r="92" spans="2:42" x14ac:dyDescent="0.25">
      <c r="B92" s="123"/>
      <c r="C92" s="113"/>
      <c r="D92" s="11">
        <v>0</v>
      </c>
      <c r="E92" s="11">
        <v>0</v>
      </c>
      <c r="F92" s="11">
        <v>-125</v>
      </c>
      <c r="G92" s="11">
        <v>-250</v>
      </c>
      <c r="H92" s="37">
        <f t="shared" si="1"/>
        <v>375</v>
      </c>
      <c r="I92" s="42"/>
      <c r="J92" s="62"/>
      <c r="K92" s="62"/>
      <c r="L92" s="62"/>
      <c r="M92" s="62"/>
      <c r="N92" s="62"/>
      <c r="O92" s="62"/>
      <c r="P92" s="62"/>
      <c r="Q92" s="62"/>
      <c r="R92" s="7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73"/>
      <c r="AI92" s="73"/>
      <c r="AJ92" s="73"/>
      <c r="AK92" s="73"/>
      <c r="AL92" s="73"/>
      <c r="AM92" s="73"/>
      <c r="AN92" s="73"/>
      <c r="AO92" s="73"/>
      <c r="AP92" s="30"/>
    </row>
    <row r="93" spans="2:42" x14ac:dyDescent="0.25">
      <c r="B93" s="123"/>
      <c r="C93" s="147">
        <v>3</v>
      </c>
      <c r="D93" s="2">
        <v>125</v>
      </c>
      <c r="E93" s="2">
        <v>125</v>
      </c>
      <c r="F93" s="2">
        <v>125</v>
      </c>
      <c r="G93" s="2">
        <v>0</v>
      </c>
      <c r="H93" s="34">
        <f t="shared" si="1"/>
        <v>375</v>
      </c>
      <c r="I93" s="42"/>
      <c r="J93" s="62"/>
      <c r="K93" s="62"/>
      <c r="L93" s="62"/>
      <c r="M93" s="62"/>
      <c r="N93" s="62"/>
      <c r="O93" s="62"/>
      <c r="P93" s="62"/>
      <c r="Q93" s="62"/>
      <c r="R93" s="7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73"/>
      <c r="AI93" s="73"/>
      <c r="AJ93" s="73"/>
      <c r="AK93" s="73"/>
      <c r="AL93" s="73"/>
      <c r="AM93" s="73"/>
      <c r="AN93" s="73"/>
      <c r="AO93" s="73"/>
      <c r="AP93" s="30"/>
    </row>
    <row r="94" spans="2:42" x14ac:dyDescent="0.25">
      <c r="B94" s="123"/>
      <c r="C94" s="148"/>
      <c r="D94" s="2">
        <v>125</v>
      </c>
      <c r="E94" s="2">
        <v>125</v>
      </c>
      <c r="F94" s="2">
        <v>0</v>
      </c>
      <c r="G94" s="2">
        <v>125</v>
      </c>
      <c r="H94" s="34">
        <f t="shared" si="1"/>
        <v>375</v>
      </c>
      <c r="I94" s="42"/>
      <c r="J94" s="62"/>
      <c r="K94" s="62"/>
      <c r="L94" s="62"/>
      <c r="M94" s="62"/>
      <c r="N94" s="62"/>
      <c r="O94" s="62"/>
      <c r="P94" s="62"/>
      <c r="Q94" s="62"/>
      <c r="R94" s="7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73"/>
      <c r="AI94" s="73"/>
      <c r="AJ94" s="73"/>
      <c r="AK94" s="73"/>
      <c r="AL94" s="73"/>
      <c r="AM94" s="73"/>
      <c r="AN94" s="73"/>
      <c r="AO94" s="73"/>
      <c r="AP94" s="30"/>
    </row>
    <row r="95" spans="2:42" x14ac:dyDescent="0.25">
      <c r="B95" s="123"/>
      <c r="C95" s="148"/>
      <c r="D95" s="2">
        <v>125</v>
      </c>
      <c r="E95" s="2">
        <v>0</v>
      </c>
      <c r="F95" s="2">
        <v>125</v>
      </c>
      <c r="G95" s="2">
        <v>125</v>
      </c>
      <c r="H95" s="34">
        <f t="shared" si="1"/>
        <v>375</v>
      </c>
      <c r="I95" s="42"/>
      <c r="J95" s="62"/>
      <c r="K95" s="62"/>
      <c r="L95" s="62"/>
      <c r="M95" s="62"/>
      <c r="N95" s="62"/>
      <c r="O95" s="62"/>
      <c r="P95" s="62"/>
      <c r="Q95" s="62"/>
      <c r="R95" s="7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73"/>
      <c r="AI95" s="73"/>
      <c r="AJ95" s="73"/>
      <c r="AK95" s="73"/>
      <c r="AL95" s="73"/>
      <c r="AM95" s="73"/>
      <c r="AN95" s="73"/>
      <c r="AO95" s="73"/>
      <c r="AP95" s="30"/>
    </row>
    <row r="96" spans="2:42" x14ac:dyDescent="0.25">
      <c r="B96" s="123"/>
      <c r="C96" s="148"/>
      <c r="D96" s="2">
        <v>0</v>
      </c>
      <c r="E96" s="2">
        <v>125</v>
      </c>
      <c r="F96" s="2">
        <v>125</v>
      </c>
      <c r="G96" s="2">
        <v>125</v>
      </c>
      <c r="H96" s="34">
        <f t="shared" si="1"/>
        <v>375</v>
      </c>
      <c r="I96" s="42"/>
      <c r="J96" s="62"/>
      <c r="K96" s="62"/>
      <c r="L96" s="62"/>
      <c r="M96" s="62"/>
      <c r="N96" s="62"/>
      <c r="O96" s="62"/>
      <c r="P96" s="62"/>
      <c r="Q96" s="62"/>
      <c r="R96" s="7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73"/>
      <c r="AI96" s="73"/>
      <c r="AJ96" s="73"/>
      <c r="AK96" s="73"/>
      <c r="AL96" s="73"/>
      <c r="AM96" s="73"/>
      <c r="AN96" s="73"/>
      <c r="AO96" s="73"/>
      <c r="AP96" s="30"/>
    </row>
    <row r="97" spans="2:42" x14ac:dyDescent="0.25">
      <c r="B97" s="123"/>
      <c r="C97" s="148"/>
      <c r="D97" s="2">
        <v>-125</v>
      </c>
      <c r="E97" s="2">
        <v>125</v>
      </c>
      <c r="F97" s="2">
        <v>125</v>
      </c>
      <c r="G97" s="2">
        <v>0</v>
      </c>
      <c r="H97" s="34">
        <f t="shared" si="1"/>
        <v>375</v>
      </c>
      <c r="I97" s="42"/>
      <c r="J97" s="62"/>
      <c r="K97" s="62"/>
      <c r="L97" s="62"/>
      <c r="M97" s="62"/>
      <c r="N97" s="62"/>
      <c r="O97" s="62"/>
      <c r="P97" s="62"/>
      <c r="Q97" s="62"/>
      <c r="R97" s="7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73"/>
      <c r="AI97" s="73"/>
      <c r="AJ97" s="73"/>
      <c r="AK97" s="73"/>
      <c r="AL97" s="73"/>
      <c r="AM97" s="73"/>
      <c r="AN97" s="73"/>
      <c r="AO97" s="73"/>
      <c r="AP97" s="30"/>
    </row>
    <row r="98" spans="2:42" x14ac:dyDescent="0.25">
      <c r="B98" s="123"/>
      <c r="C98" s="148"/>
      <c r="D98" s="2">
        <v>-125</v>
      </c>
      <c r="E98" s="2">
        <v>125</v>
      </c>
      <c r="F98" s="2">
        <v>0</v>
      </c>
      <c r="G98" s="2">
        <v>125</v>
      </c>
      <c r="H98" s="34">
        <f t="shared" si="1"/>
        <v>375</v>
      </c>
      <c r="I98" s="42"/>
      <c r="J98" s="62"/>
      <c r="K98" s="62"/>
      <c r="L98" s="62"/>
      <c r="M98" s="62"/>
      <c r="N98" s="62"/>
      <c r="O98" s="62"/>
      <c r="P98" s="62"/>
      <c r="Q98" s="62"/>
      <c r="R98" s="7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73"/>
      <c r="AI98" s="73"/>
      <c r="AJ98" s="73"/>
      <c r="AK98" s="73"/>
      <c r="AL98" s="73"/>
      <c r="AM98" s="73"/>
      <c r="AN98" s="73"/>
      <c r="AO98" s="73"/>
      <c r="AP98" s="30"/>
    </row>
    <row r="99" spans="2:42" x14ac:dyDescent="0.25">
      <c r="B99" s="123"/>
      <c r="C99" s="148"/>
      <c r="D99" s="2">
        <v>-125</v>
      </c>
      <c r="E99" s="2">
        <v>0</v>
      </c>
      <c r="F99" s="2">
        <v>125</v>
      </c>
      <c r="G99" s="2">
        <v>125</v>
      </c>
      <c r="H99" s="34">
        <f t="shared" si="1"/>
        <v>375</v>
      </c>
      <c r="I99" s="42"/>
      <c r="J99" s="62"/>
      <c r="K99" s="62"/>
      <c r="L99" s="62"/>
      <c r="M99" s="62"/>
      <c r="N99" s="62"/>
      <c r="O99" s="62"/>
      <c r="P99" s="62"/>
      <c r="Q99" s="62"/>
      <c r="R99" s="7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73"/>
      <c r="AI99" s="73"/>
      <c r="AJ99" s="73"/>
      <c r="AK99" s="73"/>
      <c r="AL99" s="73"/>
      <c r="AM99" s="73"/>
      <c r="AN99" s="73"/>
      <c r="AO99" s="73"/>
      <c r="AP99" s="30"/>
    </row>
    <row r="100" spans="2:42" x14ac:dyDescent="0.25">
      <c r="B100" s="123"/>
      <c r="C100" s="148"/>
      <c r="D100" s="2">
        <v>0</v>
      </c>
      <c r="E100" s="2">
        <v>-125</v>
      </c>
      <c r="F100" s="2">
        <v>125</v>
      </c>
      <c r="G100" s="2">
        <v>125</v>
      </c>
      <c r="H100" s="34">
        <f t="shared" si="1"/>
        <v>375</v>
      </c>
      <c r="I100" s="42"/>
      <c r="J100" s="62"/>
      <c r="K100" s="62"/>
      <c r="L100" s="62"/>
      <c r="M100" s="62"/>
      <c r="N100" s="62"/>
      <c r="O100" s="62"/>
      <c r="P100" s="62"/>
      <c r="Q100" s="62"/>
      <c r="R100" s="7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73"/>
      <c r="AI100" s="73"/>
      <c r="AJ100" s="73"/>
      <c r="AK100" s="73"/>
      <c r="AL100" s="73"/>
      <c r="AM100" s="73"/>
      <c r="AN100" s="73"/>
      <c r="AO100" s="73"/>
      <c r="AP100" s="30"/>
    </row>
    <row r="101" spans="2:42" x14ac:dyDescent="0.25">
      <c r="B101" s="123"/>
      <c r="C101" s="148"/>
      <c r="D101" s="2">
        <v>125</v>
      </c>
      <c r="E101" s="2">
        <v>-125</v>
      </c>
      <c r="F101" s="2">
        <v>125</v>
      </c>
      <c r="G101" s="2">
        <v>0</v>
      </c>
      <c r="H101" s="34">
        <f t="shared" si="1"/>
        <v>375</v>
      </c>
      <c r="I101" s="42"/>
      <c r="J101" s="62"/>
      <c r="K101" s="62"/>
      <c r="L101" s="62"/>
      <c r="M101" s="62"/>
      <c r="N101" s="62"/>
      <c r="O101" s="62"/>
      <c r="P101" s="62"/>
      <c r="Q101" s="62"/>
      <c r="R101" s="7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73"/>
      <c r="AI101" s="73"/>
      <c r="AJ101" s="73"/>
      <c r="AK101" s="73"/>
      <c r="AL101" s="73"/>
      <c r="AM101" s="73"/>
      <c r="AN101" s="73"/>
      <c r="AO101" s="73"/>
      <c r="AP101" s="30"/>
    </row>
    <row r="102" spans="2:42" x14ac:dyDescent="0.25">
      <c r="B102" s="123"/>
      <c r="C102" s="148"/>
      <c r="D102" s="2">
        <v>125</v>
      </c>
      <c r="E102" s="2">
        <v>-125</v>
      </c>
      <c r="F102" s="2">
        <v>0</v>
      </c>
      <c r="G102" s="2">
        <v>125</v>
      </c>
      <c r="H102" s="34">
        <f t="shared" si="1"/>
        <v>375</v>
      </c>
      <c r="I102" s="42"/>
      <c r="J102" s="62"/>
      <c r="K102" s="62"/>
      <c r="L102" s="62"/>
      <c r="M102" s="62"/>
      <c r="N102" s="62"/>
      <c r="O102" s="62"/>
      <c r="P102" s="62"/>
      <c r="Q102" s="62"/>
      <c r="R102" s="7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73"/>
      <c r="AI102" s="73"/>
      <c r="AJ102" s="73"/>
      <c r="AK102" s="73"/>
      <c r="AL102" s="73"/>
      <c r="AM102" s="73"/>
      <c r="AN102" s="73"/>
      <c r="AO102" s="73"/>
      <c r="AP102" s="30"/>
    </row>
    <row r="103" spans="2:42" x14ac:dyDescent="0.25">
      <c r="B103" s="123"/>
      <c r="C103" s="148"/>
      <c r="D103" s="2">
        <v>125</v>
      </c>
      <c r="E103" s="2">
        <v>0</v>
      </c>
      <c r="F103" s="2">
        <v>-125</v>
      </c>
      <c r="G103" s="2">
        <v>125</v>
      </c>
      <c r="H103" s="34">
        <f t="shared" si="1"/>
        <v>375</v>
      </c>
      <c r="I103" s="42"/>
      <c r="J103" s="62"/>
      <c r="K103" s="62"/>
      <c r="L103" s="62"/>
      <c r="M103" s="62"/>
      <c r="N103" s="62"/>
      <c r="O103" s="62"/>
      <c r="P103" s="62"/>
      <c r="Q103" s="62"/>
      <c r="R103" s="7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73"/>
      <c r="AI103" s="73"/>
      <c r="AJ103" s="73"/>
      <c r="AK103" s="73"/>
      <c r="AL103" s="73"/>
      <c r="AM103" s="73"/>
      <c r="AN103" s="73"/>
      <c r="AO103" s="73"/>
      <c r="AP103" s="30"/>
    </row>
    <row r="104" spans="2:42" x14ac:dyDescent="0.25">
      <c r="B104" s="123"/>
      <c r="C104" s="148"/>
      <c r="D104" s="2">
        <v>0</v>
      </c>
      <c r="E104" s="2">
        <v>125</v>
      </c>
      <c r="F104" s="2">
        <v>-125</v>
      </c>
      <c r="G104" s="2">
        <v>125</v>
      </c>
      <c r="H104" s="34">
        <f t="shared" si="1"/>
        <v>375</v>
      </c>
      <c r="I104" s="42"/>
      <c r="J104" s="62"/>
      <c r="K104" s="62"/>
      <c r="L104" s="62"/>
      <c r="M104" s="62"/>
      <c r="N104" s="62"/>
      <c r="O104" s="62"/>
      <c r="P104" s="62"/>
      <c r="Q104" s="62"/>
      <c r="R104" s="7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73"/>
      <c r="AI104" s="73"/>
      <c r="AJ104" s="73"/>
      <c r="AK104" s="73"/>
      <c r="AL104" s="73"/>
      <c r="AM104" s="73"/>
      <c r="AN104" s="73"/>
      <c r="AO104" s="73"/>
      <c r="AP104" s="30"/>
    </row>
    <row r="105" spans="2:42" x14ac:dyDescent="0.25">
      <c r="B105" s="123"/>
      <c r="C105" s="148"/>
      <c r="D105" s="2">
        <v>125</v>
      </c>
      <c r="E105" s="2">
        <v>125</v>
      </c>
      <c r="F105" s="2">
        <v>-125</v>
      </c>
      <c r="G105" s="2">
        <v>0</v>
      </c>
      <c r="H105" s="34">
        <f t="shared" si="1"/>
        <v>375</v>
      </c>
      <c r="I105" s="42"/>
      <c r="J105" s="62"/>
      <c r="K105" s="62"/>
      <c r="L105" s="62"/>
      <c r="M105" s="62"/>
      <c r="N105" s="62"/>
      <c r="O105" s="62"/>
      <c r="P105" s="62"/>
      <c r="Q105" s="62"/>
      <c r="R105" s="7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73"/>
      <c r="AI105" s="73"/>
      <c r="AJ105" s="73"/>
      <c r="AK105" s="73"/>
      <c r="AL105" s="73"/>
      <c r="AM105" s="73"/>
      <c r="AN105" s="73"/>
      <c r="AO105" s="73"/>
      <c r="AP105" s="30"/>
    </row>
    <row r="106" spans="2:42" x14ac:dyDescent="0.25">
      <c r="B106" s="123"/>
      <c r="C106" s="148"/>
      <c r="D106" s="2">
        <v>125</v>
      </c>
      <c r="E106" s="2">
        <v>125</v>
      </c>
      <c r="F106" s="2">
        <v>0</v>
      </c>
      <c r="G106" s="2">
        <v>-125</v>
      </c>
      <c r="H106" s="34">
        <f t="shared" si="1"/>
        <v>375</v>
      </c>
      <c r="I106" s="42"/>
      <c r="J106" s="62"/>
      <c r="K106" s="62"/>
      <c r="L106" s="62"/>
      <c r="M106" s="62"/>
      <c r="N106" s="62"/>
      <c r="O106" s="62"/>
      <c r="P106" s="62"/>
      <c r="Q106" s="62"/>
      <c r="R106" s="7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73"/>
      <c r="AI106" s="73"/>
      <c r="AJ106" s="73"/>
      <c r="AK106" s="73"/>
      <c r="AL106" s="73"/>
      <c r="AM106" s="73"/>
      <c r="AN106" s="73"/>
      <c r="AO106" s="73"/>
      <c r="AP106" s="30"/>
    </row>
    <row r="107" spans="2:42" x14ac:dyDescent="0.25">
      <c r="B107" s="123"/>
      <c r="C107" s="148"/>
      <c r="D107" s="2">
        <v>125</v>
      </c>
      <c r="E107" s="2">
        <v>0</v>
      </c>
      <c r="F107" s="2">
        <v>125</v>
      </c>
      <c r="G107" s="2">
        <v>-125</v>
      </c>
      <c r="H107" s="34">
        <f t="shared" si="1"/>
        <v>375</v>
      </c>
      <c r="I107" s="42"/>
      <c r="J107" s="62"/>
      <c r="K107" s="62"/>
      <c r="L107" s="62"/>
      <c r="M107" s="62"/>
      <c r="N107" s="62"/>
      <c r="O107" s="62"/>
      <c r="P107" s="62"/>
      <c r="Q107" s="62"/>
      <c r="R107" s="7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73"/>
      <c r="AI107" s="73"/>
      <c r="AJ107" s="73"/>
      <c r="AK107" s="73"/>
      <c r="AL107" s="73"/>
      <c r="AM107" s="73"/>
      <c r="AN107" s="73"/>
      <c r="AO107" s="73"/>
      <c r="AP107" s="30"/>
    </row>
    <row r="108" spans="2:42" x14ac:dyDescent="0.25">
      <c r="B108" s="123"/>
      <c r="C108" s="148"/>
      <c r="D108" s="2">
        <v>0</v>
      </c>
      <c r="E108" s="2">
        <v>125</v>
      </c>
      <c r="F108" s="2">
        <v>125</v>
      </c>
      <c r="G108" s="2">
        <v>-125</v>
      </c>
      <c r="H108" s="34">
        <f t="shared" si="1"/>
        <v>375</v>
      </c>
      <c r="I108" s="42"/>
      <c r="J108" s="62"/>
      <c r="K108" s="62"/>
      <c r="L108" s="62"/>
      <c r="M108" s="62"/>
      <c r="N108" s="62"/>
      <c r="O108" s="62"/>
      <c r="P108" s="62"/>
      <c r="Q108" s="62"/>
      <c r="R108" s="7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73"/>
      <c r="AI108" s="73"/>
      <c r="AJ108" s="73"/>
      <c r="AK108" s="73"/>
      <c r="AL108" s="73"/>
      <c r="AM108" s="73"/>
      <c r="AN108" s="73"/>
      <c r="AO108" s="73"/>
      <c r="AP108" s="30"/>
    </row>
    <row r="109" spans="2:42" x14ac:dyDescent="0.25">
      <c r="B109" s="123"/>
      <c r="C109" s="148"/>
      <c r="D109" s="2">
        <v>-125</v>
      </c>
      <c r="E109" s="2">
        <v>-125</v>
      </c>
      <c r="F109" s="2">
        <v>125</v>
      </c>
      <c r="G109" s="2">
        <v>0</v>
      </c>
      <c r="H109" s="34">
        <f t="shared" si="1"/>
        <v>375</v>
      </c>
      <c r="I109" s="42"/>
      <c r="J109" s="62"/>
      <c r="K109" s="62"/>
      <c r="L109" s="62"/>
      <c r="M109" s="62"/>
      <c r="N109" s="62"/>
      <c r="O109" s="62"/>
      <c r="P109" s="62"/>
      <c r="Q109" s="62"/>
      <c r="R109" s="7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73"/>
      <c r="AI109" s="73"/>
      <c r="AJ109" s="73"/>
      <c r="AK109" s="73"/>
      <c r="AL109" s="73"/>
      <c r="AM109" s="73"/>
      <c r="AN109" s="73"/>
      <c r="AO109" s="73"/>
      <c r="AP109" s="30"/>
    </row>
    <row r="110" spans="2:42" x14ac:dyDescent="0.25">
      <c r="B110" s="123"/>
      <c r="C110" s="148"/>
      <c r="D110" s="2">
        <v>-125</v>
      </c>
      <c r="E110" s="2">
        <v>-125</v>
      </c>
      <c r="F110" s="2">
        <v>0</v>
      </c>
      <c r="G110" s="2">
        <v>125</v>
      </c>
      <c r="H110" s="34">
        <f t="shared" si="1"/>
        <v>375</v>
      </c>
      <c r="I110" s="42"/>
      <c r="J110" s="62"/>
      <c r="K110" s="62"/>
      <c r="L110" s="62"/>
      <c r="M110" s="62"/>
      <c r="N110" s="62"/>
      <c r="O110" s="62"/>
      <c r="P110" s="62"/>
      <c r="Q110" s="62"/>
      <c r="R110" s="7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73"/>
      <c r="AI110" s="73"/>
      <c r="AJ110" s="73"/>
      <c r="AK110" s="73"/>
      <c r="AL110" s="73"/>
      <c r="AM110" s="73"/>
      <c r="AN110" s="73"/>
      <c r="AO110" s="73"/>
      <c r="AP110" s="30"/>
    </row>
    <row r="111" spans="2:42" x14ac:dyDescent="0.25">
      <c r="B111" s="123"/>
      <c r="C111" s="148"/>
      <c r="D111" s="2">
        <v>-125</v>
      </c>
      <c r="E111" s="2">
        <v>0</v>
      </c>
      <c r="F111" s="2">
        <v>-125</v>
      </c>
      <c r="G111" s="2">
        <v>125</v>
      </c>
      <c r="H111" s="34">
        <f t="shared" si="1"/>
        <v>375</v>
      </c>
      <c r="I111" s="42"/>
      <c r="J111" s="62"/>
      <c r="K111" s="62"/>
      <c r="L111" s="62"/>
      <c r="M111" s="62"/>
      <c r="N111" s="62"/>
      <c r="O111" s="62"/>
      <c r="P111" s="62"/>
      <c r="Q111" s="62"/>
      <c r="R111" s="7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73"/>
      <c r="AI111" s="73"/>
      <c r="AJ111" s="73"/>
      <c r="AK111" s="73"/>
      <c r="AL111" s="73"/>
      <c r="AM111" s="73"/>
      <c r="AN111" s="73"/>
      <c r="AO111" s="73"/>
      <c r="AP111" s="30"/>
    </row>
    <row r="112" spans="2:42" x14ac:dyDescent="0.25">
      <c r="B112" s="123"/>
      <c r="C112" s="148"/>
      <c r="D112" s="2">
        <v>0</v>
      </c>
      <c r="E112" s="2">
        <v>-125</v>
      </c>
      <c r="F112" s="2">
        <v>-125</v>
      </c>
      <c r="G112" s="2">
        <v>125</v>
      </c>
      <c r="H112" s="34">
        <f t="shared" si="1"/>
        <v>375</v>
      </c>
      <c r="I112" s="42"/>
      <c r="J112" s="62"/>
      <c r="K112" s="62"/>
      <c r="L112" s="62"/>
      <c r="M112" s="62"/>
      <c r="N112" s="62"/>
      <c r="O112" s="62"/>
      <c r="P112" s="62"/>
      <c r="Q112" s="62"/>
      <c r="R112" s="7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73"/>
      <c r="AI112" s="73"/>
      <c r="AJ112" s="73"/>
      <c r="AK112" s="73"/>
      <c r="AL112" s="73"/>
      <c r="AM112" s="73"/>
      <c r="AN112" s="73"/>
      <c r="AO112" s="73"/>
      <c r="AP112" s="30"/>
    </row>
    <row r="113" spans="2:42" x14ac:dyDescent="0.25">
      <c r="B113" s="123"/>
      <c r="C113" s="148"/>
      <c r="D113" s="2">
        <v>-125</v>
      </c>
      <c r="E113" s="2">
        <v>125</v>
      </c>
      <c r="F113" s="2">
        <v>-125</v>
      </c>
      <c r="G113" s="2">
        <v>0</v>
      </c>
      <c r="H113" s="34">
        <f t="shared" si="1"/>
        <v>375</v>
      </c>
      <c r="I113" s="42"/>
      <c r="J113" s="62"/>
      <c r="K113" s="62"/>
      <c r="L113" s="62"/>
      <c r="M113" s="62"/>
      <c r="N113" s="62"/>
      <c r="O113" s="62"/>
      <c r="P113" s="62"/>
      <c r="Q113" s="62"/>
      <c r="R113" s="7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73"/>
      <c r="AI113" s="73"/>
      <c r="AJ113" s="73"/>
      <c r="AK113" s="73"/>
      <c r="AL113" s="73"/>
      <c r="AM113" s="73"/>
      <c r="AN113" s="73"/>
      <c r="AO113" s="73"/>
      <c r="AP113" s="30"/>
    </row>
    <row r="114" spans="2:42" x14ac:dyDescent="0.25">
      <c r="B114" s="123"/>
      <c r="C114" s="148"/>
      <c r="D114" s="2">
        <v>-125</v>
      </c>
      <c r="E114" s="2">
        <v>125</v>
      </c>
      <c r="F114" s="2">
        <v>0</v>
      </c>
      <c r="G114" s="2">
        <v>-125</v>
      </c>
      <c r="H114" s="34">
        <f t="shared" si="1"/>
        <v>375</v>
      </c>
      <c r="I114" s="42"/>
      <c r="J114" s="62"/>
      <c r="K114" s="62"/>
      <c r="L114" s="62"/>
      <c r="M114" s="62"/>
      <c r="N114" s="62"/>
      <c r="O114" s="62"/>
      <c r="P114" s="62"/>
      <c r="Q114" s="62"/>
      <c r="R114" s="7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73"/>
      <c r="AI114" s="73"/>
      <c r="AJ114" s="73"/>
      <c r="AK114" s="73"/>
      <c r="AL114" s="73"/>
      <c r="AM114" s="73"/>
      <c r="AN114" s="73"/>
      <c r="AO114" s="73"/>
      <c r="AP114" s="30"/>
    </row>
    <row r="115" spans="2:42" x14ac:dyDescent="0.25">
      <c r="B115" s="123"/>
      <c r="C115" s="148"/>
      <c r="D115" s="2">
        <v>-125</v>
      </c>
      <c r="E115" s="2">
        <v>0</v>
      </c>
      <c r="F115" s="2">
        <v>125</v>
      </c>
      <c r="G115" s="2">
        <v>-125</v>
      </c>
      <c r="H115" s="34">
        <f t="shared" si="1"/>
        <v>375</v>
      </c>
      <c r="I115" s="42"/>
      <c r="J115" s="62"/>
      <c r="K115" s="62"/>
      <c r="L115" s="62"/>
      <c r="M115" s="62"/>
      <c r="N115" s="62"/>
      <c r="O115" s="62"/>
      <c r="P115" s="62"/>
      <c r="Q115" s="62"/>
      <c r="R115" s="7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73"/>
      <c r="AI115" s="73"/>
      <c r="AJ115" s="73"/>
      <c r="AK115" s="73"/>
      <c r="AL115" s="73"/>
      <c r="AM115" s="73"/>
      <c r="AN115" s="73"/>
      <c r="AO115" s="73"/>
      <c r="AP115" s="30"/>
    </row>
    <row r="116" spans="2:42" x14ac:dyDescent="0.25">
      <c r="B116" s="123"/>
      <c r="C116" s="148"/>
      <c r="D116" s="2">
        <v>0</v>
      </c>
      <c r="E116" s="2">
        <v>-125</v>
      </c>
      <c r="F116" s="2">
        <v>125</v>
      </c>
      <c r="G116" s="2">
        <v>-125</v>
      </c>
      <c r="H116" s="34">
        <f t="shared" si="1"/>
        <v>375</v>
      </c>
      <c r="I116" s="42"/>
      <c r="J116" s="62"/>
      <c r="K116" s="62"/>
      <c r="L116" s="62"/>
      <c r="M116" s="62"/>
      <c r="N116" s="62"/>
      <c r="O116" s="62"/>
      <c r="P116" s="62"/>
      <c r="Q116" s="62"/>
      <c r="R116" s="7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73"/>
      <c r="AI116" s="73"/>
      <c r="AJ116" s="73"/>
      <c r="AK116" s="73"/>
      <c r="AL116" s="73"/>
      <c r="AM116" s="73"/>
      <c r="AN116" s="73"/>
      <c r="AO116" s="73"/>
      <c r="AP116" s="30"/>
    </row>
    <row r="117" spans="2:42" x14ac:dyDescent="0.25">
      <c r="B117" s="123"/>
      <c r="C117" s="148"/>
      <c r="D117" s="2">
        <v>125</v>
      </c>
      <c r="E117" s="2">
        <v>-125</v>
      </c>
      <c r="F117" s="2">
        <v>-125</v>
      </c>
      <c r="G117" s="2">
        <v>0</v>
      </c>
      <c r="H117" s="34">
        <f t="shared" si="1"/>
        <v>375</v>
      </c>
      <c r="I117" s="42"/>
      <c r="J117" s="62"/>
      <c r="K117" s="62"/>
      <c r="L117" s="62"/>
      <c r="M117" s="62"/>
      <c r="N117" s="62"/>
      <c r="O117" s="62"/>
      <c r="P117" s="62"/>
      <c r="Q117" s="62"/>
      <c r="R117" s="7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73"/>
      <c r="AI117" s="73"/>
      <c r="AJ117" s="73"/>
      <c r="AK117" s="73"/>
      <c r="AL117" s="73"/>
      <c r="AM117" s="73"/>
      <c r="AN117" s="73"/>
      <c r="AO117" s="73"/>
      <c r="AP117" s="30"/>
    </row>
    <row r="118" spans="2:42" x14ac:dyDescent="0.25">
      <c r="B118" s="123"/>
      <c r="C118" s="148"/>
      <c r="D118" s="2">
        <v>125</v>
      </c>
      <c r="E118" s="2">
        <v>-125</v>
      </c>
      <c r="F118" s="2">
        <v>0</v>
      </c>
      <c r="G118" s="2">
        <v>-125</v>
      </c>
      <c r="H118" s="34">
        <f t="shared" si="1"/>
        <v>375</v>
      </c>
      <c r="I118" s="42"/>
      <c r="J118" s="62"/>
      <c r="K118" s="62"/>
      <c r="L118" s="62"/>
      <c r="M118" s="62"/>
      <c r="N118" s="62"/>
      <c r="O118" s="62"/>
      <c r="P118" s="62"/>
      <c r="Q118" s="62"/>
      <c r="R118" s="7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73"/>
      <c r="AI118" s="73"/>
      <c r="AJ118" s="73"/>
      <c r="AK118" s="73"/>
      <c r="AL118" s="73"/>
      <c r="AM118" s="73"/>
      <c r="AN118" s="73"/>
      <c r="AO118" s="73"/>
      <c r="AP118" s="30"/>
    </row>
    <row r="119" spans="2:42" x14ac:dyDescent="0.25">
      <c r="B119" s="123"/>
      <c r="C119" s="148"/>
      <c r="D119" s="2">
        <v>125</v>
      </c>
      <c r="E119" s="2">
        <v>0</v>
      </c>
      <c r="F119" s="2">
        <v>-125</v>
      </c>
      <c r="G119" s="2">
        <v>-125</v>
      </c>
      <c r="H119" s="34">
        <f t="shared" si="1"/>
        <v>375</v>
      </c>
      <c r="I119" s="42"/>
      <c r="J119" s="62"/>
      <c r="K119" s="62"/>
      <c r="L119" s="62"/>
      <c r="M119" s="62"/>
      <c r="N119" s="62"/>
      <c r="O119" s="62"/>
      <c r="P119" s="62"/>
      <c r="Q119" s="62"/>
      <c r="R119" s="7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73"/>
      <c r="AI119" s="73"/>
      <c r="AJ119" s="73"/>
      <c r="AK119" s="73"/>
      <c r="AL119" s="73"/>
      <c r="AM119" s="73"/>
      <c r="AN119" s="73"/>
      <c r="AO119" s="73"/>
      <c r="AP119" s="30"/>
    </row>
    <row r="120" spans="2:42" x14ac:dyDescent="0.25">
      <c r="B120" s="123"/>
      <c r="C120" s="148"/>
      <c r="D120" s="2">
        <v>0</v>
      </c>
      <c r="E120" s="2">
        <v>125</v>
      </c>
      <c r="F120" s="2">
        <v>-125</v>
      </c>
      <c r="G120" s="2">
        <v>-125</v>
      </c>
      <c r="H120" s="34">
        <f t="shared" si="1"/>
        <v>375</v>
      </c>
      <c r="I120" s="42"/>
      <c r="J120" s="62"/>
      <c r="K120" s="62"/>
      <c r="L120" s="62"/>
      <c r="M120" s="62"/>
      <c r="N120" s="62"/>
      <c r="O120" s="62"/>
      <c r="P120" s="62"/>
      <c r="Q120" s="62"/>
      <c r="R120" s="7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73"/>
      <c r="AI120" s="73"/>
      <c r="AJ120" s="73"/>
      <c r="AK120" s="73"/>
      <c r="AL120" s="73"/>
      <c r="AM120" s="73"/>
      <c r="AN120" s="73"/>
      <c r="AO120" s="73"/>
      <c r="AP120" s="30"/>
    </row>
    <row r="121" spans="2:42" x14ac:dyDescent="0.25">
      <c r="B121" s="123"/>
      <c r="C121" s="148"/>
      <c r="D121" s="2">
        <v>-125</v>
      </c>
      <c r="E121" s="2">
        <v>-125</v>
      </c>
      <c r="F121" s="2">
        <v>-125</v>
      </c>
      <c r="G121" s="2">
        <v>0</v>
      </c>
      <c r="H121" s="34">
        <f t="shared" si="1"/>
        <v>375</v>
      </c>
      <c r="I121" s="42"/>
      <c r="J121" s="62"/>
      <c r="K121" s="62"/>
      <c r="L121" s="62"/>
      <c r="M121" s="62"/>
      <c r="N121" s="62"/>
      <c r="O121" s="62"/>
      <c r="P121" s="62"/>
      <c r="Q121" s="62"/>
      <c r="R121" s="7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73"/>
      <c r="AI121" s="73"/>
      <c r="AJ121" s="73"/>
      <c r="AK121" s="73"/>
      <c r="AL121" s="73"/>
      <c r="AM121" s="73"/>
      <c r="AN121" s="73"/>
      <c r="AO121" s="73"/>
      <c r="AP121" s="30"/>
    </row>
    <row r="122" spans="2:42" x14ac:dyDescent="0.25">
      <c r="B122" s="123"/>
      <c r="C122" s="148"/>
      <c r="D122" s="2">
        <v>-125</v>
      </c>
      <c r="E122" s="2">
        <v>-125</v>
      </c>
      <c r="F122" s="2">
        <v>0</v>
      </c>
      <c r="G122" s="2">
        <v>-125</v>
      </c>
      <c r="H122" s="34">
        <f t="shared" si="1"/>
        <v>375</v>
      </c>
      <c r="I122" s="42"/>
      <c r="J122" s="62"/>
      <c r="K122" s="62"/>
      <c r="L122" s="62"/>
      <c r="M122" s="62"/>
      <c r="N122" s="62"/>
      <c r="O122" s="62"/>
      <c r="P122" s="62"/>
      <c r="Q122" s="62"/>
      <c r="R122" s="7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73"/>
      <c r="AI122" s="73"/>
      <c r="AJ122" s="73"/>
      <c r="AK122" s="73"/>
      <c r="AL122" s="73"/>
      <c r="AM122" s="73"/>
      <c r="AN122" s="73"/>
      <c r="AO122" s="73"/>
      <c r="AP122" s="30"/>
    </row>
    <row r="123" spans="2:42" x14ac:dyDescent="0.25">
      <c r="B123" s="123"/>
      <c r="C123" s="148"/>
      <c r="D123" s="2">
        <v>-125</v>
      </c>
      <c r="E123" s="2">
        <v>0</v>
      </c>
      <c r="F123" s="2">
        <v>-125</v>
      </c>
      <c r="G123" s="2">
        <v>-125</v>
      </c>
      <c r="H123" s="34">
        <f t="shared" si="1"/>
        <v>375</v>
      </c>
      <c r="I123" s="42"/>
      <c r="J123" s="62"/>
      <c r="K123" s="62"/>
      <c r="L123" s="62"/>
      <c r="M123" s="62"/>
      <c r="N123" s="62"/>
      <c r="O123" s="62"/>
      <c r="P123" s="62"/>
      <c r="Q123" s="62"/>
      <c r="R123" s="7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73"/>
      <c r="AI123" s="73"/>
      <c r="AJ123" s="73"/>
      <c r="AK123" s="73"/>
      <c r="AL123" s="73"/>
      <c r="AM123" s="73"/>
      <c r="AN123" s="73"/>
      <c r="AO123" s="73"/>
      <c r="AP123" s="30"/>
    </row>
    <row r="124" spans="2:42" ht="15.75" thickBot="1" x14ac:dyDescent="0.3">
      <c r="B124" s="124"/>
      <c r="C124" s="149"/>
      <c r="D124" s="8">
        <v>0</v>
      </c>
      <c r="E124" s="8">
        <v>-125</v>
      </c>
      <c r="F124" s="8">
        <v>-125</v>
      </c>
      <c r="G124" s="8">
        <v>-125</v>
      </c>
      <c r="H124" s="35">
        <f t="shared" si="1"/>
        <v>375</v>
      </c>
      <c r="I124" s="43"/>
      <c r="J124" s="63"/>
      <c r="K124" s="63"/>
      <c r="L124" s="63"/>
      <c r="M124" s="63"/>
      <c r="N124" s="63"/>
      <c r="O124" s="63"/>
      <c r="P124" s="63"/>
      <c r="Q124" s="63"/>
      <c r="R124" s="74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75"/>
      <c r="AI124" s="75"/>
      <c r="AJ124" s="75"/>
      <c r="AK124" s="75"/>
      <c r="AL124" s="75"/>
      <c r="AM124" s="75"/>
      <c r="AN124" s="75"/>
      <c r="AO124" s="75"/>
      <c r="AP124" s="39"/>
    </row>
    <row r="125" spans="2:42" x14ac:dyDescent="0.25">
      <c r="B125" s="136" t="s">
        <v>946</v>
      </c>
      <c r="C125" s="130">
        <v>1</v>
      </c>
      <c r="D125" s="5">
        <v>500</v>
      </c>
      <c r="E125" s="5">
        <v>0</v>
      </c>
      <c r="F125" s="5">
        <v>0</v>
      </c>
      <c r="G125" s="5">
        <v>0</v>
      </c>
      <c r="H125" s="33">
        <f t="shared" si="1"/>
        <v>500</v>
      </c>
      <c r="I125" s="40"/>
      <c r="J125" s="62"/>
      <c r="K125" s="62"/>
      <c r="L125" s="62"/>
      <c r="M125" s="62"/>
      <c r="N125" s="62"/>
      <c r="O125" s="62"/>
      <c r="P125" s="62"/>
      <c r="Q125" s="62"/>
      <c r="R125" s="7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73"/>
      <c r="AI125" s="73"/>
      <c r="AJ125" s="73"/>
      <c r="AK125" s="73"/>
      <c r="AL125" s="73"/>
      <c r="AM125" s="73"/>
      <c r="AN125" s="73"/>
      <c r="AO125" s="73"/>
      <c r="AP125" s="30"/>
    </row>
    <row r="126" spans="2:42" x14ac:dyDescent="0.25">
      <c r="B126" s="137"/>
      <c r="C126" s="131"/>
      <c r="D126" s="2">
        <v>0</v>
      </c>
      <c r="E126" s="2">
        <v>500</v>
      </c>
      <c r="F126" s="2">
        <v>0</v>
      </c>
      <c r="G126" s="2">
        <v>0</v>
      </c>
      <c r="H126" s="34">
        <f t="shared" si="1"/>
        <v>500</v>
      </c>
      <c r="I126" s="42"/>
      <c r="J126" s="62"/>
      <c r="K126" s="62"/>
      <c r="L126" s="62"/>
      <c r="M126" s="62"/>
      <c r="N126" s="62"/>
      <c r="O126" s="62"/>
      <c r="P126" s="62"/>
      <c r="Q126" s="62"/>
      <c r="R126" s="7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73"/>
      <c r="AI126" s="73"/>
      <c r="AJ126" s="73"/>
      <c r="AK126" s="73"/>
      <c r="AL126" s="73"/>
      <c r="AM126" s="73"/>
      <c r="AN126" s="73"/>
      <c r="AO126" s="73"/>
      <c r="AP126" s="30"/>
    </row>
    <row r="127" spans="2:42" x14ac:dyDescent="0.25">
      <c r="B127" s="137"/>
      <c r="C127" s="131"/>
      <c r="D127" s="2">
        <v>0</v>
      </c>
      <c r="E127" s="2">
        <v>0</v>
      </c>
      <c r="F127" s="2">
        <v>500</v>
      </c>
      <c r="G127" s="2">
        <v>0</v>
      </c>
      <c r="H127" s="34">
        <f t="shared" si="1"/>
        <v>500</v>
      </c>
      <c r="I127" s="42"/>
      <c r="J127" s="62"/>
      <c r="K127" s="62"/>
      <c r="L127" s="62"/>
      <c r="M127" s="62"/>
      <c r="N127" s="62"/>
      <c r="O127" s="62"/>
      <c r="P127" s="62"/>
      <c r="Q127" s="62"/>
      <c r="R127" s="7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73"/>
      <c r="AI127" s="73"/>
      <c r="AJ127" s="73"/>
      <c r="AK127" s="73"/>
      <c r="AL127" s="73"/>
      <c r="AM127" s="73"/>
      <c r="AN127" s="73"/>
      <c r="AO127" s="73"/>
      <c r="AP127" s="30"/>
    </row>
    <row r="128" spans="2:42" x14ac:dyDescent="0.25">
      <c r="B128" s="137"/>
      <c r="C128" s="131"/>
      <c r="D128" s="2">
        <v>0</v>
      </c>
      <c r="E128" s="2">
        <v>0</v>
      </c>
      <c r="F128" s="2">
        <v>0</v>
      </c>
      <c r="G128" s="2">
        <v>500</v>
      </c>
      <c r="H128" s="34">
        <f t="shared" si="1"/>
        <v>500</v>
      </c>
      <c r="I128" s="42"/>
      <c r="J128" s="62"/>
      <c r="K128" s="62"/>
      <c r="L128" s="62"/>
      <c r="M128" s="62"/>
      <c r="N128" s="62"/>
      <c r="O128" s="62"/>
      <c r="P128" s="62"/>
      <c r="Q128" s="62"/>
      <c r="R128" s="7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73"/>
      <c r="AI128" s="73"/>
      <c r="AJ128" s="73"/>
      <c r="AK128" s="73"/>
      <c r="AL128" s="73"/>
      <c r="AM128" s="73"/>
      <c r="AN128" s="73"/>
      <c r="AO128" s="73"/>
      <c r="AP128" s="30"/>
    </row>
    <row r="129" spans="2:42" x14ac:dyDescent="0.25">
      <c r="B129" s="137"/>
      <c r="C129" s="131"/>
      <c r="D129" s="2">
        <v>-500</v>
      </c>
      <c r="E129" s="2">
        <v>0</v>
      </c>
      <c r="F129" s="2">
        <v>0</v>
      </c>
      <c r="G129" s="2">
        <v>0</v>
      </c>
      <c r="H129" s="34">
        <f t="shared" si="1"/>
        <v>500</v>
      </c>
      <c r="I129" s="42"/>
      <c r="J129" s="62"/>
      <c r="K129" s="62"/>
      <c r="L129" s="62"/>
      <c r="M129" s="62"/>
      <c r="N129" s="62"/>
      <c r="O129" s="62"/>
      <c r="P129" s="62"/>
      <c r="Q129" s="62"/>
      <c r="R129" s="7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73"/>
      <c r="AI129" s="73"/>
      <c r="AJ129" s="73"/>
      <c r="AK129" s="73"/>
      <c r="AL129" s="73"/>
      <c r="AM129" s="73"/>
      <c r="AN129" s="73"/>
      <c r="AO129" s="73"/>
      <c r="AP129" s="30"/>
    </row>
    <row r="130" spans="2:42" x14ac:dyDescent="0.25">
      <c r="B130" s="137"/>
      <c r="C130" s="131"/>
      <c r="D130" s="2">
        <v>0</v>
      </c>
      <c r="E130" s="2">
        <v>-500</v>
      </c>
      <c r="F130" s="2">
        <v>0</v>
      </c>
      <c r="G130" s="2">
        <v>0</v>
      </c>
      <c r="H130" s="34">
        <f t="shared" si="1"/>
        <v>500</v>
      </c>
      <c r="I130" s="42"/>
      <c r="J130" s="62"/>
      <c r="K130" s="62"/>
      <c r="L130" s="62"/>
      <c r="M130" s="62"/>
      <c r="N130" s="62"/>
      <c r="O130" s="62"/>
      <c r="P130" s="62"/>
      <c r="Q130" s="62"/>
      <c r="R130" s="7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73"/>
      <c r="AI130" s="73"/>
      <c r="AJ130" s="73"/>
      <c r="AK130" s="73"/>
      <c r="AL130" s="73"/>
      <c r="AM130" s="73"/>
      <c r="AN130" s="73"/>
      <c r="AO130" s="73"/>
      <c r="AP130" s="30"/>
    </row>
    <row r="131" spans="2:42" x14ac:dyDescent="0.25">
      <c r="B131" s="137"/>
      <c r="C131" s="131"/>
      <c r="D131" s="2">
        <v>0</v>
      </c>
      <c r="E131" s="2">
        <v>0</v>
      </c>
      <c r="F131" s="2">
        <v>-500</v>
      </c>
      <c r="G131" s="2">
        <v>0</v>
      </c>
      <c r="H131" s="34">
        <f t="shared" si="1"/>
        <v>500</v>
      </c>
      <c r="I131" s="42"/>
      <c r="J131" s="62"/>
      <c r="K131" s="62"/>
      <c r="L131" s="62"/>
      <c r="M131" s="62"/>
      <c r="N131" s="62"/>
      <c r="O131" s="62"/>
      <c r="P131" s="62"/>
      <c r="Q131" s="62"/>
      <c r="R131" s="7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73"/>
      <c r="AI131" s="73"/>
      <c r="AJ131" s="73"/>
      <c r="AK131" s="73"/>
      <c r="AL131" s="73"/>
      <c r="AM131" s="73"/>
      <c r="AN131" s="73"/>
      <c r="AO131" s="73"/>
      <c r="AP131" s="30"/>
    </row>
    <row r="132" spans="2:42" x14ac:dyDescent="0.25">
      <c r="B132" s="137"/>
      <c r="C132" s="132"/>
      <c r="D132" s="2">
        <v>0</v>
      </c>
      <c r="E132" s="2">
        <v>0</v>
      </c>
      <c r="F132" s="2">
        <v>0</v>
      </c>
      <c r="G132" s="2">
        <v>-500</v>
      </c>
      <c r="H132" s="34">
        <f t="shared" si="1"/>
        <v>500</v>
      </c>
      <c r="I132" s="42"/>
      <c r="J132" s="62"/>
      <c r="K132" s="62"/>
      <c r="L132" s="62"/>
      <c r="M132" s="62"/>
      <c r="N132" s="62"/>
      <c r="O132" s="62"/>
      <c r="P132" s="62"/>
      <c r="Q132" s="62"/>
      <c r="R132" s="7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73"/>
      <c r="AI132" s="73"/>
      <c r="AJ132" s="73"/>
      <c r="AK132" s="73"/>
      <c r="AL132" s="73"/>
      <c r="AM132" s="73"/>
      <c r="AN132" s="73"/>
      <c r="AO132" s="73"/>
      <c r="AP132" s="30"/>
    </row>
    <row r="133" spans="2:42" x14ac:dyDescent="0.25">
      <c r="B133" s="137"/>
      <c r="C133" s="113">
        <v>2</v>
      </c>
      <c r="D133" s="10">
        <v>250</v>
      </c>
      <c r="E133" s="10">
        <v>250</v>
      </c>
      <c r="F133" s="10">
        <v>0</v>
      </c>
      <c r="G133" s="10">
        <v>0</v>
      </c>
      <c r="H133" s="36">
        <f t="shared" ref="H133:H196" si="2">ABS(D133)+ABS(E133)+ABS(F133)+ABS(G133)</f>
        <v>500</v>
      </c>
      <c r="I133" s="42"/>
      <c r="J133" s="62"/>
      <c r="K133" s="62"/>
      <c r="L133" s="62"/>
      <c r="M133" s="62"/>
      <c r="N133" s="62"/>
      <c r="O133" s="62"/>
      <c r="P133" s="62"/>
      <c r="Q133" s="62"/>
      <c r="R133" s="7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73"/>
      <c r="AI133" s="73"/>
      <c r="AJ133" s="73"/>
      <c r="AK133" s="73"/>
      <c r="AL133" s="73"/>
      <c r="AM133" s="73"/>
      <c r="AN133" s="73"/>
      <c r="AO133" s="73"/>
      <c r="AP133" s="30"/>
    </row>
    <row r="134" spans="2:42" x14ac:dyDescent="0.25">
      <c r="B134" s="137"/>
      <c r="C134" s="113"/>
      <c r="D134" s="2">
        <v>250</v>
      </c>
      <c r="E134" s="2">
        <v>0</v>
      </c>
      <c r="F134" s="2">
        <v>250</v>
      </c>
      <c r="G134" s="2">
        <v>0</v>
      </c>
      <c r="H134" s="34">
        <f t="shared" si="2"/>
        <v>500</v>
      </c>
      <c r="I134" s="42"/>
      <c r="J134" s="62"/>
      <c r="K134" s="62"/>
      <c r="L134" s="62"/>
      <c r="M134" s="62"/>
      <c r="N134" s="62"/>
      <c r="O134" s="62"/>
      <c r="P134" s="62"/>
      <c r="Q134" s="62"/>
      <c r="R134" s="7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73"/>
      <c r="AI134" s="73"/>
      <c r="AJ134" s="73"/>
      <c r="AK134" s="73"/>
      <c r="AL134" s="73"/>
      <c r="AM134" s="73"/>
      <c r="AN134" s="73"/>
      <c r="AO134" s="73"/>
      <c r="AP134" s="30"/>
    </row>
    <row r="135" spans="2:42" x14ac:dyDescent="0.25">
      <c r="B135" s="137"/>
      <c r="C135" s="113"/>
      <c r="D135" s="2">
        <v>250</v>
      </c>
      <c r="E135" s="2">
        <v>0</v>
      </c>
      <c r="F135" s="2">
        <v>0</v>
      </c>
      <c r="G135" s="2">
        <v>250</v>
      </c>
      <c r="H135" s="34">
        <f t="shared" si="2"/>
        <v>500</v>
      </c>
      <c r="I135" s="42"/>
      <c r="J135" s="62"/>
      <c r="K135" s="62"/>
      <c r="L135" s="62"/>
      <c r="M135" s="62"/>
      <c r="N135" s="62"/>
      <c r="O135" s="62"/>
      <c r="P135" s="62"/>
      <c r="Q135" s="62"/>
      <c r="R135" s="7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73"/>
      <c r="AI135" s="73"/>
      <c r="AJ135" s="73"/>
      <c r="AK135" s="73"/>
      <c r="AL135" s="73"/>
      <c r="AM135" s="73"/>
      <c r="AN135" s="73"/>
      <c r="AO135" s="73"/>
      <c r="AP135" s="30"/>
    </row>
    <row r="136" spans="2:42" x14ac:dyDescent="0.25">
      <c r="B136" s="137"/>
      <c r="C136" s="113"/>
      <c r="D136" s="2">
        <v>0</v>
      </c>
      <c r="E136" s="2">
        <v>250</v>
      </c>
      <c r="F136" s="2">
        <v>250</v>
      </c>
      <c r="G136" s="2">
        <v>0</v>
      </c>
      <c r="H136" s="34">
        <f t="shared" si="2"/>
        <v>500</v>
      </c>
      <c r="I136" s="42"/>
      <c r="J136" s="62"/>
      <c r="K136" s="62"/>
      <c r="L136" s="62"/>
      <c r="M136" s="62"/>
      <c r="N136" s="62"/>
      <c r="O136" s="62"/>
      <c r="P136" s="62"/>
      <c r="Q136" s="62"/>
      <c r="R136" s="7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73"/>
      <c r="AI136" s="73"/>
      <c r="AJ136" s="73"/>
      <c r="AK136" s="73"/>
      <c r="AL136" s="73"/>
      <c r="AM136" s="73"/>
      <c r="AN136" s="73"/>
      <c r="AO136" s="73"/>
      <c r="AP136" s="30"/>
    </row>
    <row r="137" spans="2:42" x14ac:dyDescent="0.25">
      <c r="B137" s="137"/>
      <c r="C137" s="113"/>
      <c r="D137" s="2">
        <v>0</v>
      </c>
      <c r="E137" s="2">
        <v>250</v>
      </c>
      <c r="F137" s="2">
        <v>0</v>
      </c>
      <c r="G137" s="2">
        <v>250</v>
      </c>
      <c r="H137" s="34">
        <f t="shared" si="2"/>
        <v>500</v>
      </c>
      <c r="I137" s="42"/>
      <c r="J137" s="62"/>
      <c r="K137" s="62"/>
      <c r="L137" s="62"/>
      <c r="M137" s="62"/>
      <c r="N137" s="62"/>
      <c r="O137" s="62"/>
      <c r="P137" s="62"/>
      <c r="Q137" s="62"/>
      <c r="R137" s="7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73"/>
      <c r="AI137" s="73"/>
      <c r="AJ137" s="73"/>
      <c r="AK137" s="73"/>
      <c r="AL137" s="73"/>
      <c r="AM137" s="73"/>
      <c r="AN137" s="73"/>
      <c r="AO137" s="73"/>
      <c r="AP137" s="30"/>
    </row>
    <row r="138" spans="2:42" x14ac:dyDescent="0.25">
      <c r="B138" s="137"/>
      <c r="C138" s="113"/>
      <c r="D138" s="2">
        <v>0</v>
      </c>
      <c r="E138" s="2">
        <v>0</v>
      </c>
      <c r="F138" s="2">
        <v>250</v>
      </c>
      <c r="G138" s="2">
        <v>250</v>
      </c>
      <c r="H138" s="34">
        <f t="shared" si="2"/>
        <v>500</v>
      </c>
      <c r="I138" s="42"/>
      <c r="J138" s="62"/>
      <c r="K138" s="62"/>
      <c r="L138" s="62"/>
      <c r="M138" s="62"/>
      <c r="N138" s="62"/>
      <c r="O138" s="62"/>
      <c r="P138" s="62"/>
      <c r="Q138" s="62"/>
      <c r="R138" s="7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73"/>
      <c r="AI138" s="73"/>
      <c r="AJ138" s="73"/>
      <c r="AK138" s="73"/>
      <c r="AL138" s="73"/>
      <c r="AM138" s="73"/>
      <c r="AN138" s="73"/>
      <c r="AO138" s="73"/>
      <c r="AP138" s="30"/>
    </row>
    <row r="139" spans="2:42" x14ac:dyDescent="0.25">
      <c r="B139" s="137"/>
      <c r="C139" s="113"/>
      <c r="D139" s="2">
        <v>-250</v>
      </c>
      <c r="E139" s="2">
        <v>250</v>
      </c>
      <c r="F139" s="2">
        <v>0</v>
      </c>
      <c r="G139" s="2">
        <v>0</v>
      </c>
      <c r="H139" s="34">
        <f t="shared" si="2"/>
        <v>500</v>
      </c>
      <c r="I139" s="42"/>
      <c r="J139" s="62"/>
      <c r="K139" s="62"/>
      <c r="L139" s="62"/>
      <c r="M139" s="62"/>
      <c r="N139" s="62"/>
      <c r="O139" s="62"/>
      <c r="P139" s="62"/>
      <c r="Q139" s="62"/>
      <c r="R139" s="7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73"/>
      <c r="AI139" s="73"/>
      <c r="AJ139" s="73"/>
      <c r="AK139" s="73"/>
      <c r="AL139" s="73"/>
      <c r="AM139" s="73"/>
      <c r="AN139" s="73"/>
      <c r="AO139" s="73"/>
      <c r="AP139" s="30"/>
    </row>
    <row r="140" spans="2:42" x14ac:dyDescent="0.25">
      <c r="B140" s="137"/>
      <c r="C140" s="113"/>
      <c r="D140" s="2">
        <v>-250</v>
      </c>
      <c r="E140" s="2">
        <v>0</v>
      </c>
      <c r="F140" s="2">
        <v>250</v>
      </c>
      <c r="G140" s="2">
        <v>0</v>
      </c>
      <c r="H140" s="34">
        <f t="shared" si="2"/>
        <v>500</v>
      </c>
      <c r="I140" s="42"/>
      <c r="J140" s="62"/>
      <c r="K140" s="62"/>
      <c r="L140" s="62"/>
      <c r="M140" s="62"/>
      <c r="N140" s="62"/>
      <c r="O140" s="62"/>
      <c r="P140" s="62"/>
      <c r="Q140" s="62"/>
      <c r="R140" s="7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73"/>
      <c r="AI140" s="73"/>
      <c r="AJ140" s="73"/>
      <c r="AK140" s="73"/>
      <c r="AL140" s="73"/>
      <c r="AM140" s="73"/>
      <c r="AN140" s="73"/>
      <c r="AO140" s="73"/>
      <c r="AP140" s="30"/>
    </row>
    <row r="141" spans="2:42" x14ac:dyDescent="0.25">
      <c r="B141" s="137"/>
      <c r="C141" s="113"/>
      <c r="D141" s="2">
        <v>-250</v>
      </c>
      <c r="E141" s="2">
        <v>0</v>
      </c>
      <c r="F141" s="2">
        <v>0</v>
      </c>
      <c r="G141" s="2">
        <v>250</v>
      </c>
      <c r="H141" s="34">
        <f t="shared" si="2"/>
        <v>500</v>
      </c>
      <c r="I141" s="42"/>
      <c r="J141" s="62"/>
      <c r="K141" s="62"/>
      <c r="L141" s="62"/>
      <c r="M141" s="62"/>
      <c r="N141" s="62"/>
      <c r="O141" s="62"/>
      <c r="P141" s="62"/>
      <c r="Q141" s="62"/>
      <c r="R141" s="7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73"/>
      <c r="AI141" s="73"/>
      <c r="AJ141" s="73"/>
      <c r="AK141" s="73"/>
      <c r="AL141" s="73"/>
      <c r="AM141" s="73"/>
      <c r="AN141" s="73"/>
      <c r="AO141" s="73"/>
      <c r="AP141" s="30"/>
    </row>
    <row r="142" spans="2:42" x14ac:dyDescent="0.25">
      <c r="B142" s="137"/>
      <c r="C142" s="113"/>
      <c r="D142" s="2">
        <v>0</v>
      </c>
      <c r="E142" s="2">
        <v>-250</v>
      </c>
      <c r="F142" s="2">
        <v>250</v>
      </c>
      <c r="G142" s="2">
        <v>0</v>
      </c>
      <c r="H142" s="34">
        <f t="shared" si="2"/>
        <v>500</v>
      </c>
      <c r="I142" s="42"/>
      <c r="J142" s="62"/>
      <c r="K142" s="62"/>
      <c r="L142" s="62"/>
      <c r="M142" s="62"/>
      <c r="N142" s="62"/>
      <c r="O142" s="62"/>
      <c r="P142" s="62"/>
      <c r="Q142" s="62"/>
      <c r="R142" s="7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73"/>
      <c r="AI142" s="73"/>
      <c r="AJ142" s="73"/>
      <c r="AK142" s="73"/>
      <c r="AL142" s="73"/>
      <c r="AM142" s="73"/>
      <c r="AN142" s="73"/>
      <c r="AO142" s="73"/>
      <c r="AP142" s="30"/>
    </row>
    <row r="143" spans="2:42" x14ac:dyDescent="0.25">
      <c r="B143" s="137"/>
      <c r="C143" s="113"/>
      <c r="D143" s="2">
        <v>0</v>
      </c>
      <c r="E143" s="2">
        <v>-250</v>
      </c>
      <c r="F143" s="2">
        <v>0</v>
      </c>
      <c r="G143" s="2">
        <v>250</v>
      </c>
      <c r="H143" s="34">
        <f t="shared" si="2"/>
        <v>500</v>
      </c>
      <c r="I143" s="42"/>
      <c r="J143" s="62"/>
      <c r="K143" s="62"/>
      <c r="L143" s="62"/>
      <c r="M143" s="62"/>
      <c r="N143" s="62"/>
      <c r="O143" s="62"/>
      <c r="P143" s="62"/>
      <c r="Q143" s="62"/>
      <c r="R143" s="7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73"/>
      <c r="AI143" s="73"/>
      <c r="AJ143" s="73"/>
      <c r="AK143" s="73"/>
      <c r="AL143" s="73"/>
      <c r="AM143" s="73"/>
      <c r="AN143" s="73"/>
      <c r="AO143" s="73"/>
      <c r="AP143" s="30"/>
    </row>
    <row r="144" spans="2:42" x14ac:dyDescent="0.25">
      <c r="B144" s="137"/>
      <c r="C144" s="113"/>
      <c r="D144" s="2">
        <v>0</v>
      </c>
      <c r="E144" s="2">
        <v>0</v>
      </c>
      <c r="F144" s="2">
        <v>-250</v>
      </c>
      <c r="G144" s="2">
        <v>250</v>
      </c>
      <c r="H144" s="34">
        <f t="shared" si="2"/>
        <v>500</v>
      </c>
      <c r="I144" s="42"/>
      <c r="J144" s="62"/>
      <c r="K144" s="62"/>
      <c r="L144" s="62"/>
      <c r="M144" s="62"/>
      <c r="N144" s="62"/>
      <c r="O144" s="62"/>
      <c r="P144" s="62"/>
      <c r="Q144" s="62"/>
      <c r="R144" s="7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73"/>
      <c r="AI144" s="73"/>
      <c r="AJ144" s="73"/>
      <c r="AK144" s="73"/>
      <c r="AL144" s="73"/>
      <c r="AM144" s="73"/>
      <c r="AN144" s="73"/>
      <c r="AO144" s="73"/>
      <c r="AP144" s="30"/>
    </row>
    <row r="145" spans="2:42" x14ac:dyDescent="0.25">
      <c r="B145" s="137"/>
      <c r="C145" s="113"/>
      <c r="D145" s="2">
        <v>250</v>
      </c>
      <c r="E145" s="2">
        <v>-250</v>
      </c>
      <c r="F145" s="2">
        <v>0</v>
      </c>
      <c r="G145" s="2">
        <v>0</v>
      </c>
      <c r="H145" s="34">
        <f t="shared" si="2"/>
        <v>500</v>
      </c>
      <c r="I145" s="42"/>
      <c r="J145" s="62"/>
      <c r="K145" s="62"/>
      <c r="L145" s="62"/>
      <c r="M145" s="62"/>
      <c r="N145" s="62"/>
      <c r="O145" s="62"/>
      <c r="P145" s="62"/>
      <c r="Q145" s="62"/>
      <c r="R145" s="7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73"/>
      <c r="AI145" s="73"/>
      <c r="AJ145" s="73"/>
      <c r="AK145" s="73"/>
      <c r="AL145" s="73"/>
      <c r="AM145" s="73"/>
      <c r="AN145" s="73"/>
      <c r="AO145" s="73"/>
      <c r="AP145" s="30"/>
    </row>
    <row r="146" spans="2:42" x14ac:dyDescent="0.25">
      <c r="B146" s="137"/>
      <c r="C146" s="113"/>
      <c r="D146" s="2">
        <v>250</v>
      </c>
      <c r="E146" s="2">
        <v>0</v>
      </c>
      <c r="F146" s="2">
        <v>-250</v>
      </c>
      <c r="G146" s="2">
        <v>0</v>
      </c>
      <c r="H146" s="34">
        <f t="shared" si="2"/>
        <v>500</v>
      </c>
      <c r="I146" s="42"/>
      <c r="J146" s="62"/>
      <c r="K146" s="62"/>
      <c r="L146" s="62"/>
      <c r="M146" s="62"/>
      <c r="N146" s="62"/>
      <c r="O146" s="62"/>
      <c r="P146" s="62"/>
      <c r="Q146" s="62"/>
      <c r="R146" s="7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73"/>
      <c r="AI146" s="73"/>
      <c r="AJ146" s="73"/>
      <c r="AK146" s="73"/>
      <c r="AL146" s="73"/>
      <c r="AM146" s="73"/>
      <c r="AN146" s="73"/>
      <c r="AO146" s="73"/>
      <c r="AP146" s="30"/>
    </row>
    <row r="147" spans="2:42" x14ac:dyDescent="0.25">
      <c r="B147" s="137"/>
      <c r="C147" s="113"/>
      <c r="D147" s="2">
        <v>250</v>
      </c>
      <c r="E147" s="2">
        <v>0</v>
      </c>
      <c r="F147" s="2">
        <v>0</v>
      </c>
      <c r="G147" s="2">
        <v>-250</v>
      </c>
      <c r="H147" s="34">
        <f t="shared" si="2"/>
        <v>500</v>
      </c>
      <c r="I147" s="42"/>
      <c r="J147" s="62"/>
      <c r="K147" s="62"/>
      <c r="L147" s="62"/>
      <c r="M147" s="62"/>
      <c r="N147" s="62"/>
      <c r="O147" s="62"/>
      <c r="P147" s="62"/>
      <c r="Q147" s="62"/>
      <c r="R147" s="7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73"/>
      <c r="AI147" s="73"/>
      <c r="AJ147" s="73"/>
      <c r="AK147" s="73"/>
      <c r="AL147" s="73"/>
      <c r="AM147" s="73"/>
      <c r="AN147" s="73"/>
      <c r="AO147" s="73"/>
      <c r="AP147" s="30"/>
    </row>
    <row r="148" spans="2:42" x14ac:dyDescent="0.25">
      <c r="B148" s="137"/>
      <c r="C148" s="113"/>
      <c r="D148" s="2">
        <v>0</v>
      </c>
      <c r="E148" s="2">
        <v>250</v>
      </c>
      <c r="F148" s="2">
        <v>-250</v>
      </c>
      <c r="G148" s="2">
        <v>0</v>
      </c>
      <c r="H148" s="34">
        <f t="shared" si="2"/>
        <v>500</v>
      </c>
      <c r="I148" s="42"/>
      <c r="J148" s="62"/>
      <c r="K148" s="62"/>
      <c r="L148" s="62"/>
      <c r="M148" s="62"/>
      <c r="N148" s="62"/>
      <c r="O148" s="62"/>
      <c r="P148" s="62"/>
      <c r="Q148" s="62"/>
      <c r="R148" s="7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73"/>
      <c r="AI148" s="73"/>
      <c r="AJ148" s="73"/>
      <c r="AK148" s="73"/>
      <c r="AL148" s="73"/>
      <c r="AM148" s="73"/>
      <c r="AN148" s="73"/>
      <c r="AO148" s="73"/>
      <c r="AP148" s="30"/>
    </row>
    <row r="149" spans="2:42" x14ac:dyDescent="0.25">
      <c r="B149" s="137"/>
      <c r="C149" s="113"/>
      <c r="D149" s="2">
        <v>0</v>
      </c>
      <c r="E149" s="2">
        <v>250</v>
      </c>
      <c r="F149" s="2">
        <v>0</v>
      </c>
      <c r="G149" s="2">
        <v>-250</v>
      </c>
      <c r="H149" s="34">
        <f t="shared" si="2"/>
        <v>500</v>
      </c>
      <c r="I149" s="42"/>
      <c r="J149" s="62"/>
      <c r="K149" s="62"/>
      <c r="L149" s="62"/>
      <c r="M149" s="62"/>
      <c r="N149" s="62"/>
      <c r="O149" s="62"/>
      <c r="P149" s="62"/>
      <c r="Q149" s="62"/>
      <c r="R149" s="7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73"/>
      <c r="AI149" s="73"/>
      <c r="AJ149" s="73"/>
      <c r="AK149" s="73"/>
      <c r="AL149" s="73"/>
      <c r="AM149" s="73"/>
      <c r="AN149" s="73"/>
      <c r="AO149" s="73"/>
      <c r="AP149" s="30"/>
    </row>
    <row r="150" spans="2:42" x14ac:dyDescent="0.25">
      <c r="B150" s="137"/>
      <c r="C150" s="113"/>
      <c r="D150" s="2">
        <v>0</v>
      </c>
      <c r="E150" s="2">
        <v>0</v>
      </c>
      <c r="F150" s="2">
        <v>250</v>
      </c>
      <c r="G150" s="2">
        <v>-250</v>
      </c>
      <c r="H150" s="34">
        <f t="shared" si="2"/>
        <v>500</v>
      </c>
      <c r="I150" s="42"/>
      <c r="J150" s="62"/>
      <c r="K150" s="62"/>
      <c r="L150" s="62"/>
      <c r="M150" s="62"/>
      <c r="N150" s="62"/>
      <c r="O150" s="62"/>
      <c r="P150" s="62"/>
      <c r="Q150" s="62"/>
      <c r="R150" s="7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73"/>
      <c r="AI150" s="73"/>
      <c r="AJ150" s="73"/>
      <c r="AK150" s="73"/>
      <c r="AL150" s="73"/>
      <c r="AM150" s="73"/>
      <c r="AN150" s="73"/>
      <c r="AO150" s="73"/>
      <c r="AP150" s="30"/>
    </row>
    <row r="151" spans="2:42" x14ac:dyDescent="0.25">
      <c r="B151" s="137"/>
      <c r="C151" s="113"/>
      <c r="D151" s="2">
        <v>-250</v>
      </c>
      <c r="E151" s="2">
        <v>-250</v>
      </c>
      <c r="F151" s="2">
        <v>0</v>
      </c>
      <c r="G151" s="2">
        <v>0</v>
      </c>
      <c r="H151" s="34">
        <f t="shared" si="2"/>
        <v>500</v>
      </c>
      <c r="I151" s="42"/>
      <c r="J151" s="62"/>
      <c r="K151" s="62"/>
      <c r="L151" s="62"/>
      <c r="M151" s="62"/>
      <c r="N151" s="62"/>
      <c r="O151" s="62"/>
      <c r="P151" s="62"/>
      <c r="Q151" s="62"/>
      <c r="R151" s="7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73"/>
      <c r="AI151" s="73"/>
      <c r="AJ151" s="73"/>
      <c r="AK151" s="73"/>
      <c r="AL151" s="73"/>
      <c r="AM151" s="73"/>
      <c r="AN151" s="73"/>
      <c r="AO151" s="73"/>
      <c r="AP151" s="30"/>
    </row>
    <row r="152" spans="2:42" x14ac:dyDescent="0.25">
      <c r="B152" s="137"/>
      <c r="C152" s="113"/>
      <c r="D152" s="2">
        <v>-250</v>
      </c>
      <c r="E152" s="2">
        <v>0</v>
      </c>
      <c r="F152" s="2">
        <v>-250</v>
      </c>
      <c r="G152" s="2">
        <v>0</v>
      </c>
      <c r="H152" s="34">
        <f t="shared" si="2"/>
        <v>500</v>
      </c>
      <c r="I152" s="42"/>
      <c r="J152" s="62"/>
      <c r="K152" s="62"/>
      <c r="L152" s="62"/>
      <c r="M152" s="62"/>
      <c r="N152" s="62"/>
      <c r="O152" s="62"/>
      <c r="P152" s="62"/>
      <c r="Q152" s="62"/>
      <c r="R152" s="7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73"/>
      <c r="AI152" s="73"/>
      <c r="AJ152" s="73"/>
      <c r="AK152" s="73"/>
      <c r="AL152" s="73"/>
      <c r="AM152" s="73"/>
      <c r="AN152" s="73"/>
      <c r="AO152" s="73"/>
      <c r="AP152" s="30"/>
    </row>
    <row r="153" spans="2:42" x14ac:dyDescent="0.25">
      <c r="B153" s="137"/>
      <c r="C153" s="113"/>
      <c r="D153" s="2">
        <v>-250</v>
      </c>
      <c r="E153" s="2">
        <v>0</v>
      </c>
      <c r="F153" s="2">
        <v>0</v>
      </c>
      <c r="G153" s="2">
        <v>-250</v>
      </c>
      <c r="H153" s="34">
        <f t="shared" si="2"/>
        <v>500</v>
      </c>
      <c r="I153" s="42"/>
      <c r="J153" s="62"/>
      <c r="K153" s="62"/>
      <c r="L153" s="62"/>
      <c r="M153" s="62"/>
      <c r="N153" s="62"/>
      <c r="O153" s="62"/>
      <c r="P153" s="62"/>
      <c r="Q153" s="62"/>
      <c r="R153" s="7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73"/>
      <c r="AI153" s="73"/>
      <c r="AJ153" s="73"/>
      <c r="AK153" s="73"/>
      <c r="AL153" s="73"/>
      <c r="AM153" s="73"/>
      <c r="AN153" s="73"/>
      <c r="AO153" s="73"/>
      <c r="AP153" s="30"/>
    </row>
    <row r="154" spans="2:42" x14ac:dyDescent="0.25">
      <c r="B154" s="137"/>
      <c r="C154" s="113"/>
      <c r="D154" s="2">
        <v>0</v>
      </c>
      <c r="E154" s="2">
        <v>-250</v>
      </c>
      <c r="F154" s="2">
        <v>-250</v>
      </c>
      <c r="G154" s="2">
        <v>0</v>
      </c>
      <c r="H154" s="34">
        <f t="shared" si="2"/>
        <v>500</v>
      </c>
      <c r="I154" s="42"/>
      <c r="J154" s="62"/>
      <c r="K154" s="62"/>
      <c r="L154" s="62"/>
      <c r="M154" s="62"/>
      <c r="N154" s="62"/>
      <c r="O154" s="62"/>
      <c r="P154" s="62"/>
      <c r="Q154" s="62"/>
      <c r="R154" s="7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73"/>
      <c r="AI154" s="73"/>
      <c r="AJ154" s="73"/>
      <c r="AK154" s="73"/>
      <c r="AL154" s="73"/>
      <c r="AM154" s="73"/>
      <c r="AN154" s="73"/>
      <c r="AO154" s="73"/>
      <c r="AP154" s="30"/>
    </row>
    <row r="155" spans="2:42" x14ac:dyDescent="0.25">
      <c r="B155" s="137"/>
      <c r="C155" s="113"/>
      <c r="D155" s="2">
        <v>0</v>
      </c>
      <c r="E155" s="2">
        <v>-250</v>
      </c>
      <c r="F155" s="2">
        <v>0</v>
      </c>
      <c r="G155" s="2">
        <v>-250</v>
      </c>
      <c r="H155" s="34">
        <f t="shared" si="2"/>
        <v>500</v>
      </c>
      <c r="I155" s="42"/>
      <c r="J155" s="62"/>
      <c r="K155" s="62"/>
      <c r="L155" s="62"/>
      <c r="M155" s="62"/>
      <c r="N155" s="62"/>
      <c r="O155" s="62"/>
      <c r="P155" s="62"/>
      <c r="Q155" s="62"/>
      <c r="R155" s="7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73"/>
      <c r="AI155" s="73"/>
      <c r="AJ155" s="73"/>
      <c r="AK155" s="73"/>
      <c r="AL155" s="73"/>
      <c r="AM155" s="73"/>
      <c r="AN155" s="73"/>
      <c r="AO155" s="73"/>
      <c r="AP155" s="30"/>
    </row>
    <row r="156" spans="2:42" x14ac:dyDescent="0.25">
      <c r="B156" s="137"/>
      <c r="C156" s="113"/>
      <c r="D156" s="11">
        <v>0</v>
      </c>
      <c r="E156" s="11">
        <v>0</v>
      </c>
      <c r="F156" s="11">
        <v>-250</v>
      </c>
      <c r="G156" s="11">
        <v>-250</v>
      </c>
      <c r="H156" s="37">
        <f t="shared" si="2"/>
        <v>500</v>
      </c>
      <c r="I156" s="42"/>
      <c r="J156" s="62"/>
      <c r="K156" s="62"/>
      <c r="L156" s="62"/>
      <c r="M156" s="62"/>
      <c r="N156" s="62"/>
      <c r="O156" s="62"/>
      <c r="P156" s="62"/>
      <c r="Q156" s="62"/>
      <c r="R156" s="7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73"/>
      <c r="AI156" s="73"/>
      <c r="AJ156" s="73"/>
      <c r="AK156" s="73"/>
      <c r="AL156" s="73"/>
      <c r="AM156" s="73"/>
      <c r="AN156" s="73"/>
      <c r="AO156" s="73"/>
      <c r="AP156" s="30"/>
    </row>
    <row r="157" spans="2:42" x14ac:dyDescent="0.25">
      <c r="B157" s="137"/>
      <c r="C157" s="145">
        <v>3</v>
      </c>
      <c r="D157" s="10">
        <v>250</v>
      </c>
      <c r="E157" s="10">
        <v>125</v>
      </c>
      <c r="F157" s="10">
        <v>125</v>
      </c>
      <c r="G157" s="10">
        <v>0</v>
      </c>
      <c r="H157" s="36">
        <f t="shared" si="2"/>
        <v>500</v>
      </c>
      <c r="I157" s="42"/>
      <c r="J157" s="62"/>
      <c r="K157" s="62"/>
      <c r="L157" s="62"/>
      <c r="M157" s="62"/>
      <c r="N157" s="62"/>
      <c r="O157" s="62"/>
      <c r="P157" s="62"/>
      <c r="Q157" s="62"/>
      <c r="R157" s="7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73"/>
      <c r="AI157" s="73"/>
      <c r="AJ157" s="73"/>
      <c r="AK157" s="73"/>
      <c r="AL157" s="73"/>
      <c r="AM157" s="73"/>
      <c r="AN157" s="73"/>
      <c r="AO157" s="73"/>
      <c r="AP157" s="30"/>
    </row>
    <row r="158" spans="2:42" x14ac:dyDescent="0.25">
      <c r="B158" s="137"/>
      <c r="C158" s="146"/>
      <c r="D158" s="2">
        <v>250</v>
      </c>
      <c r="E158" s="2">
        <v>125</v>
      </c>
      <c r="F158" s="2">
        <v>0</v>
      </c>
      <c r="G158" s="2">
        <v>125</v>
      </c>
      <c r="H158" s="34">
        <f t="shared" si="2"/>
        <v>500</v>
      </c>
      <c r="I158" s="42"/>
      <c r="J158" s="62"/>
      <c r="K158" s="62"/>
      <c r="L158" s="62"/>
      <c r="M158" s="62"/>
      <c r="N158" s="62"/>
      <c r="O158" s="62"/>
      <c r="P158" s="62"/>
      <c r="Q158" s="62"/>
      <c r="R158" s="7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73"/>
      <c r="AI158" s="73"/>
      <c r="AJ158" s="73"/>
      <c r="AK158" s="73"/>
      <c r="AL158" s="73"/>
      <c r="AM158" s="73"/>
      <c r="AN158" s="73"/>
      <c r="AO158" s="73"/>
      <c r="AP158" s="30"/>
    </row>
    <row r="159" spans="2:42" x14ac:dyDescent="0.25">
      <c r="B159" s="137"/>
      <c r="C159" s="146"/>
      <c r="D159" s="2">
        <v>250</v>
      </c>
      <c r="E159" s="2">
        <v>0</v>
      </c>
      <c r="F159" s="2">
        <v>125</v>
      </c>
      <c r="G159" s="2">
        <v>125</v>
      </c>
      <c r="H159" s="34">
        <f t="shared" si="2"/>
        <v>500</v>
      </c>
      <c r="I159" s="42"/>
      <c r="J159" s="62"/>
      <c r="K159" s="62"/>
      <c r="L159" s="62"/>
      <c r="M159" s="62"/>
      <c r="N159" s="62"/>
      <c r="O159" s="62"/>
      <c r="P159" s="62"/>
      <c r="Q159" s="62"/>
      <c r="R159" s="7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73"/>
      <c r="AI159" s="73"/>
      <c r="AJ159" s="73"/>
      <c r="AK159" s="73"/>
      <c r="AL159" s="73"/>
      <c r="AM159" s="73"/>
      <c r="AN159" s="73"/>
      <c r="AO159" s="73"/>
      <c r="AP159" s="30"/>
    </row>
    <row r="160" spans="2:42" x14ac:dyDescent="0.25">
      <c r="B160" s="137"/>
      <c r="C160" s="146"/>
      <c r="D160" s="2">
        <v>0</v>
      </c>
      <c r="E160" s="2">
        <v>250</v>
      </c>
      <c r="F160" s="2">
        <v>125</v>
      </c>
      <c r="G160" s="2">
        <v>125</v>
      </c>
      <c r="H160" s="34">
        <f t="shared" si="2"/>
        <v>500</v>
      </c>
      <c r="I160" s="42"/>
      <c r="J160" s="62"/>
      <c r="K160" s="62"/>
      <c r="L160" s="62"/>
      <c r="M160" s="62"/>
      <c r="N160" s="62"/>
      <c r="O160" s="62"/>
      <c r="P160" s="62"/>
      <c r="Q160" s="62"/>
      <c r="R160" s="7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73"/>
      <c r="AI160" s="73"/>
      <c r="AJ160" s="73"/>
      <c r="AK160" s="73"/>
      <c r="AL160" s="73"/>
      <c r="AM160" s="73"/>
      <c r="AN160" s="73"/>
      <c r="AO160" s="73"/>
      <c r="AP160" s="30"/>
    </row>
    <row r="161" spans="2:42" x14ac:dyDescent="0.25">
      <c r="B161" s="137"/>
      <c r="C161" s="146"/>
      <c r="D161" s="2">
        <v>125</v>
      </c>
      <c r="E161" s="2">
        <v>250</v>
      </c>
      <c r="F161" s="2">
        <v>125</v>
      </c>
      <c r="G161" s="2">
        <v>0</v>
      </c>
      <c r="H161" s="34">
        <f t="shared" si="2"/>
        <v>500</v>
      </c>
      <c r="I161" s="42"/>
      <c r="J161" s="62"/>
      <c r="K161" s="62"/>
      <c r="L161" s="62"/>
      <c r="M161" s="62"/>
      <c r="N161" s="62"/>
      <c r="O161" s="62"/>
      <c r="P161" s="62"/>
      <c r="Q161" s="62"/>
      <c r="R161" s="7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73"/>
      <c r="AI161" s="73"/>
      <c r="AJ161" s="73"/>
      <c r="AK161" s="73"/>
      <c r="AL161" s="73"/>
      <c r="AM161" s="73"/>
      <c r="AN161" s="73"/>
      <c r="AO161" s="73"/>
      <c r="AP161" s="30"/>
    </row>
    <row r="162" spans="2:42" x14ac:dyDescent="0.25">
      <c r="B162" s="137"/>
      <c r="C162" s="146"/>
      <c r="D162" s="2">
        <v>125</v>
      </c>
      <c r="E162" s="2">
        <v>250</v>
      </c>
      <c r="F162" s="2">
        <v>0</v>
      </c>
      <c r="G162" s="2">
        <v>125</v>
      </c>
      <c r="H162" s="34">
        <f t="shared" si="2"/>
        <v>500</v>
      </c>
      <c r="I162" s="42"/>
      <c r="J162" s="62"/>
      <c r="K162" s="62"/>
      <c r="L162" s="62"/>
      <c r="M162" s="62"/>
      <c r="N162" s="62"/>
      <c r="O162" s="62"/>
      <c r="P162" s="62"/>
      <c r="Q162" s="62"/>
      <c r="R162" s="7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73"/>
      <c r="AI162" s="73"/>
      <c r="AJ162" s="73"/>
      <c r="AK162" s="73"/>
      <c r="AL162" s="73"/>
      <c r="AM162" s="73"/>
      <c r="AN162" s="73"/>
      <c r="AO162" s="73"/>
      <c r="AP162" s="30"/>
    </row>
    <row r="163" spans="2:42" x14ac:dyDescent="0.25">
      <c r="B163" s="137"/>
      <c r="C163" s="146"/>
      <c r="D163" s="2">
        <v>125</v>
      </c>
      <c r="E163" s="2">
        <v>0</v>
      </c>
      <c r="F163" s="2">
        <v>250</v>
      </c>
      <c r="G163" s="2">
        <v>125</v>
      </c>
      <c r="H163" s="34">
        <f t="shared" si="2"/>
        <v>500</v>
      </c>
      <c r="I163" s="42"/>
      <c r="J163" s="62"/>
      <c r="K163" s="62"/>
      <c r="L163" s="62"/>
      <c r="M163" s="62"/>
      <c r="N163" s="62"/>
      <c r="O163" s="62"/>
      <c r="P163" s="62"/>
      <c r="Q163" s="62"/>
      <c r="R163" s="7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73"/>
      <c r="AI163" s="73"/>
      <c r="AJ163" s="73"/>
      <c r="AK163" s="73"/>
      <c r="AL163" s="73"/>
      <c r="AM163" s="73"/>
      <c r="AN163" s="73"/>
      <c r="AO163" s="73"/>
      <c r="AP163" s="30"/>
    </row>
    <row r="164" spans="2:42" x14ac:dyDescent="0.25">
      <c r="B164" s="137"/>
      <c r="C164" s="146"/>
      <c r="D164" s="2">
        <v>0</v>
      </c>
      <c r="E164" s="2">
        <v>125</v>
      </c>
      <c r="F164" s="2">
        <v>250</v>
      </c>
      <c r="G164" s="2">
        <v>125</v>
      </c>
      <c r="H164" s="34">
        <f t="shared" si="2"/>
        <v>500</v>
      </c>
      <c r="I164" s="42"/>
      <c r="J164" s="62"/>
      <c r="K164" s="62"/>
      <c r="L164" s="62"/>
      <c r="M164" s="62"/>
      <c r="N164" s="62"/>
      <c r="O164" s="62"/>
      <c r="P164" s="62"/>
      <c r="Q164" s="62"/>
      <c r="R164" s="7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73"/>
      <c r="AI164" s="73"/>
      <c r="AJ164" s="73"/>
      <c r="AK164" s="73"/>
      <c r="AL164" s="73"/>
      <c r="AM164" s="73"/>
      <c r="AN164" s="73"/>
      <c r="AO164" s="73"/>
      <c r="AP164" s="30"/>
    </row>
    <row r="165" spans="2:42" x14ac:dyDescent="0.25">
      <c r="B165" s="137"/>
      <c r="C165" s="146"/>
      <c r="D165" s="2">
        <v>125</v>
      </c>
      <c r="E165" s="2">
        <v>125</v>
      </c>
      <c r="F165" s="2">
        <v>250</v>
      </c>
      <c r="G165" s="2">
        <v>0</v>
      </c>
      <c r="H165" s="34">
        <f t="shared" si="2"/>
        <v>500</v>
      </c>
      <c r="I165" s="42"/>
      <c r="J165" s="62"/>
      <c r="K165" s="62"/>
      <c r="L165" s="62"/>
      <c r="M165" s="62"/>
      <c r="N165" s="62"/>
      <c r="O165" s="62"/>
      <c r="P165" s="62"/>
      <c r="Q165" s="62"/>
      <c r="R165" s="7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73"/>
      <c r="AI165" s="73"/>
      <c r="AJ165" s="73"/>
      <c r="AK165" s="73"/>
      <c r="AL165" s="73"/>
      <c r="AM165" s="73"/>
      <c r="AN165" s="73"/>
      <c r="AO165" s="73"/>
      <c r="AP165" s="30"/>
    </row>
    <row r="166" spans="2:42" x14ac:dyDescent="0.25">
      <c r="B166" s="137"/>
      <c r="C166" s="146"/>
      <c r="D166" s="2">
        <v>125</v>
      </c>
      <c r="E166" s="2">
        <v>125</v>
      </c>
      <c r="F166" s="2">
        <v>0</v>
      </c>
      <c r="G166" s="2">
        <v>250</v>
      </c>
      <c r="H166" s="34">
        <f t="shared" si="2"/>
        <v>500</v>
      </c>
      <c r="I166" s="42"/>
      <c r="J166" s="62"/>
      <c r="K166" s="62"/>
      <c r="L166" s="62"/>
      <c r="M166" s="62"/>
      <c r="N166" s="62"/>
      <c r="O166" s="62"/>
      <c r="P166" s="62"/>
      <c r="Q166" s="62"/>
      <c r="R166" s="7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73"/>
      <c r="AI166" s="73"/>
      <c r="AJ166" s="73"/>
      <c r="AK166" s="73"/>
      <c r="AL166" s="73"/>
      <c r="AM166" s="73"/>
      <c r="AN166" s="73"/>
      <c r="AO166" s="73"/>
      <c r="AP166" s="30"/>
    </row>
    <row r="167" spans="2:42" x14ac:dyDescent="0.25">
      <c r="B167" s="137"/>
      <c r="C167" s="146"/>
      <c r="D167" s="2">
        <v>125</v>
      </c>
      <c r="E167" s="2">
        <v>0</v>
      </c>
      <c r="F167" s="2">
        <v>125</v>
      </c>
      <c r="G167" s="2">
        <v>250</v>
      </c>
      <c r="H167" s="34">
        <f t="shared" si="2"/>
        <v>500</v>
      </c>
      <c r="I167" s="42"/>
      <c r="J167" s="62"/>
      <c r="K167" s="62"/>
      <c r="L167" s="62"/>
      <c r="M167" s="62"/>
      <c r="N167" s="62"/>
      <c r="O167" s="62"/>
      <c r="P167" s="62"/>
      <c r="Q167" s="62"/>
      <c r="R167" s="7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73"/>
      <c r="AI167" s="73"/>
      <c r="AJ167" s="73"/>
      <c r="AK167" s="73"/>
      <c r="AL167" s="73"/>
      <c r="AM167" s="73"/>
      <c r="AN167" s="73"/>
      <c r="AO167" s="73"/>
      <c r="AP167" s="30"/>
    </row>
    <row r="168" spans="2:42" x14ac:dyDescent="0.25">
      <c r="B168" s="137"/>
      <c r="C168" s="146"/>
      <c r="D168" s="2">
        <v>0</v>
      </c>
      <c r="E168" s="2">
        <v>125</v>
      </c>
      <c r="F168" s="2">
        <v>125</v>
      </c>
      <c r="G168" s="2">
        <v>250</v>
      </c>
      <c r="H168" s="34">
        <f t="shared" si="2"/>
        <v>500</v>
      </c>
      <c r="I168" s="42"/>
      <c r="J168" s="62"/>
      <c r="K168" s="62"/>
      <c r="L168" s="62"/>
      <c r="M168" s="62"/>
      <c r="N168" s="62"/>
      <c r="O168" s="62"/>
      <c r="P168" s="62"/>
      <c r="Q168" s="62"/>
      <c r="R168" s="7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73"/>
      <c r="AI168" s="73"/>
      <c r="AJ168" s="73"/>
      <c r="AK168" s="73"/>
      <c r="AL168" s="73"/>
      <c r="AM168" s="73"/>
      <c r="AN168" s="73"/>
      <c r="AO168" s="73"/>
      <c r="AP168" s="30"/>
    </row>
    <row r="169" spans="2:42" x14ac:dyDescent="0.25">
      <c r="B169" s="137"/>
      <c r="C169" s="146"/>
      <c r="D169" s="2">
        <v>-250</v>
      </c>
      <c r="E169" s="2">
        <v>125</v>
      </c>
      <c r="F169" s="2">
        <v>125</v>
      </c>
      <c r="G169" s="2">
        <v>0</v>
      </c>
      <c r="H169" s="34">
        <f t="shared" si="2"/>
        <v>500</v>
      </c>
      <c r="I169" s="42"/>
      <c r="J169" s="62"/>
      <c r="K169" s="62"/>
      <c r="L169" s="62"/>
      <c r="M169" s="62"/>
      <c r="N169" s="62"/>
      <c r="O169" s="62"/>
      <c r="P169" s="62"/>
      <c r="Q169" s="62"/>
      <c r="R169" s="7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73"/>
      <c r="AI169" s="73"/>
      <c r="AJ169" s="73"/>
      <c r="AK169" s="73"/>
      <c r="AL169" s="73"/>
      <c r="AM169" s="73"/>
      <c r="AN169" s="73"/>
      <c r="AO169" s="73"/>
      <c r="AP169" s="30"/>
    </row>
    <row r="170" spans="2:42" x14ac:dyDescent="0.25">
      <c r="B170" s="137"/>
      <c r="C170" s="146"/>
      <c r="D170" s="2">
        <v>-250</v>
      </c>
      <c r="E170" s="2">
        <v>125</v>
      </c>
      <c r="F170" s="2">
        <v>0</v>
      </c>
      <c r="G170" s="2">
        <v>125</v>
      </c>
      <c r="H170" s="34">
        <f t="shared" si="2"/>
        <v>500</v>
      </c>
      <c r="I170" s="42"/>
      <c r="J170" s="62"/>
      <c r="K170" s="62"/>
      <c r="L170" s="62"/>
      <c r="M170" s="62"/>
      <c r="N170" s="62"/>
      <c r="O170" s="62"/>
      <c r="P170" s="62"/>
      <c r="Q170" s="62"/>
      <c r="R170" s="7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73"/>
      <c r="AI170" s="73"/>
      <c r="AJ170" s="73"/>
      <c r="AK170" s="73"/>
      <c r="AL170" s="73"/>
      <c r="AM170" s="73"/>
      <c r="AN170" s="73"/>
      <c r="AO170" s="73"/>
      <c r="AP170" s="30"/>
    </row>
    <row r="171" spans="2:42" x14ac:dyDescent="0.25">
      <c r="B171" s="137"/>
      <c r="C171" s="146"/>
      <c r="D171" s="2">
        <v>-250</v>
      </c>
      <c r="E171" s="2">
        <v>0</v>
      </c>
      <c r="F171" s="2">
        <v>125</v>
      </c>
      <c r="G171" s="2">
        <v>125</v>
      </c>
      <c r="H171" s="34">
        <f t="shared" si="2"/>
        <v>500</v>
      </c>
      <c r="I171" s="42"/>
      <c r="J171" s="62"/>
      <c r="K171" s="62"/>
      <c r="L171" s="62"/>
      <c r="M171" s="62"/>
      <c r="N171" s="62"/>
      <c r="O171" s="62"/>
      <c r="P171" s="62"/>
      <c r="Q171" s="62"/>
      <c r="R171" s="7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73"/>
      <c r="AI171" s="73"/>
      <c r="AJ171" s="73"/>
      <c r="AK171" s="73"/>
      <c r="AL171" s="73"/>
      <c r="AM171" s="73"/>
      <c r="AN171" s="73"/>
      <c r="AO171" s="73"/>
      <c r="AP171" s="30"/>
    </row>
    <row r="172" spans="2:42" x14ac:dyDescent="0.25">
      <c r="B172" s="137"/>
      <c r="C172" s="146"/>
      <c r="D172" s="2">
        <v>0</v>
      </c>
      <c r="E172" s="2">
        <v>-250</v>
      </c>
      <c r="F172" s="2">
        <v>125</v>
      </c>
      <c r="G172" s="2">
        <v>125</v>
      </c>
      <c r="H172" s="34">
        <f t="shared" si="2"/>
        <v>500</v>
      </c>
      <c r="I172" s="42"/>
      <c r="J172" s="62"/>
      <c r="K172" s="62"/>
      <c r="L172" s="62"/>
      <c r="M172" s="62"/>
      <c r="N172" s="62"/>
      <c r="O172" s="62"/>
      <c r="P172" s="62"/>
      <c r="Q172" s="62"/>
      <c r="R172" s="7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73"/>
      <c r="AI172" s="73"/>
      <c r="AJ172" s="73"/>
      <c r="AK172" s="73"/>
      <c r="AL172" s="73"/>
      <c r="AM172" s="73"/>
      <c r="AN172" s="73"/>
      <c r="AO172" s="73"/>
      <c r="AP172" s="30"/>
    </row>
    <row r="173" spans="2:42" x14ac:dyDescent="0.25">
      <c r="B173" s="137"/>
      <c r="C173" s="146"/>
      <c r="D173" s="2">
        <v>125</v>
      </c>
      <c r="E173" s="2">
        <v>-250</v>
      </c>
      <c r="F173" s="2">
        <v>125</v>
      </c>
      <c r="G173" s="2">
        <v>0</v>
      </c>
      <c r="H173" s="34">
        <f t="shared" si="2"/>
        <v>500</v>
      </c>
      <c r="I173" s="42"/>
      <c r="J173" s="62"/>
      <c r="K173" s="62"/>
      <c r="L173" s="62"/>
      <c r="M173" s="62"/>
      <c r="N173" s="62"/>
      <c r="O173" s="62"/>
      <c r="P173" s="62"/>
      <c r="Q173" s="62"/>
      <c r="R173" s="7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73"/>
      <c r="AI173" s="73"/>
      <c r="AJ173" s="73"/>
      <c r="AK173" s="73"/>
      <c r="AL173" s="73"/>
      <c r="AM173" s="73"/>
      <c r="AN173" s="73"/>
      <c r="AO173" s="73"/>
      <c r="AP173" s="30"/>
    </row>
    <row r="174" spans="2:42" x14ac:dyDescent="0.25">
      <c r="B174" s="137"/>
      <c r="C174" s="146"/>
      <c r="D174" s="2">
        <v>125</v>
      </c>
      <c r="E174" s="2">
        <v>-250</v>
      </c>
      <c r="F174" s="2">
        <v>0</v>
      </c>
      <c r="G174" s="2">
        <v>125</v>
      </c>
      <c r="H174" s="34">
        <f t="shared" si="2"/>
        <v>500</v>
      </c>
      <c r="I174" s="42"/>
      <c r="J174" s="62"/>
      <c r="K174" s="62"/>
      <c r="L174" s="62"/>
      <c r="M174" s="62"/>
      <c r="N174" s="62"/>
      <c r="O174" s="62"/>
      <c r="P174" s="62"/>
      <c r="Q174" s="62"/>
      <c r="R174" s="7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73"/>
      <c r="AI174" s="73"/>
      <c r="AJ174" s="73"/>
      <c r="AK174" s="73"/>
      <c r="AL174" s="73"/>
      <c r="AM174" s="73"/>
      <c r="AN174" s="73"/>
      <c r="AO174" s="73"/>
      <c r="AP174" s="30"/>
    </row>
    <row r="175" spans="2:42" x14ac:dyDescent="0.25">
      <c r="B175" s="137"/>
      <c r="C175" s="146"/>
      <c r="D175" s="2">
        <v>125</v>
      </c>
      <c r="E175" s="2">
        <v>0</v>
      </c>
      <c r="F175" s="2">
        <v>-250</v>
      </c>
      <c r="G175" s="2">
        <v>125</v>
      </c>
      <c r="H175" s="34">
        <f t="shared" si="2"/>
        <v>500</v>
      </c>
      <c r="I175" s="42"/>
      <c r="J175" s="62"/>
      <c r="K175" s="62"/>
      <c r="L175" s="62"/>
      <c r="M175" s="62"/>
      <c r="N175" s="62"/>
      <c r="O175" s="62"/>
      <c r="P175" s="62"/>
      <c r="Q175" s="62"/>
      <c r="R175" s="7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73"/>
      <c r="AI175" s="73"/>
      <c r="AJ175" s="73"/>
      <c r="AK175" s="73"/>
      <c r="AL175" s="73"/>
      <c r="AM175" s="73"/>
      <c r="AN175" s="73"/>
      <c r="AO175" s="73"/>
      <c r="AP175" s="30"/>
    </row>
    <row r="176" spans="2:42" x14ac:dyDescent="0.25">
      <c r="B176" s="137"/>
      <c r="C176" s="146"/>
      <c r="D176" s="2">
        <v>0</v>
      </c>
      <c r="E176" s="2">
        <v>125</v>
      </c>
      <c r="F176" s="2">
        <v>-250</v>
      </c>
      <c r="G176" s="2">
        <v>125</v>
      </c>
      <c r="H176" s="34">
        <f t="shared" si="2"/>
        <v>500</v>
      </c>
      <c r="I176" s="42"/>
      <c r="J176" s="62"/>
      <c r="K176" s="62"/>
      <c r="L176" s="62"/>
      <c r="M176" s="62"/>
      <c r="N176" s="62"/>
      <c r="O176" s="62"/>
      <c r="P176" s="62"/>
      <c r="Q176" s="62"/>
      <c r="R176" s="7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73"/>
      <c r="AI176" s="73"/>
      <c r="AJ176" s="73"/>
      <c r="AK176" s="73"/>
      <c r="AL176" s="73"/>
      <c r="AM176" s="73"/>
      <c r="AN176" s="73"/>
      <c r="AO176" s="73"/>
      <c r="AP176" s="30"/>
    </row>
    <row r="177" spans="2:42" x14ac:dyDescent="0.25">
      <c r="B177" s="137"/>
      <c r="C177" s="146"/>
      <c r="D177" s="2">
        <v>125</v>
      </c>
      <c r="E177" s="2">
        <v>125</v>
      </c>
      <c r="F177" s="2">
        <v>-250</v>
      </c>
      <c r="G177" s="2">
        <v>0</v>
      </c>
      <c r="H177" s="34">
        <f t="shared" si="2"/>
        <v>500</v>
      </c>
      <c r="I177" s="42"/>
      <c r="J177" s="62"/>
      <c r="K177" s="62"/>
      <c r="L177" s="62"/>
      <c r="M177" s="62"/>
      <c r="N177" s="62"/>
      <c r="O177" s="62"/>
      <c r="P177" s="62"/>
      <c r="Q177" s="62"/>
      <c r="R177" s="7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73"/>
      <c r="AI177" s="73"/>
      <c r="AJ177" s="73"/>
      <c r="AK177" s="73"/>
      <c r="AL177" s="73"/>
      <c r="AM177" s="73"/>
      <c r="AN177" s="73"/>
      <c r="AO177" s="73"/>
      <c r="AP177" s="30"/>
    </row>
    <row r="178" spans="2:42" x14ac:dyDescent="0.25">
      <c r="B178" s="137"/>
      <c r="C178" s="146"/>
      <c r="D178" s="2">
        <v>125</v>
      </c>
      <c r="E178" s="2">
        <v>125</v>
      </c>
      <c r="F178" s="2">
        <v>0</v>
      </c>
      <c r="G178" s="2">
        <v>-250</v>
      </c>
      <c r="H178" s="34">
        <f t="shared" si="2"/>
        <v>500</v>
      </c>
      <c r="I178" s="42"/>
      <c r="J178" s="62"/>
      <c r="K178" s="62"/>
      <c r="L178" s="62"/>
      <c r="M178" s="62"/>
      <c r="N178" s="62"/>
      <c r="O178" s="62"/>
      <c r="P178" s="62"/>
      <c r="Q178" s="62"/>
      <c r="R178" s="7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73"/>
      <c r="AI178" s="73"/>
      <c r="AJ178" s="73"/>
      <c r="AK178" s="73"/>
      <c r="AL178" s="73"/>
      <c r="AM178" s="73"/>
      <c r="AN178" s="73"/>
      <c r="AO178" s="73"/>
      <c r="AP178" s="30"/>
    </row>
    <row r="179" spans="2:42" x14ac:dyDescent="0.25">
      <c r="B179" s="137"/>
      <c r="C179" s="146"/>
      <c r="D179" s="2">
        <v>125</v>
      </c>
      <c r="E179" s="2">
        <v>0</v>
      </c>
      <c r="F179" s="2">
        <v>125</v>
      </c>
      <c r="G179" s="2">
        <v>-250</v>
      </c>
      <c r="H179" s="34">
        <f t="shared" si="2"/>
        <v>500</v>
      </c>
      <c r="I179" s="42"/>
      <c r="J179" s="62"/>
      <c r="K179" s="62"/>
      <c r="L179" s="62"/>
      <c r="M179" s="62"/>
      <c r="N179" s="62"/>
      <c r="O179" s="62"/>
      <c r="P179" s="62"/>
      <c r="Q179" s="62"/>
      <c r="R179" s="7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73"/>
      <c r="AI179" s="73"/>
      <c r="AJ179" s="73"/>
      <c r="AK179" s="73"/>
      <c r="AL179" s="73"/>
      <c r="AM179" s="73"/>
      <c r="AN179" s="73"/>
      <c r="AO179" s="73"/>
      <c r="AP179" s="30"/>
    </row>
    <row r="180" spans="2:42" x14ac:dyDescent="0.25">
      <c r="B180" s="137"/>
      <c r="C180" s="146"/>
      <c r="D180" s="2">
        <v>0</v>
      </c>
      <c r="E180" s="2">
        <v>125</v>
      </c>
      <c r="F180" s="2">
        <v>125</v>
      </c>
      <c r="G180" s="2">
        <v>-250</v>
      </c>
      <c r="H180" s="34">
        <f t="shared" si="2"/>
        <v>500</v>
      </c>
      <c r="I180" s="42"/>
      <c r="J180" s="62"/>
      <c r="K180" s="62"/>
      <c r="L180" s="62"/>
      <c r="M180" s="62"/>
      <c r="N180" s="62"/>
      <c r="O180" s="62"/>
      <c r="P180" s="62"/>
      <c r="Q180" s="62"/>
      <c r="R180" s="7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73"/>
      <c r="AI180" s="73"/>
      <c r="AJ180" s="73"/>
      <c r="AK180" s="73"/>
      <c r="AL180" s="73"/>
      <c r="AM180" s="73"/>
      <c r="AN180" s="73"/>
      <c r="AO180" s="73"/>
      <c r="AP180" s="30"/>
    </row>
    <row r="181" spans="2:42" x14ac:dyDescent="0.25">
      <c r="B181" s="137"/>
      <c r="C181" s="146"/>
      <c r="D181" s="2">
        <v>-250</v>
      </c>
      <c r="E181" s="2">
        <v>-125</v>
      </c>
      <c r="F181" s="2">
        <v>125</v>
      </c>
      <c r="G181" s="2">
        <v>0</v>
      </c>
      <c r="H181" s="34">
        <f t="shared" si="2"/>
        <v>500</v>
      </c>
      <c r="I181" s="42"/>
      <c r="J181" s="62"/>
      <c r="K181" s="62"/>
      <c r="L181" s="62"/>
      <c r="M181" s="62"/>
      <c r="N181" s="62"/>
      <c r="O181" s="62"/>
      <c r="P181" s="62"/>
      <c r="Q181" s="62"/>
      <c r="R181" s="7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73"/>
      <c r="AI181" s="73"/>
      <c r="AJ181" s="73"/>
      <c r="AK181" s="73"/>
      <c r="AL181" s="73"/>
      <c r="AM181" s="73"/>
      <c r="AN181" s="73"/>
      <c r="AO181" s="73"/>
      <c r="AP181" s="30"/>
    </row>
    <row r="182" spans="2:42" x14ac:dyDescent="0.25">
      <c r="B182" s="137"/>
      <c r="C182" s="146"/>
      <c r="D182" s="2">
        <v>-250</v>
      </c>
      <c r="E182" s="2">
        <v>-125</v>
      </c>
      <c r="F182" s="2">
        <v>0</v>
      </c>
      <c r="G182" s="2">
        <v>125</v>
      </c>
      <c r="H182" s="34">
        <f t="shared" si="2"/>
        <v>500</v>
      </c>
      <c r="I182" s="42"/>
      <c r="J182" s="62"/>
      <c r="K182" s="62"/>
      <c r="L182" s="62"/>
      <c r="M182" s="62"/>
      <c r="N182" s="62"/>
      <c r="O182" s="62"/>
      <c r="P182" s="62"/>
      <c r="Q182" s="62"/>
      <c r="R182" s="7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73"/>
      <c r="AI182" s="73"/>
      <c r="AJ182" s="73"/>
      <c r="AK182" s="73"/>
      <c r="AL182" s="73"/>
      <c r="AM182" s="73"/>
      <c r="AN182" s="73"/>
      <c r="AO182" s="73"/>
      <c r="AP182" s="30"/>
    </row>
    <row r="183" spans="2:42" x14ac:dyDescent="0.25">
      <c r="B183" s="137"/>
      <c r="C183" s="146"/>
      <c r="D183" s="2">
        <v>-250</v>
      </c>
      <c r="E183" s="2">
        <v>0</v>
      </c>
      <c r="F183" s="2">
        <v>-125</v>
      </c>
      <c r="G183" s="2">
        <v>125</v>
      </c>
      <c r="H183" s="34">
        <f t="shared" si="2"/>
        <v>500</v>
      </c>
      <c r="I183" s="42"/>
      <c r="J183" s="62"/>
      <c r="K183" s="62"/>
      <c r="L183" s="62"/>
      <c r="M183" s="62"/>
      <c r="N183" s="62"/>
      <c r="O183" s="62"/>
      <c r="P183" s="62"/>
      <c r="Q183" s="62"/>
      <c r="R183" s="7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73"/>
      <c r="AI183" s="73"/>
      <c r="AJ183" s="73"/>
      <c r="AK183" s="73"/>
      <c r="AL183" s="73"/>
      <c r="AM183" s="73"/>
      <c r="AN183" s="73"/>
      <c r="AO183" s="73"/>
      <c r="AP183" s="30"/>
    </row>
    <row r="184" spans="2:42" x14ac:dyDescent="0.25">
      <c r="B184" s="137"/>
      <c r="C184" s="146"/>
      <c r="D184" s="2">
        <v>0</v>
      </c>
      <c r="E184" s="2">
        <v>-250</v>
      </c>
      <c r="F184" s="2">
        <v>-125</v>
      </c>
      <c r="G184" s="2">
        <v>125</v>
      </c>
      <c r="H184" s="34">
        <f t="shared" si="2"/>
        <v>500</v>
      </c>
      <c r="I184" s="42"/>
      <c r="J184" s="62"/>
      <c r="K184" s="62"/>
      <c r="L184" s="62"/>
      <c r="M184" s="62"/>
      <c r="N184" s="62"/>
      <c r="O184" s="62"/>
      <c r="P184" s="62"/>
      <c r="Q184" s="62"/>
      <c r="R184" s="7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73"/>
      <c r="AI184" s="73"/>
      <c r="AJ184" s="73"/>
      <c r="AK184" s="73"/>
      <c r="AL184" s="73"/>
      <c r="AM184" s="73"/>
      <c r="AN184" s="73"/>
      <c r="AO184" s="73"/>
      <c r="AP184" s="30"/>
    </row>
    <row r="185" spans="2:42" x14ac:dyDescent="0.25">
      <c r="B185" s="137"/>
      <c r="C185" s="146"/>
      <c r="D185" s="2">
        <v>-250</v>
      </c>
      <c r="E185" s="2">
        <v>125</v>
      </c>
      <c r="F185" s="2">
        <v>-125</v>
      </c>
      <c r="G185" s="2">
        <v>0</v>
      </c>
      <c r="H185" s="34">
        <f t="shared" si="2"/>
        <v>500</v>
      </c>
      <c r="I185" s="42"/>
      <c r="J185" s="62"/>
      <c r="K185" s="62"/>
      <c r="L185" s="62"/>
      <c r="M185" s="62"/>
      <c r="N185" s="62"/>
      <c r="O185" s="62"/>
      <c r="P185" s="62"/>
      <c r="Q185" s="62"/>
      <c r="R185" s="7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73"/>
      <c r="AI185" s="73"/>
      <c r="AJ185" s="73"/>
      <c r="AK185" s="73"/>
      <c r="AL185" s="73"/>
      <c r="AM185" s="73"/>
      <c r="AN185" s="73"/>
      <c r="AO185" s="73"/>
      <c r="AP185" s="30"/>
    </row>
    <row r="186" spans="2:42" x14ac:dyDescent="0.25">
      <c r="B186" s="137"/>
      <c r="C186" s="146"/>
      <c r="D186" s="2">
        <v>-250</v>
      </c>
      <c r="E186" s="2">
        <v>125</v>
      </c>
      <c r="F186" s="2">
        <v>-125</v>
      </c>
      <c r="G186" s="2">
        <v>0</v>
      </c>
      <c r="H186" s="34">
        <f t="shared" si="2"/>
        <v>500</v>
      </c>
      <c r="I186" s="42"/>
      <c r="J186" s="62"/>
      <c r="K186" s="62"/>
      <c r="L186" s="62"/>
      <c r="M186" s="62"/>
      <c r="N186" s="62"/>
      <c r="O186" s="62"/>
      <c r="P186" s="62"/>
      <c r="Q186" s="62"/>
      <c r="R186" s="7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73"/>
      <c r="AI186" s="73"/>
      <c r="AJ186" s="73"/>
      <c r="AK186" s="73"/>
      <c r="AL186" s="73"/>
      <c r="AM186" s="73"/>
      <c r="AN186" s="73"/>
      <c r="AO186" s="73"/>
      <c r="AP186" s="30"/>
    </row>
    <row r="187" spans="2:42" x14ac:dyDescent="0.25">
      <c r="B187" s="137"/>
      <c r="C187" s="146"/>
      <c r="D187" s="2">
        <v>-250</v>
      </c>
      <c r="E187" s="2">
        <v>125</v>
      </c>
      <c r="F187" s="2">
        <v>0</v>
      </c>
      <c r="G187" s="2">
        <v>-125</v>
      </c>
      <c r="H187" s="34">
        <f t="shared" si="2"/>
        <v>500</v>
      </c>
      <c r="I187" s="42"/>
      <c r="J187" s="62"/>
      <c r="K187" s="62"/>
      <c r="L187" s="62"/>
      <c r="M187" s="62"/>
      <c r="N187" s="62"/>
      <c r="O187" s="62"/>
      <c r="P187" s="62"/>
      <c r="Q187" s="62"/>
      <c r="R187" s="7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73"/>
      <c r="AI187" s="73"/>
      <c r="AJ187" s="73"/>
      <c r="AK187" s="73"/>
      <c r="AL187" s="73"/>
      <c r="AM187" s="73"/>
      <c r="AN187" s="73"/>
      <c r="AO187" s="73"/>
      <c r="AP187" s="30"/>
    </row>
    <row r="188" spans="2:42" x14ac:dyDescent="0.25">
      <c r="B188" s="137"/>
      <c r="C188" s="146"/>
      <c r="D188" s="2">
        <v>-250</v>
      </c>
      <c r="E188" s="2">
        <v>0</v>
      </c>
      <c r="F188" s="2">
        <v>125</v>
      </c>
      <c r="G188" s="2">
        <v>-125</v>
      </c>
      <c r="H188" s="34">
        <f t="shared" si="2"/>
        <v>500</v>
      </c>
      <c r="I188" s="42"/>
      <c r="J188" s="62"/>
      <c r="K188" s="62"/>
      <c r="L188" s="62"/>
      <c r="M188" s="62"/>
      <c r="N188" s="62"/>
      <c r="O188" s="62"/>
      <c r="P188" s="62"/>
      <c r="Q188" s="62"/>
      <c r="R188" s="7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73"/>
      <c r="AI188" s="73"/>
      <c r="AJ188" s="73"/>
      <c r="AK188" s="73"/>
      <c r="AL188" s="73"/>
      <c r="AM188" s="73"/>
      <c r="AN188" s="73"/>
      <c r="AO188" s="73"/>
      <c r="AP188" s="30"/>
    </row>
    <row r="189" spans="2:42" x14ac:dyDescent="0.25">
      <c r="B189" s="137"/>
      <c r="C189" s="146"/>
      <c r="D189" s="2">
        <v>0</v>
      </c>
      <c r="E189" s="2">
        <v>-250</v>
      </c>
      <c r="F189" s="2">
        <v>125</v>
      </c>
      <c r="G189" s="2">
        <v>-125</v>
      </c>
      <c r="H189" s="34">
        <f t="shared" si="2"/>
        <v>500</v>
      </c>
      <c r="I189" s="42"/>
      <c r="J189" s="62"/>
      <c r="K189" s="62"/>
      <c r="L189" s="62"/>
      <c r="M189" s="62"/>
      <c r="N189" s="62"/>
      <c r="O189" s="62"/>
      <c r="P189" s="62"/>
      <c r="Q189" s="62"/>
      <c r="R189" s="7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73"/>
      <c r="AI189" s="73"/>
      <c r="AJ189" s="73"/>
      <c r="AK189" s="73"/>
      <c r="AL189" s="73"/>
      <c r="AM189" s="73"/>
      <c r="AN189" s="73"/>
      <c r="AO189" s="73"/>
      <c r="AP189" s="30"/>
    </row>
    <row r="190" spans="2:42" x14ac:dyDescent="0.25">
      <c r="B190" s="137"/>
      <c r="C190" s="146"/>
      <c r="D190" s="2">
        <v>-250</v>
      </c>
      <c r="E190" s="2">
        <v>-125</v>
      </c>
      <c r="F190" s="2">
        <v>-125</v>
      </c>
      <c r="G190" s="2">
        <v>0</v>
      </c>
      <c r="H190" s="34">
        <f t="shared" si="2"/>
        <v>500</v>
      </c>
      <c r="I190" s="42"/>
      <c r="J190" s="62"/>
      <c r="K190" s="62"/>
      <c r="L190" s="62"/>
      <c r="M190" s="62"/>
      <c r="N190" s="62"/>
      <c r="O190" s="62"/>
      <c r="P190" s="62"/>
      <c r="Q190" s="62"/>
      <c r="R190" s="7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73"/>
      <c r="AI190" s="73"/>
      <c r="AJ190" s="73"/>
      <c r="AK190" s="73"/>
      <c r="AL190" s="73"/>
      <c r="AM190" s="73"/>
      <c r="AN190" s="73"/>
      <c r="AO190" s="73"/>
      <c r="AP190" s="30"/>
    </row>
    <row r="191" spans="2:42" x14ac:dyDescent="0.25">
      <c r="B191" s="137"/>
      <c r="C191" s="146"/>
      <c r="D191" s="2">
        <v>-250</v>
      </c>
      <c r="E191" s="2">
        <v>-125</v>
      </c>
      <c r="F191" s="2">
        <v>0</v>
      </c>
      <c r="G191" s="2">
        <v>-125</v>
      </c>
      <c r="H191" s="34">
        <f t="shared" si="2"/>
        <v>500</v>
      </c>
      <c r="I191" s="42"/>
      <c r="J191" s="62"/>
      <c r="K191" s="62"/>
      <c r="L191" s="62"/>
      <c r="M191" s="62"/>
      <c r="N191" s="62"/>
      <c r="O191" s="62"/>
      <c r="P191" s="62"/>
      <c r="Q191" s="62"/>
      <c r="R191" s="7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73"/>
      <c r="AI191" s="73"/>
      <c r="AJ191" s="73"/>
      <c r="AK191" s="73"/>
      <c r="AL191" s="73"/>
      <c r="AM191" s="73"/>
      <c r="AN191" s="73"/>
      <c r="AO191" s="73"/>
      <c r="AP191" s="30"/>
    </row>
    <row r="192" spans="2:42" x14ac:dyDescent="0.25">
      <c r="B192" s="137"/>
      <c r="C192" s="146"/>
      <c r="D192" s="2">
        <v>-250</v>
      </c>
      <c r="E192" s="2">
        <v>0</v>
      </c>
      <c r="F192" s="2">
        <v>-125</v>
      </c>
      <c r="G192" s="2">
        <v>-125</v>
      </c>
      <c r="H192" s="34">
        <f t="shared" si="2"/>
        <v>500</v>
      </c>
      <c r="I192" s="42"/>
      <c r="J192" s="62"/>
      <c r="K192" s="62"/>
      <c r="L192" s="62"/>
      <c r="M192" s="62"/>
      <c r="N192" s="62"/>
      <c r="O192" s="62"/>
      <c r="P192" s="62"/>
      <c r="Q192" s="62"/>
      <c r="R192" s="7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73"/>
      <c r="AI192" s="73"/>
      <c r="AJ192" s="73"/>
      <c r="AK192" s="73"/>
      <c r="AL192" s="73"/>
      <c r="AM192" s="73"/>
      <c r="AN192" s="73"/>
      <c r="AO192" s="73"/>
      <c r="AP192" s="30"/>
    </row>
    <row r="193" spans="2:42" x14ac:dyDescent="0.25">
      <c r="B193" s="137"/>
      <c r="C193" s="146"/>
      <c r="D193" s="2">
        <v>0</v>
      </c>
      <c r="E193" s="2">
        <v>-250</v>
      </c>
      <c r="F193" s="2">
        <v>-125</v>
      </c>
      <c r="G193" s="2">
        <v>-125</v>
      </c>
      <c r="H193" s="34">
        <f t="shared" si="2"/>
        <v>500</v>
      </c>
      <c r="I193" s="42"/>
      <c r="J193" s="62"/>
      <c r="K193" s="62"/>
      <c r="L193" s="62"/>
      <c r="M193" s="62"/>
      <c r="N193" s="62"/>
      <c r="O193" s="62"/>
      <c r="P193" s="62"/>
      <c r="Q193" s="62"/>
      <c r="R193" s="7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73"/>
      <c r="AI193" s="73"/>
      <c r="AJ193" s="73"/>
      <c r="AK193" s="73"/>
      <c r="AL193" s="73"/>
      <c r="AM193" s="73"/>
      <c r="AN193" s="73"/>
      <c r="AO193" s="73"/>
      <c r="AP193" s="30"/>
    </row>
    <row r="194" spans="2:42" x14ac:dyDescent="0.25">
      <c r="B194" s="137"/>
      <c r="C194" s="146"/>
      <c r="D194" s="2">
        <v>-125</v>
      </c>
      <c r="E194" s="2">
        <v>-250</v>
      </c>
      <c r="F194" s="2">
        <v>125</v>
      </c>
      <c r="G194" s="2">
        <v>0</v>
      </c>
      <c r="H194" s="34">
        <f t="shared" si="2"/>
        <v>500</v>
      </c>
      <c r="I194" s="42"/>
      <c r="J194" s="62"/>
      <c r="K194" s="62"/>
      <c r="L194" s="62"/>
      <c r="M194" s="62"/>
      <c r="N194" s="62"/>
      <c r="O194" s="62"/>
      <c r="P194" s="62"/>
      <c r="Q194" s="62"/>
      <c r="R194" s="7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73"/>
      <c r="AI194" s="73"/>
      <c r="AJ194" s="73"/>
      <c r="AK194" s="73"/>
      <c r="AL194" s="73"/>
      <c r="AM194" s="73"/>
      <c r="AN194" s="73"/>
      <c r="AO194" s="73"/>
      <c r="AP194" s="30"/>
    </row>
    <row r="195" spans="2:42" x14ac:dyDescent="0.25">
      <c r="B195" s="137"/>
      <c r="C195" s="146"/>
      <c r="D195" s="2">
        <v>-125</v>
      </c>
      <c r="E195" s="2">
        <v>-250</v>
      </c>
      <c r="F195" s="2">
        <v>0</v>
      </c>
      <c r="G195" s="2">
        <v>125</v>
      </c>
      <c r="H195" s="34">
        <f t="shared" si="2"/>
        <v>500</v>
      </c>
      <c r="I195" s="42"/>
      <c r="J195" s="62"/>
      <c r="K195" s="62"/>
      <c r="L195" s="62"/>
      <c r="M195" s="62"/>
      <c r="N195" s="62"/>
      <c r="O195" s="62"/>
      <c r="P195" s="62"/>
      <c r="Q195" s="62"/>
      <c r="R195" s="7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73"/>
      <c r="AI195" s="73"/>
      <c r="AJ195" s="73"/>
      <c r="AK195" s="73"/>
      <c r="AL195" s="73"/>
      <c r="AM195" s="73"/>
      <c r="AN195" s="73"/>
      <c r="AO195" s="73"/>
      <c r="AP195" s="30"/>
    </row>
    <row r="196" spans="2:42" x14ac:dyDescent="0.25">
      <c r="B196" s="137"/>
      <c r="C196" s="146"/>
      <c r="D196" s="2">
        <v>-125</v>
      </c>
      <c r="E196" s="2">
        <v>0</v>
      </c>
      <c r="F196" s="2">
        <v>-250</v>
      </c>
      <c r="G196" s="2">
        <v>125</v>
      </c>
      <c r="H196" s="34">
        <f t="shared" si="2"/>
        <v>500</v>
      </c>
      <c r="I196" s="42"/>
      <c r="J196" s="62"/>
      <c r="K196" s="62"/>
      <c r="L196" s="62"/>
      <c r="M196" s="62"/>
      <c r="N196" s="62"/>
      <c r="O196" s="62"/>
      <c r="P196" s="62"/>
      <c r="Q196" s="62"/>
      <c r="R196" s="7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73"/>
      <c r="AI196" s="73"/>
      <c r="AJ196" s="73"/>
      <c r="AK196" s="73"/>
      <c r="AL196" s="73"/>
      <c r="AM196" s="73"/>
      <c r="AN196" s="73"/>
      <c r="AO196" s="73"/>
      <c r="AP196" s="30"/>
    </row>
    <row r="197" spans="2:42" x14ac:dyDescent="0.25">
      <c r="B197" s="137"/>
      <c r="C197" s="146"/>
      <c r="D197" s="2">
        <v>0</v>
      </c>
      <c r="E197" s="2">
        <v>-125</v>
      </c>
      <c r="F197" s="2">
        <v>-250</v>
      </c>
      <c r="G197" s="2">
        <v>125</v>
      </c>
      <c r="H197" s="34">
        <f t="shared" ref="H197:H241" si="3">ABS(D197)+ABS(E197)+ABS(F197)+ABS(G197)</f>
        <v>500</v>
      </c>
      <c r="I197" s="42"/>
      <c r="J197" s="62"/>
      <c r="K197" s="62"/>
      <c r="L197" s="62"/>
      <c r="M197" s="62"/>
      <c r="N197" s="62"/>
      <c r="O197" s="62"/>
      <c r="P197" s="62"/>
      <c r="Q197" s="62"/>
      <c r="R197" s="7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73"/>
      <c r="AI197" s="73"/>
      <c r="AJ197" s="73"/>
      <c r="AK197" s="73"/>
      <c r="AL197" s="73"/>
      <c r="AM197" s="73"/>
      <c r="AN197" s="73"/>
      <c r="AO197" s="73"/>
      <c r="AP197" s="30"/>
    </row>
    <row r="198" spans="2:42" x14ac:dyDescent="0.25">
      <c r="B198" s="137"/>
      <c r="C198" s="146"/>
      <c r="D198" s="2">
        <v>-125</v>
      </c>
      <c r="E198" s="2">
        <v>250</v>
      </c>
      <c r="F198" s="2">
        <v>-125</v>
      </c>
      <c r="G198" s="2">
        <v>0</v>
      </c>
      <c r="H198" s="34">
        <f t="shared" si="3"/>
        <v>500</v>
      </c>
      <c r="I198" s="42"/>
      <c r="J198" s="62"/>
      <c r="K198" s="62"/>
      <c r="L198" s="62"/>
      <c r="M198" s="62"/>
      <c r="N198" s="62"/>
      <c r="O198" s="62"/>
      <c r="P198" s="62"/>
      <c r="Q198" s="62"/>
      <c r="R198" s="7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73"/>
      <c r="AI198" s="73"/>
      <c r="AJ198" s="73"/>
      <c r="AK198" s="73"/>
      <c r="AL198" s="73"/>
      <c r="AM198" s="73"/>
      <c r="AN198" s="73"/>
      <c r="AO198" s="73"/>
      <c r="AP198" s="30"/>
    </row>
    <row r="199" spans="2:42" x14ac:dyDescent="0.25">
      <c r="B199" s="137"/>
      <c r="C199" s="146"/>
      <c r="D199" s="2">
        <v>-125</v>
      </c>
      <c r="E199" s="2">
        <v>250</v>
      </c>
      <c r="F199" s="2">
        <v>0</v>
      </c>
      <c r="G199" s="2">
        <v>-125</v>
      </c>
      <c r="H199" s="34">
        <f t="shared" si="3"/>
        <v>500</v>
      </c>
      <c r="I199" s="42"/>
      <c r="J199" s="62"/>
      <c r="K199" s="62"/>
      <c r="L199" s="62"/>
      <c r="M199" s="62"/>
      <c r="N199" s="62"/>
      <c r="O199" s="62"/>
      <c r="P199" s="62"/>
      <c r="Q199" s="62"/>
      <c r="R199" s="7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73"/>
      <c r="AI199" s="73"/>
      <c r="AJ199" s="73"/>
      <c r="AK199" s="73"/>
      <c r="AL199" s="73"/>
      <c r="AM199" s="73"/>
      <c r="AN199" s="73"/>
      <c r="AO199" s="73"/>
      <c r="AP199" s="30"/>
    </row>
    <row r="200" spans="2:42" x14ac:dyDescent="0.25">
      <c r="B200" s="137"/>
      <c r="C200" s="146"/>
      <c r="D200" s="2">
        <v>-125</v>
      </c>
      <c r="E200" s="2">
        <v>0</v>
      </c>
      <c r="F200" s="2">
        <v>250</v>
      </c>
      <c r="G200" s="2">
        <v>-125</v>
      </c>
      <c r="H200" s="34">
        <f t="shared" si="3"/>
        <v>500</v>
      </c>
      <c r="I200" s="42"/>
      <c r="J200" s="62"/>
      <c r="K200" s="62"/>
      <c r="L200" s="62"/>
      <c r="M200" s="62"/>
      <c r="N200" s="62"/>
      <c r="O200" s="62"/>
      <c r="P200" s="62"/>
      <c r="Q200" s="62"/>
      <c r="R200" s="7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73"/>
      <c r="AI200" s="73"/>
      <c r="AJ200" s="73"/>
      <c r="AK200" s="73"/>
      <c r="AL200" s="73"/>
      <c r="AM200" s="73"/>
      <c r="AN200" s="73"/>
      <c r="AO200" s="73"/>
      <c r="AP200" s="30"/>
    </row>
    <row r="201" spans="2:42" x14ac:dyDescent="0.25">
      <c r="B201" s="137"/>
      <c r="C201" s="146"/>
      <c r="D201" s="2">
        <v>0</v>
      </c>
      <c r="E201" s="2">
        <v>-125</v>
      </c>
      <c r="F201" s="2">
        <v>250</v>
      </c>
      <c r="G201" s="2">
        <v>-125</v>
      </c>
      <c r="H201" s="34">
        <f t="shared" si="3"/>
        <v>500</v>
      </c>
      <c r="I201" s="42"/>
      <c r="J201" s="62"/>
      <c r="K201" s="62"/>
      <c r="L201" s="62"/>
      <c r="M201" s="62"/>
      <c r="N201" s="62"/>
      <c r="O201" s="62"/>
      <c r="P201" s="62"/>
      <c r="Q201" s="62"/>
      <c r="R201" s="7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73"/>
      <c r="AI201" s="73"/>
      <c r="AJ201" s="73"/>
      <c r="AK201" s="73"/>
      <c r="AL201" s="73"/>
      <c r="AM201" s="73"/>
      <c r="AN201" s="73"/>
      <c r="AO201" s="73"/>
      <c r="AP201" s="30"/>
    </row>
    <row r="202" spans="2:42" x14ac:dyDescent="0.25">
      <c r="B202" s="137"/>
      <c r="C202" s="146"/>
      <c r="D202" s="2">
        <v>125</v>
      </c>
      <c r="E202" s="2">
        <v>-250</v>
      </c>
      <c r="F202" s="2">
        <v>-125</v>
      </c>
      <c r="G202" s="2">
        <v>0</v>
      </c>
      <c r="H202" s="34">
        <f t="shared" si="3"/>
        <v>500</v>
      </c>
      <c r="I202" s="42"/>
      <c r="J202" s="62"/>
      <c r="K202" s="62"/>
      <c r="L202" s="62"/>
      <c r="M202" s="62"/>
      <c r="N202" s="62"/>
      <c r="O202" s="62"/>
      <c r="P202" s="62"/>
      <c r="Q202" s="62"/>
      <c r="R202" s="7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73"/>
      <c r="AI202" s="73"/>
      <c r="AJ202" s="73"/>
      <c r="AK202" s="73"/>
      <c r="AL202" s="73"/>
      <c r="AM202" s="73"/>
      <c r="AN202" s="73"/>
      <c r="AO202" s="73"/>
      <c r="AP202" s="30"/>
    </row>
    <row r="203" spans="2:42" x14ac:dyDescent="0.25">
      <c r="B203" s="137"/>
      <c r="C203" s="146"/>
      <c r="D203" s="2">
        <v>125</v>
      </c>
      <c r="E203" s="2">
        <v>-250</v>
      </c>
      <c r="F203" s="2">
        <v>0</v>
      </c>
      <c r="G203" s="2">
        <v>-125</v>
      </c>
      <c r="H203" s="34">
        <f t="shared" si="3"/>
        <v>500</v>
      </c>
      <c r="I203" s="42"/>
      <c r="J203" s="62"/>
      <c r="K203" s="62"/>
      <c r="L203" s="62"/>
      <c r="M203" s="62"/>
      <c r="N203" s="62"/>
      <c r="O203" s="62"/>
      <c r="P203" s="62"/>
      <c r="Q203" s="62"/>
      <c r="R203" s="7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73"/>
      <c r="AI203" s="73"/>
      <c r="AJ203" s="73"/>
      <c r="AK203" s="73"/>
      <c r="AL203" s="73"/>
      <c r="AM203" s="73"/>
      <c r="AN203" s="73"/>
      <c r="AO203" s="73"/>
      <c r="AP203" s="30"/>
    </row>
    <row r="204" spans="2:42" x14ac:dyDescent="0.25">
      <c r="B204" s="137"/>
      <c r="C204" s="146"/>
      <c r="D204" s="2">
        <v>125</v>
      </c>
      <c r="E204" s="2">
        <v>0</v>
      </c>
      <c r="F204" s="2">
        <v>-250</v>
      </c>
      <c r="G204" s="2">
        <v>-125</v>
      </c>
      <c r="H204" s="34">
        <f t="shared" si="3"/>
        <v>500</v>
      </c>
      <c r="I204" s="42"/>
      <c r="J204" s="62"/>
      <c r="K204" s="62"/>
      <c r="L204" s="62"/>
      <c r="M204" s="62"/>
      <c r="N204" s="62"/>
      <c r="O204" s="62"/>
      <c r="P204" s="62"/>
      <c r="Q204" s="62"/>
      <c r="R204" s="7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73"/>
      <c r="AI204" s="73"/>
      <c r="AJ204" s="73"/>
      <c r="AK204" s="73"/>
      <c r="AL204" s="73"/>
      <c r="AM204" s="73"/>
      <c r="AN204" s="73"/>
      <c r="AO204" s="73"/>
      <c r="AP204" s="30"/>
    </row>
    <row r="205" spans="2:42" x14ac:dyDescent="0.25">
      <c r="B205" s="137"/>
      <c r="C205" s="146"/>
      <c r="D205" s="2">
        <v>0</v>
      </c>
      <c r="E205" s="2">
        <v>125</v>
      </c>
      <c r="F205" s="2">
        <v>-250</v>
      </c>
      <c r="G205" s="2">
        <v>-125</v>
      </c>
      <c r="H205" s="34">
        <f t="shared" si="3"/>
        <v>500</v>
      </c>
      <c r="I205" s="42"/>
      <c r="J205" s="62"/>
      <c r="K205" s="62"/>
      <c r="L205" s="62"/>
      <c r="M205" s="62"/>
      <c r="N205" s="62"/>
      <c r="O205" s="62"/>
      <c r="P205" s="62"/>
      <c r="Q205" s="62"/>
      <c r="R205" s="7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73"/>
      <c r="AI205" s="73"/>
      <c r="AJ205" s="73"/>
      <c r="AK205" s="73"/>
      <c r="AL205" s="73"/>
      <c r="AM205" s="73"/>
      <c r="AN205" s="73"/>
      <c r="AO205" s="73"/>
      <c r="AP205" s="30"/>
    </row>
    <row r="206" spans="2:42" x14ac:dyDescent="0.25">
      <c r="B206" s="137"/>
      <c r="C206" s="146"/>
      <c r="D206" s="2">
        <v>-125</v>
      </c>
      <c r="E206" s="2">
        <v>-250</v>
      </c>
      <c r="F206" s="2">
        <v>-125</v>
      </c>
      <c r="G206" s="2">
        <v>0</v>
      </c>
      <c r="H206" s="34">
        <f t="shared" si="3"/>
        <v>500</v>
      </c>
      <c r="I206" s="42"/>
      <c r="J206" s="62"/>
      <c r="K206" s="62"/>
      <c r="L206" s="62"/>
      <c r="M206" s="62"/>
      <c r="N206" s="62"/>
      <c r="O206" s="62"/>
      <c r="P206" s="62"/>
      <c r="Q206" s="62"/>
      <c r="R206" s="7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73"/>
      <c r="AI206" s="73"/>
      <c r="AJ206" s="73"/>
      <c r="AK206" s="73"/>
      <c r="AL206" s="73"/>
      <c r="AM206" s="73"/>
      <c r="AN206" s="73"/>
      <c r="AO206" s="73"/>
      <c r="AP206" s="30"/>
    </row>
    <row r="207" spans="2:42" x14ac:dyDescent="0.25">
      <c r="B207" s="137"/>
      <c r="C207" s="146"/>
      <c r="D207" s="2">
        <v>-125</v>
      </c>
      <c r="E207" s="2">
        <v>-250</v>
      </c>
      <c r="F207" s="2">
        <v>0</v>
      </c>
      <c r="G207" s="2">
        <v>-125</v>
      </c>
      <c r="H207" s="34">
        <f t="shared" si="3"/>
        <v>500</v>
      </c>
      <c r="I207" s="42"/>
      <c r="J207" s="62"/>
      <c r="K207" s="62"/>
      <c r="L207" s="62"/>
      <c r="M207" s="62"/>
      <c r="N207" s="62"/>
      <c r="O207" s="62"/>
      <c r="P207" s="62"/>
      <c r="Q207" s="62"/>
      <c r="R207" s="7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73"/>
      <c r="AI207" s="73"/>
      <c r="AJ207" s="73"/>
      <c r="AK207" s="73"/>
      <c r="AL207" s="73"/>
      <c r="AM207" s="73"/>
      <c r="AN207" s="73"/>
      <c r="AO207" s="73"/>
      <c r="AP207" s="30"/>
    </row>
    <row r="208" spans="2:42" x14ac:dyDescent="0.25">
      <c r="B208" s="137"/>
      <c r="C208" s="146"/>
      <c r="D208" s="2">
        <v>-125</v>
      </c>
      <c r="E208" s="2">
        <v>0</v>
      </c>
      <c r="F208" s="2">
        <v>-250</v>
      </c>
      <c r="G208" s="2">
        <v>-125</v>
      </c>
      <c r="H208" s="34">
        <f t="shared" si="3"/>
        <v>500</v>
      </c>
      <c r="I208" s="42"/>
      <c r="J208" s="62"/>
      <c r="K208" s="62"/>
      <c r="L208" s="62"/>
      <c r="M208" s="62"/>
      <c r="N208" s="62"/>
      <c r="O208" s="62"/>
      <c r="P208" s="62"/>
      <c r="Q208" s="62"/>
      <c r="R208" s="7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73"/>
      <c r="AI208" s="73"/>
      <c r="AJ208" s="73"/>
      <c r="AK208" s="73"/>
      <c r="AL208" s="73"/>
      <c r="AM208" s="73"/>
      <c r="AN208" s="73"/>
      <c r="AO208" s="73"/>
      <c r="AP208" s="30"/>
    </row>
    <row r="209" spans="2:42" x14ac:dyDescent="0.25">
      <c r="B209" s="137"/>
      <c r="C209" s="146"/>
      <c r="D209" s="2">
        <v>0</v>
      </c>
      <c r="E209" s="2">
        <v>-125</v>
      </c>
      <c r="F209" s="2">
        <v>-250</v>
      </c>
      <c r="G209" s="2">
        <v>-125</v>
      </c>
      <c r="H209" s="34">
        <f t="shared" si="3"/>
        <v>500</v>
      </c>
      <c r="I209" s="42"/>
      <c r="J209" s="62"/>
      <c r="K209" s="62"/>
      <c r="L209" s="62"/>
      <c r="M209" s="62"/>
      <c r="N209" s="62"/>
      <c r="O209" s="62"/>
      <c r="P209" s="62"/>
      <c r="Q209" s="62"/>
      <c r="R209" s="7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73"/>
      <c r="AI209" s="73"/>
      <c r="AJ209" s="73"/>
      <c r="AK209" s="73"/>
      <c r="AL209" s="73"/>
      <c r="AM209" s="73"/>
      <c r="AN209" s="73"/>
      <c r="AO209" s="73"/>
      <c r="AP209" s="30"/>
    </row>
    <row r="210" spans="2:42" x14ac:dyDescent="0.25">
      <c r="B210" s="137"/>
      <c r="C210" s="146"/>
      <c r="D210" s="2">
        <v>125</v>
      </c>
      <c r="E210" s="2">
        <v>-125</v>
      </c>
      <c r="F210" s="2">
        <v>-250</v>
      </c>
      <c r="G210" s="2">
        <v>0</v>
      </c>
      <c r="H210" s="34">
        <f t="shared" si="3"/>
        <v>500</v>
      </c>
      <c r="I210" s="42"/>
      <c r="J210" s="62"/>
      <c r="K210" s="62"/>
      <c r="L210" s="62"/>
      <c r="M210" s="62"/>
      <c r="N210" s="62"/>
      <c r="O210" s="62"/>
      <c r="P210" s="62"/>
      <c r="Q210" s="62"/>
      <c r="R210" s="7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73"/>
      <c r="AI210" s="73"/>
      <c r="AJ210" s="73"/>
      <c r="AK210" s="73"/>
      <c r="AL210" s="73"/>
      <c r="AM210" s="73"/>
      <c r="AN210" s="73"/>
      <c r="AO210" s="73"/>
      <c r="AP210" s="30"/>
    </row>
    <row r="211" spans="2:42" x14ac:dyDescent="0.25">
      <c r="B211" s="137"/>
      <c r="C211" s="146"/>
      <c r="D211" s="2">
        <v>125</v>
      </c>
      <c r="E211" s="2">
        <v>-125</v>
      </c>
      <c r="F211" s="2">
        <v>0</v>
      </c>
      <c r="G211" s="2">
        <v>-250</v>
      </c>
      <c r="H211" s="34">
        <f t="shared" si="3"/>
        <v>500</v>
      </c>
      <c r="I211" s="42"/>
      <c r="J211" s="62"/>
      <c r="K211" s="62"/>
      <c r="L211" s="62"/>
      <c r="M211" s="62"/>
      <c r="N211" s="62"/>
      <c r="O211" s="62"/>
      <c r="P211" s="62"/>
      <c r="Q211" s="62"/>
      <c r="R211" s="7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73"/>
      <c r="AI211" s="73"/>
      <c r="AJ211" s="73"/>
      <c r="AK211" s="73"/>
      <c r="AL211" s="73"/>
      <c r="AM211" s="73"/>
      <c r="AN211" s="73"/>
      <c r="AO211" s="73"/>
      <c r="AP211" s="30"/>
    </row>
    <row r="212" spans="2:42" x14ac:dyDescent="0.25">
      <c r="B212" s="137"/>
      <c r="C212" s="146"/>
      <c r="D212" s="2">
        <v>125</v>
      </c>
      <c r="E212" s="2">
        <v>0</v>
      </c>
      <c r="F212" s="2">
        <v>-125</v>
      </c>
      <c r="G212" s="2">
        <v>-250</v>
      </c>
      <c r="H212" s="34">
        <f t="shared" si="3"/>
        <v>500</v>
      </c>
      <c r="I212" s="42"/>
      <c r="J212" s="62"/>
      <c r="K212" s="62"/>
      <c r="L212" s="62"/>
      <c r="M212" s="62"/>
      <c r="N212" s="62"/>
      <c r="O212" s="62"/>
      <c r="P212" s="62"/>
      <c r="Q212" s="62"/>
      <c r="R212" s="7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73"/>
      <c r="AI212" s="73"/>
      <c r="AJ212" s="73"/>
      <c r="AK212" s="73"/>
      <c r="AL212" s="73"/>
      <c r="AM212" s="73"/>
      <c r="AN212" s="73"/>
      <c r="AO212" s="73"/>
      <c r="AP212" s="30"/>
    </row>
    <row r="213" spans="2:42" x14ac:dyDescent="0.25">
      <c r="B213" s="137"/>
      <c r="C213" s="146"/>
      <c r="D213" s="2">
        <v>0</v>
      </c>
      <c r="E213" s="2">
        <v>125</v>
      </c>
      <c r="F213" s="2">
        <v>-125</v>
      </c>
      <c r="G213" s="2">
        <v>-250</v>
      </c>
      <c r="H213" s="34">
        <f t="shared" si="3"/>
        <v>500</v>
      </c>
      <c r="I213" s="42"/>
      <c r="J213" s="62"/>
      <c r="K213" s="62"/>
      <c r="L213" s="62"/>
      <c r="M213" s="62"/>
      <c r="N213" s="62"/>
      <c r="O213" s="62"/>
      <c r="P213" s="62"/>
      <c r="Q213" s="62"/>
      <c r="R213" s="7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73"/>
      <c r="AI213" s="73"/>
      <c r="AJ213" s="73"/>
      <c r="AK213" s="73"/>
      <c r="AL213" s="73"/>
      <c r="AM213" s="73"/>
      <c r="AN213" s="73"/>
      <c r="AO213" s="73"/>
      <c r="AP213" s="30"/>
    </row>
    <row r="214" spans="2:42" x14ac:dyDescent="0.25">
      <c r="B214" s="137"/>
      <c r="C214" s="146"/>
      <c r="D214" s="2">
        <v>-125</v>
      </c>
      <c r="E214" s="2">
        <v>125</v>
      </c>
      <c r="F214" s="2">
        <v>-250</v>
      </c>
      <c r="G214" s="2">
        <v>0</v>
      </c>
      <c r="H214" s="34">
        <f t="shared" si="3"/>
        <v>500</v>
      </c>
      <c r="I214" s="42"/>
      <c r="J214" s="62"/>
      <c r="K214" s="62"/>
      <c r="L214" s="62"/>
      <c r="M214" s="62"/>
      <c r="N214" s="62"/>
      <c r="O214" s="62"/>
      <c r="P214" s="62"/>
      <c r="Q214" s="62"/>
      <c r="R214" s="7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73"/>
      <c r="AI214" s="73"/>
      <c r="AJ214" s="73"/>
      <c r="AK214" s="73"/>
      <c r="AL214" s="73"/>
      <c r="AM214" s="73"/>
      <c r="AN214" s="73"/>
      <c r="AO214" s="73"/>
      <c r="AP214" s="30"/>
    </row>
    <row r="215" spans="2:42" x14ac:dyDescent="0.25">
      <c r="B215" s="137"/>
      <c r="C215" s="146"/>
      <c r="D215" s="2">
        <v>-125</v>
      </c>
      <c r="E215" s="2">
        <v>125</v>
      </c>
      <c r="F215" s="2">
        <v>0</v>
      </c>
      <c r="G215" s="2">
        <v>-250</v>
      </c>
      <c r="H215" s="34">
        <f t="shared" si="3"/>
        <v>500</v>
      </c>
      <c r="I215" s="42"/>
      <c r="J215" s="62"/>
      <c r="K215" s="62"/>
      <c r="L215" s="62"/>
      <c r="M215" s="62"/>
      <c r="N215" s="62"/>
      <c r="O215" s="62"/>
      <c r="P215" s="62"/>
      <c r="Q215" s="62"/>
      <c r="R215" s="7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73"/>
      <c r="AI215" s="73"/>
      <c r="AJ215" s="73"/>
      <c r="AK215" s="73"/>
      <c r="AL215" s="73"/>
      <c r="AM215" s="73"/>
      <c r="AN215" s="73"/>
      <c r="AO215" s="73"/>
      <c r="AP215" s="30"/>
    </row>
    <row r="216" spans="2:42" x14ac:dyDescent="0.25">
      <c r="B216" s="137"/>
      <c r="C216" s="146"/>
      <c r="D216" s="2">
        <v>-125</v>
      </c>
      <c r="E216" s="2">
        <v>0</v>
      </c>
      <c r="F216" s="2">
        <v>125</v>
      </c>
      <c r="G216" s="2">
        <v>-250</v>
      </c>
      <c r="H216" s="34">
        <f t="shared" si="3"/>
        <v>500</v>
      </c>
      <c r="I216" s="42"/>
      <c r="J216" s="62"/>
      <c r="K216" s="62"/>
      <c r="L216" s="62"/>
      <c r="M216" s="62"/>
      <c r="N216" s="62"/>
      <c r="O216" s="62"/>
      <c r="P216" s="62"/>
      <c r="Q216" s="62"/>
      <c r="R216" s="7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73"/>
      <c r="AI216" s="73"/>
      <c r="AJ216" s="73"/>
      <c r="AK216" s="73"/>
      <c r="AL216" s="73"/>
      <c r="AM216" s="73"/>
      <c r="AN216" s="73"/>
      <c r="AO216" s="73"/>
      <c r="AP216" s="30"/>
    </row>
    <row r="217" spans="2:42" x14ac:dyDescent="0.25">
      <c r="B217" s="137"/>
      <c r="C217" s="146"/>
      <c r="D217" s="2">
        <v>0</v>
      </c>
      <c r="E217" s="2">
        <v>-125</v>
      </c>
      <c r="F217" s="2">
        <v>125</v>
      </c>
      <c r="G217" s="2">
        <v>-250</v>
      </c>
      <c r="H217" s="34">
        <f t="shared" si="3"/>
        <v>500</v>
      </c>
      <c r="I217" s="42"/>
      <c r="J217" s="62"/>
      <c r="K217" s="62"/>
      <c r="L217" s="62"/>
      <c r="M217" s="62"/>
      <c r="N217" s="62"/>
      <c r="O217" s="62"/>
      <c r="P217" s="62"/>
      <c r="Q217" s="62"/>
      <c r="R217" s="7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73"/>
      <c r="AI217" s="73"/>
      <c r="AJ217" s="73"/>
      <c r="AK217" s="73"/>
      <c r="AL217" s="73"/>
      <c r="AM217" s="73"/>
      <c r="AN217" s="73"/>
      <c r="AO217" s="73"/>
      <c r="AP217" s="30"/>
    </row>
    <row r="218" spans="2:42" x14ac:dyDescent="0.25">
      <c r="B218" s="137"/>
      <c r="C218" s="146"/>
      <c r="D218" s="2">
        <v>-125</v>
      </c>
      <c r="E218" s="2">
        <v>-125</v>
      </c>
      <c r="F218" s="2">
        <v>250</v>
      </c>
      <c r="G218" s="2">
        <v>0</v>
      </c>
      <c r="H218" s="34">
        <f t="shared" si="3"/>
        <v>500</v>
      </c>
      <c r="I218" s="42"/>
      <c r="J218" s="62"/>
      <c r="K218" s="62"/>
      <c r="L218" s="62"/>
      <c r="M218" s="62"/>
      <c r="N218" s="62"/>
      <c r="O218" s="62"/>
      <c r="P218" s="62"/>
      <c r="Q218" s="62"/>
      <c r="R218" s="7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73"/>
      <c r="AI218" s="73"/>
      <c r="AJ218" s="73"/>
      <c r="AK218" s="73"/>
      <c r="AL218" s="73"/>
      <c r="AM218" s="73"/>
      <c r="AN218" s="73"/>
      <c r="AO218" s="73"/>
      <c r="AP218" s="30"/>
    </row>
    <row r="219" spans="2:42" x14ac:dyDescent="0.25">
      <c r="B219" s="137"/>
      <c r="C219" s="146"/>
      <c r="D219" s="2">
        <v>-125</v>
      </c>
      <c r="E219" s="2">
        <v>-125</v>
      </c>
      <c r="F219" s="2">
        <v>0</v>
      </c>
      <c r="G219" s="2">
        <v>250</v>
      </c>
      <c r="H219" s="34">
        <f t="shared" si="3"/>
        <v>500</v>
      </c>
      <c r="I219" s="42"/>
      <c r="J219" s="62"/>
      <c r="K219" s="62"/>
      <c r="L219" s="62"/>
      <c r="M219" s="62"/>
      <c r="N219" s="62"/>
      <c r="O219" s="62"/>
      <c r="P219" s="62"/>
      <c r="Q219" s="62"/>
      <c r="R219" s="7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73"/>
      <c r="AI219" s="73"/>
      <c r="AJ219" s="73"/>
      <c r="AK219" s="73"/>
      <c r="AL219" s="73"/>
      <c r="AM219" s="73"/>
      <c r="AN219" s="73"/>
      <c r="AO219" s="73"/>
      <c r="AP219" s="30"/>
    </row>
    <row r="220" spans="2:42" x14ac:dyDescent="0.25">
      <c r="B220" s="137"/>
      <c r="C220" s="146"/>
      <c r="D220" s="2">
        <v>-125</v>
      </c>
      <c r="E220" s="2">
        <v>0</v>
      </c>
      <c r="F220" s="2">
        <v>-125</v>
      </c>
      <c r="G220" s="2">
        <v>250</v>
      </c>
      <c r="H220" s="34">
        <f t="shared" si="3"/>
        <v>500</v>
      </c>
      <c r="I220" s="42"/>
      <c r="J220" s="62"/>
      <c r="K220" s="62"/>
      <c r="L220" s="62"/>
      <c r="M220" s="62"/>
      <c r="N220" s="62"/>
      <c r="O220" s="62"/>
      <c r="P220" s="62"/>
      <c r="Q220" s="62"/>
      <c r="R220" s="7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73"/>
      <c r="AI220" s="73"/>
      <c r="AJ220" s="73"/>
      <c r="AK220" s="73"/>
      <c r="AL220" s="73"/>
      <c r="AM220" s="73"/>
      <c r="AN220" s="73"/>
      <c r="AO220" s="73"/>
      <c r="AP220" s="30"/>
    </row>
    <row r="221" spans="2:42" x14ac:dyDescent="0.25">
      <c r="B221" s="137"/>
      <c r="C221" s="146"/>
      <c r="D221" s="2">
        <v>0</v>
      </c>
      <c r="E221" s="2">
        <v>-125</v>
      </c>
      <c r="F221" s="2">
        <v>-125</v>
      </c>
      <c r="G221" s="2">
        <v>250</v>
      </c>
      <c r="H221" s="34">
        <f t="shared" si="3"/>
        <v>500</v>
      </c>
      <c r="I221" s="42"/>
      <c r="J221" s="62"/>
      <c r="K221" s="62"/>
      <c r="L221" s="62"/>
      <c r="M221" s="62"/>
      <c r="N221" s="62"/>
      <c r="O221" s="62"/>
      <c r="P221" s="62"/>
      <c r="Q221" s="62"/>
      <c r="R221" s="7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73"/>
      <c r="AI221" s="73"/>
      <c r="AJ221" s="73"/>
      <c r="AK221" s="73"/>
      <c r="AL221" s="73"/>
      <c r="AM221" s="73"/>
      <c r="AN221" s="73"/>
      <c r="AO221" s="73"/>
      <c r="AP221" s="30"/>
    </row>
    <row r="222" spans="2:42" x14ac:dyDescent="0.25">
      <c r="B222" s="137"/>
      <c r="C222" s="146"/>
      <c r="D222" s="2">
        <v>-125</v>
      </c>
      <c r="E222" s="2">
        <v>-125</v>
      </c>
      <c r="F222" s="2">
        <v>-250</v>
      </c>
      <c r="G222" s="2">
        <v>0</v>
      </c>
      <c r="H222" s="34">
        <f t="shared" si="3"/>
        <v>500</v>
      </c>
      <c r="I222" s="42"/>
      <c r="J222" s="62"/>
      <c r="K222" s="62"/>
      <c r="L222" s="62"/>
      <c r="M222" s="62"/>
      <c r="N222" s="62"/>
      <c r="O222" s="62"/>
      <c r="P222" s="62"/>
      <c r="Q222" s="62"/>
      <c r="R222" s="7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73"/>
      <c r="AI222" s="73"/>
      <c r="AJ222" s="73"/>
      <c r="AK222" s="73"/>
      <c r="AL222" s="73"/>
      <c r="AM222" s="73"/>
      <c r="AN222" s="73"/>
      <c r="AO222" s="73"/>
      <c r="AP222" s="30"/>
    </row>
    <row r="223" spans="2:42" x14ac:dyDescent="0.25">
      <c r="B223" s="137"/>
      <c r="C223" s="146"/>
      <c r="D223" s="2">
        <v>-125</v>
      </c>
      <c r="E223" s="2">
        <v>-125</v>
      </c>
      <c r="F223" s="2">
        <v>0</v>
      </c>
      <c r="G223" s="2">
        <v>-250</v>
      </c>
      <c r="H223" s="34">
        <f t="shared" si="3"/>
        <v>500</v>
      </c>
      <c r="I223" s="42"/>
      <c r="J223" s="62"/>
      <c r="K223" s="62"/>
      <c r="L223" s="62"/>
      <c r="M223" s="62"/>
      <c r="N223" s="62"/>
      <c r="O223" s="62"/>
      <c r="P223" s="62"/>
      <c r="Q223" s="62"/>
      <c r="R223" s="7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73"/>
      <c r="AI223" s="73"/>
      <c r="AJ223" s="73"/>
      <c r="AK223" s="73"/>
      <c r="AL223" s="73"/>
      <c r="AM223" s="73"/>
      <c r="AN223" s="73"/>
      <c r="AO223" s="73"/>
      <c r="AP223" s="30"/>
    </row>
    <row r="224" spans="2:42" x14ac:dyDescent="0.25">
      <c r="B224" s="137"/>
      <c r="C224" s="146"/>
      <c r="D224" s="2">
        <v>-125</v>
      </c>
      <c r="E224" s="2">
        <v>0</v>
      </c>
      <c r="F224" s="2">
        <v>-125</v>
      </c>
      <c r="G224" s="2">
        <v>-250</v>
      </c>
      <c r="H224" s="34">
        <f t="shared" si="3"/>
        <v>500</v>
      </c>
      <c r="I224" s="42"/>
      <c r="J224" s="62"/>
      <c r="K224" s="62"/>
      <c r="L224" s="62"/>
      <c r="M224" s="62"/>
      <c r="N224" s="62"/>
      <c r="O224" s="62"/>
      <c r="P224" s="62"/>
      <c r="Q224" s="62"/>
      <c r="R224" s="7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73"/>
      <c r="AI224" s="73"/>
      <c r="AJ224" s="73"/>
      <c r="AK224" s="73"/>
      <c r="AL224" s="73"/>
      <c r="AM224" s="73"/>
      <c r="AN224" s="73"/>
      <c r="AO224" s="73"/>
      <c r="AP224" s="30"/>
    </row>
    <row r="225" spans="2:42" x14ac:dyDescent="0.25">
      <c r="B225" s="137"/>
      <c r="C225" s="147"/>
      <c r="D225" s="11">
        <v>0</v>
      </c>
      <c r="E225" s="11">
        <v>-125</v>
      </c>
      <c r="F225" s="11">
        <v>-125</v>
      </c>
      <c r="G225" s="11">
        <v>-250</v>
      </c>
      <c r="H225" s="37">
        <f t="shared" si="3"/>
        <v>500</v>
      </c>
      <c r="I225" s="42"/>
      <c r="J225" s="62"/>
      <c r="K225" s="62"/>
      <c r="L225" s="62"/>
      <c r="M225" s="62"/>
      <c r="N225" s="62"/>
      <c r="O225" s="62"/>
      <c r="P225" s="62"/>
      <c r="Q225" s="62"/>
      <c r="R225" s="7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73"/>
      <c r="AI225" s="73"/>
      <c r="AJ225" s="73"/>
      <c r="AK225" s="73"/>
      <c r="AL225" s="73"/>
      <c r="AM225" s="73"/>
      <c r="AN225" s="73"/>
      <c r="AO225" s="73"/>
      <c r="AP225" s="30"/>
    </row>
    <row r="226" spans="2:42" x14ac:dyDescent="0.25">
      <c r="B226" s="137"/>
      <c r="C226" s="133">
        <v>4</v>
      </c>
      <c r="D226" s="10">
        <v>125</v>
      </c>
      <c r="E226" s="10">
        <v>125</v>
      </c>
      <c r="F226" s="10">
        <v>125</v>
      </c>
      <c r="G226" s="10">
        <v>125</v>
      </c>
      <c r="H226" s="36">
        <f t="shared" si="3"/>
        <v>500</v>
      </c>
      <c r="I226" s="42"/>
      <c r="J226" s="62"/>
      <c r="K226" s="62"/>
      <c r="L226" s="62"/>
      <c r="M226" s="62"/>
      <c r="N226" s="62"/>
      <c r="O226" s="62"/>
      <c r="P226" s="62"/>
      <c r="Q226" s="62"/>
      <c r="R226" s="7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73"/>
      <c r="AI226" s="73"/>
      <c r="AJ226" s="73"/>
      <c r="AK226" s="73"/>
      <c r="AL226" s="73"/>
      <c r="AM226" s="73"/>
      <c r="AN226" s="73"/>
      <c r="AO226" s="73"/>
      <c r="AP226" s="30"/>
    </row>
    <row r="227" spans="2:42" x14ac:dyDescent="0.25">
      <c r="B227" s="137"/>
      <c r="C227" s="134"/>
      <c r="D227" s="2">
        <v>-125</v>
      </c>
      <c r="E227" s="2">
        <v>125</v>
      </c>
      <c r="F227" s="2">
        <v>125</v>
      </c>
      <c r="G227" s="2">
        <v>125</v>
      </c>
      <c r="H227" s="34">
        <f t="shared" si="3"/>
        <v>500</v>
      </c>
      <c r="I227" s="42"/>
      <c r="J227" s="62"/>
      <c r="K227" s="62"/>
      <c r="L227" s="62"/>
      <c r="M227" s="62"/>
      <c r="N227" s="62"/>
      <c r="O227" s="62"/>
      <c r="P227" s="62"/>
      <c r="Q227" s="62"/>
      <c r="R227" s="7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73"/>
      <c r="AI227" s="73"/>
      <c r="AJ227" s="73"/>
      <c r="AK227" s="73"/>
      <c r="AL227" s="73"/>
      <c r="AM227" s="73"/>
      <c r="AN227" s="73"/>
      <c r="AO227" s="73"/>
      <c r="AP227" s="30"/>
    </row>
    <row r="228" spans="2:42" x14ac:dyDescent="0.25">
      <c r="B228" s="137"/>
      <c r="C228" s="134"/>
      <c r="D228" s="2">
        <v>125</v>
      </c>
      <c r="E228" s="2">
        <v>-125</v>
      </c>
      <c r="F228" s="2">
        <v>125</v>
      </c>
      <c r="G228" s="2">
        <v>125</v>
      </c>
      <c r="H228" s="34">
        <f t="shared" si="3"/>
        <v>500</v>
      </c>
      <c r="I228" s="42"/>
      <c r="J228" s="62"/>
      <c r="K228" s="62"/>
      <c r="L228" s="62"/>
      <c r="M228" s="62"/>
      <c r="N228" s="62"/>
      <c r="O228" s="62"/>
      <c r="P228" s="62"/>
      <c r="Q228" s="62"/>
      <c r="R228" s="7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73"/>
      <c r="AI228" s="73"/>
      <c r="AJ228" s="73"/>
      <c r="AK228" s="73"/>
      <c r="AL228" s="73"/>
      <c r="AM228" s="73"/>
      <c r="AN228" s="73"/>
      <c r="AO228" s="73"/>
      <c r="AP228" s="30"/>
    </row>
    <row r="229" spans="2:42" x14ac:dyDescent="0.25">
      <c r="B229" s="137"/>
      <c r="C229" s="134"/>
      <c r="D229" s="2">
        <v>125</v>
      </c>
      <c r="E229" s="2">
        <v>125</v>
      </c>
      <c r="F229" s="2">
        <v>-125</v>
      </c>
      <c r="G229" s="2">
        <v>125</v>
      </c>
      <c r="H229" s="34">
        <f t="shared" si="3"/>
        <v>500</v>
      </c>
      <c r="I229" s="42"/>
      <c r="J229" s="62"/>
      <c r="K229" s="62"/>
      <c r="L229" s="62"/>
      <c r="M229" s="62"/>
      <c r="N229" s="62"/>
      <c r="O229" s="62"/>
      <c r="P229" s="62"/>
      <c r="Q229" s="62"/>
      <c r="R229" s="7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73"/>
      <c r="AI229" s="73"/>
      <c r="AJ229" s="73"/>
      <c r="AK229" s="73"/>
      <c r="AL229" s="73"/>
      <c r="AM229" s="73"/>
      <c r="AN229" s="73"/>
      <c r="AO229" s="73"/>
      <c r="AP229" s="30"/>
    </row>
    <row r="230" spans="2:42" x14ac:dyDescent="0.25">
      <c r="B230" s="137"/>
      <c r="C230" s="134"/>
      <c r="D230" s="2">
        <v>125</v>
      </c>
      <c r="E230" s="2">
        <v>125</v>
      </c>
      <c r="F230" s="2">
        <v>125</v>
      </c>
      <c r="G230" s="2">
        <v>-125</v>
      </c>
      <c r="H230" s="34">
        <f t="shared" si="3"/>
        <v>500</v>
      </c>
      <c r="I230" s="42"/>
      <c r="J230" s="62"/>
      <c r="K230" s="62"/>
      <c r="L230" s="62"/>
      <c r="M230" s="62"/>
      <c r="N230" s="62"/>
      <c r="O230" s="62"/>
      <c r="P230" s="62"/>
      <c r="Q230" s="62"/>
      <c r="R230" s="7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73"/>
      <c r="AI230" s="73"/>
      <c r="AJ230" s="73"/>
      <c r="AK230" s="73"/>
      <c r="AL230" s="73"/>
      <c r="AM230" s="73"/>
      <c r="AN230" s="73"/>
      <c r="AO230" s="73"/>
      <c r="AP230" s="30"/>
    </row>
    <row r="231" spans="2:42" x14ac:dyDescent="0.25">
      <c r="B231" s="137"/>
      <c r="C231" s="134"/>
      <c r="D231" s="2">
        <v>-125</v>
      </c>
      <c r="E231" s="2">
        <v>-125</v>
      </c>
      <c r="F231" s="2">
        <v>125</v>
      </c>
      <c r="G231" s="2">
        <v>125</v>
      </c>
      <c r="H231" s="34">
        <f t="shared" si="3"/>
        <v>500</v>
      </c>
      <c r="I231" s="42"/>
      <c r="J231" s="62"/>
      <c r="K231" s="62"/>
      <c r="L231" s="62"/>
      <c r="M231" s="62"/>
      <c r="N231" s="62"/>
      <c r="O231" s="62"/>
      <c r="P231" s="62"/>
      <c r="Q231" s="62"/>
      <c r="R231" s="7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73"/>
      <c r="AI231" s="73"/>
      <c r="AJ231" s="73"/>
      <c r="AK231" s="73"/>
      <c r="AL231" s="73"/>
      <c r="AM231" s="73"/>
      <c r="AN231" s="73"/>
      <c r="AO231" s="73"/>
      <c r="AP231" s="30"/>
    </row>
    <row r="232" spans="2:42" x14ac:dyDescent="0.25">
      <c r="B232" s="137"/>
      <c r="C232" s="134"/>
      <c r="D232" s="2">
        <v>-125</v>
      </c>
      <c r="E232" s="2">
        <v>125</v>
      </c>
      <c r="F232" s="2">
        <v>-125</v>
      </c>
      <c r="G232" s="2">
        <v>125</v>
      </c>
      <c r="H232" s="34">
        <f t="shared" si="3"/>
        <v>500</v>
      </c>
      <c r="I232" s="42"/>
      <c r="J232" s="62"/>
      <c r="K232" s="62"/>
      <c r="L232" s="62"/>
      <c r="M232" s="62"/>
      <c r="N232" s="62"/>
      <c r="O232" s="62"/>
      <c r="P232" s="62"/>
      <c r="Q232" s="62"/>
      <c r="R232" s="7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73"/>
      <c r="AI232" s="73"/>
      <c r="AJ232" s="73"/>
      <c r="AK232" s="73"/>
      <c r="AL232" s="73"/>
      <c r="AM232" s="73"/>
      <c r="AN232" s="73"/>
      <c r="AO232" s="73"/>
      <c r="AP232" s="30"/>
    </row>
    <row r="233" spans="2:42" x14ac:dyDescent="0.25">
      <c r="B233" s="137"/>
      <c r="C233" s="134"/>
      <c r="D233" s="2">
        <v>-125</v>
      </c>
      <c r="E233" s="2">
        <v>125</v>
      </c>
      <c r="F233" s="2">
        <v>125</v>
      </c>
      <c r="G233" s="2">
        <v>-125</v>
      </c>
      <c r="H233" s="34">
        <f t="shared" si="3"/>
        <v>500</v>
      </c>
      <c r="I233" s="42"/>
      <c r="J233" s="62"/>
      <c r="K233" s="62"/>
      <c r="L233" s="62"/>
      <c r="M233" s="62"/>
      <c r="N233" s="62"/>
      <c r="O233" s="62"/>
      <c r="P233" s="62"/>
      <c r="Q233" s="62"/>
      <c r="R233" s="7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73"/>
      <c r="AI233" s="73"/>
      <c r="AJ233" s="73"/>
      <c r="AK233" s="73"/>
      <c r="AL233" s="73"/>
      <c r="AM233" s="73"/>
      <c r="AN233" s="73"/>
      <c r="AO233" s="73"/>
      <c r="AP233" s="30"/>
    </row>
    <row r="234" spans="2:42" x14ac:dyDescent="0.25">
      <c r="B234" s="137"/>
      <c r="C234" s="134"/>
      <c r="D234" s="2">
        <v>125</v>
      </c>
      <c r="E234" s="2">
        <v>-125</v>
      </c>
      <c r="F234" s="2">
        <v>-125</v>
      </c>
      <c r="G234" s="2">
        <v>125</v>
      </c>
      <c r="H234" s="34">
        <f t="shared" si="3"/>
        <v>500</v>
      </c>
      <c r="I234" s="42"/>
      <c r="J234" s="62"/>
      <c r="K234" s="62"/>
      <c r="L234" s="62"/>
      <c r="M234" s="62"/>
      <c r="N234" s="62"/>
      <c r="O234" s="62"/>
      <c r="P234" s="62"/>
      <c r="Q234" s="62"/>
      <c r="R234" s="7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73"/>
      <c r="AI234" s="73"/>
      <c r="AJ234" s="73"/>
      <c r="AK234" s="73"/>
      <c r="AL234" s="73"/>
      <c r="AM234" s="73"/>
      <c r="AN234" s="73"/>
      <c r="AO234" s="73"/>
      <c r="AP234" s="30"/>
    </row>
    <row r="235" spans="2:42" x14ac:dyDescent="0.25">
      <c r="B235" s="137"/>
      <c r="C235" s="134"/>
      <c r="D235" s="2">
        <v>125</v>
      </c>
      <c r="E235" s="2">
        <v>-125</v>
      </c>
      <c r="F235" s="2">
        <v>125</v>
      </c>
      <c r="G235" s="2">
        <v>-125</v>
      </c>
      <c r="H235" s="34">
        <f t="shared" si="3"/>
        <v>500</v>
      </c>
      <c r="I235" s="42"/>
      <c r="J235" s="62"/>
      <c r="K235" s="62"/>
      <c r="L235" s="62"/>
      <c r="M235" s="62"/>
      <c r="N235" s="62"/>
      <c r="O235" s="62"/>
      <c r="P235" s="62"/>
      <c r="Q235" s="62"/>
      <c r="R235" s="7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73"/>
      <c r="AI235" s="73"/>
      <c r="AJ235" s="73"/>
      <c r="AK235" s="73"/>
      <c r="AL235" s="73"/>
      <c r="AM235" s="73"/>
      <c r="AN235" s="73"/>
      <c r="AO235" s="73"/>
      <c r="AP235" s="30"/>
    </row>
    <row r="236" spans="2:42" x14ac:dyDescent="0.25">
      <c r="B236" s="137"/>
      <c r="C236" s="134"/>
      <c r="D236" s="2">
        <v>125</v>
      </c>
      <c r="E236" s="2">
        <v>125</v>
      </c>
      <c r="F236" s="2">
        <v>-125</v>
      </c>
      <c r="G236" s="2">
        <v>-125</v>
      </c>
      <c r="H236" s="34">
        <f t="shared" si="3"/>
        <v>500</v>
      </c>
      <c r="I236" s="42"/>
      <c r="J236" s="62"/>
      <c r="K236" s="62"/>
      <c r="L236" s="62"/>
      <c r="M236" s="62"/>
      <c r="N236" s="62"/>
      <c r="O236" s="62"/>
      <c r="P236" s="62"/>
      <c r="Q236" s="62"/>
      <c r="R236" s="7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73"/>
      <c r="AI236" s="73"/>
      <c r="AJ236" s="73"/>
      <c r="AK236" s="73"/>
      <c r="AL236" s="73"/>
      <c r="AM236" s="73"/>
      <c r="AN236" s="73"/>
      <c r="AO236" s="73"/>
      <c r="AP236" s="30"/>
    </row>
    <row r="237" spans="2:42" x14ac:dyDescent="0.25">
      <c r="B237" s="137"/>
      <c r="C237" s="134"/>
      <c r="D237" s="2">
        <v>-125</v>
      </c>
      <c r="E237" s="2">
        <v>-125</v>
      </c>
      <c r="F237" s="2">
        <v>-125</v>
      </c>
      <c r="G237" s="2">
        <v>125</v>
      </c>
      <c r="H237" s="34">
        <f t="shared" si="3"/>
        <v>500</v>
      </c>
      <c r="I237" s="42"/>
      <c r="J237" s="62"/>
      <c r="K237" s="62"/>
      <c r="L237" s="62"/>
      <c r="M237" s="62"/>
      <c r="N237" s="62"/>
      <c r="O237" s="62"/>
      <c r="P237" s="62"/>
      <c r="Q237" s="62"/>
      <c r="R237" s="7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73"/>
      <c r="AI237" s="73"/>
      <c r="AJ237" s="73"/>
      <c r="AK237" s="73"/>
      <c r="AL237" s="73"/>
      <c r="AM237" s="73"/>
      <c r="AN237" s="73"/>
      <c r="AO237" s="73"/>
      <c r="AP237" s="30"/>
    </row>
    <row r="238" spans="2:42" x14ac:dyDescent="0.25">
      <c r="B238" s="137"/>
      <c r="C238" s="134"/>
      <c r="D238" s="2">
        <v>-125</v>
      </c>
      <c r="E238" s="2">
        <v>-125</v>
      </c>
      <c r="F238" s="2">
        <v>125</v>
      </c>
      <c r="G238" s="2">
        <v>-125</v>
      </c>
      <c r="H238" s="34">
        <f t="shared" si="3"/>
        <v>500</v>
      </c>
      <c r="I238" s="42"/>
      <c r="J238" s="62"/>
      <c r="K238" s="62"/>
      <c r="L238" s="62"/>
      <c r="M238" s="62"/>
      <c r="N238" s="62"/>
      <c r="O238" s="62"/>
      <c r="P238" s="62"/>
      <c r="Q238" s="62"/>
      <c r="R238" s="7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73"/>
      <c r="AI238" s="73"/>
      <c r="AJ238" s="73"/>
      <c r="AK238" s="73"/>
      <c r="AL238" s="73"/>
      <c r="AM238" s="73"/>
      <c r="AN238" s="73"/>
      <c r="AO238" s="73"/>
      <c r="AP238" s="30"/>
    </row>
    <row r="239" spans="2:42" x14ac:dyDescent="0.25">
      <c r="B239" s="137"/>
      <c r="C239" s="134"/>
      <c r="D239" s="2">
        <v>-125</v>
      </c>
      <c r="E239" s="22">
        <v>125</v>
      </c>
      <c r="F239" s="2">
        <v>-125</v>
      </c>
      <c r="G239" s="2">
        <v>-125</v>
      </c>
      <c r="H239" s="34">
        <f t="shared" si="3"/>
        <v>500</v>
      </c>
      <c r="I239" s="42"/>
      <c r="J239" s="62"/>
      <c r="K239" s="62"/>
      <c r="L239" s="62"/>
      <c r="M239" s="62"/>
      <c r="N239" s="62"/>
      <c r="O239" s="62"/>
      <c r="P239" s="62"/>
      <c r="Q239" s="62"/>
      <c r="R239" s="7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73"/>
      <c r="AI239" s="73"/>
      <c r="AJ239" s="73"/>
      <c r="AK239" s="73"/>
      <c r="AL239" s="73"/>
      <c r="AM239" s="73"/>
      <c r="AN239" s="73"/>
      <c r="AO239" s="73"/>
      <c r="AP239" s="30"/>
    </row>
    <row r="240" spans="2:42" x14ac:dyDescent="0.25">
      <c r="B240" s="137"/>
      <c r="C240" s="134"/>
      <c r="D240" s="22">
        <v>125</v>
      </c>
      <c r="E240" s="22">
        <v>-125</v>
      </c>
      <c r="F240" s="2">
        <v>-125</v>
      </c>
      <c r="G240" s="2">
        <v>-125</v>
      </c>
      <c r="H240" s="34">
        <f t="shared" si="3"/>
        <v>500</v>
      </c>
      <c r="I240" s="42"/>
      <c r="J240" s="62"/>
      <c r="K240" s="62"/>
      <c r="L240" s="62"/>
      <c r="M240" s="62"/>
      <c r="N240" s="62"/>
      <c r="O240" s="62"/>
      <c r="P240" s="62"/>
      <c r="Q240" s="62"/>
      <c r="R240" s="7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73"/>
      <c r="AI240" s="73"/>
      <c r="AJ240" s="73"/>
      <c r="AK240" s="73"/>
      <c r="AL240" s="73"/>
      <c r="AM240" s="73"/>
      <c r="AN240" s="73"/>
      <c r="AO240" s="73"/>
      <c r="AP240" s="30"/>
    </row>
    <row r="241" spans="2:42" ht="15.75" thickBot="1" x14ac:dyDescent="0.3">
      <c r="B241" s="138"/>
      <c r="C241" s="135"/>
      <c r="D241" s="15">
        <v>-125</v>
      </c>
      <c r="E241" s="15">
        <v>-125</v>
      </c>
      <c r="F241" s="8">
        <v>-125</v>
      </c>
      <c r="G241" s="8">
        <v>-125</v>
      </c>
      <c r="H241" s="35">
        <f t="shared" si="3"/>
        <v>500</v>
      </c>
      <c r="I241" s="44"/>
      <c r="J241" s="63"/>
      <c r="K241" s="63"/>
      <c r="L241" s="63"/>
      <c r="M241" s="63"/>
      <c r="N241" s="63"/>
      <c r="O241" s="63"/>
      <c r="P241" s="63"/>
      <c r="Q241" s="63"/>
      <c r="R241" s="74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75"/>
      <c r="AI241" s="75"/>
      <c r="AJ241" s="75"/>
      <c r="AK241" s="75"/>
      <c r="AL241" s="75"/>
      <c r="AM241" s="75"/>
      <c r="AN241" s="75"/>
      <c r="AO241" s="75"/>
      <c r="AP241" s="31"/>
    </row>
    <row r="288" ht="15.75" thickBot="1" x14ac:dyDescent="0.3"/>
    <row r="289" spans="2:8" x14ac:dyDescent="0.25">
      <c r="B289" s="48" t="s">
        <v>974</v>
      </c>
      <c r="C289" s="51">
        <v>2</v>
      </c>
      <c r="D289" s="5">
        <v>500</v>
      </c>
      <c r="E289" s="5">
        <v>125</v>
      </c>
      <c r="F289" s="5">
        <v>0</v>
      </c>
      <c r="G289" s="5">
        <v>0</v>
      </c>
      <c r="H289" s="6">
        <f t="shared" ref="H289:H322" si="4">ABS(D289)+ABS(E289)+ABS(F289)+ABS(G289)</f>
        <v>625</v>
      </c>
    </row>
    <row r="290" spans="2:8" x14ac:dyDescent="0.25">
      <c r="B290" s="49"/>
      <c r="C290" s="52"/>
      <c r="D290" s="2">
        <v>500</v>
      </c>
      <c r="E290" s="2">
        <v>0</v>
      </c>
      <c r="F290" s="2">
        <v>125</v>
      </c>
      <c r="G290" s="2">
        <v>0</v>
      </c>
      <c r="H290" s="7">
        <f t="shared" si="4"/>
        <v>625</v>
      </c>
    </row>
    <row r="291" spans="2:8" x14ac:dyDescent="0.25">
      <c r="B291" s="49"/>
      <c r="C291" s="52"/>
      <c r="D291" s="2">
        <v>500</v>
      </c>
      <c r="E291" s="2">
        <v>0</v>
      </c>
      <c r="F291" s="2">
        <v>0</v>
      </c>
      <c r="G291" s="2">
        <v>125</v>
      </c>
      <c r="H291" s="7">
        <f t="shared" si="4"/>
        <v>625</v>
      </c>
    </row>
    <row r="292" spans="2:8" x14ac:dyDescent="0.25">
      <c r="B292" s="49"/>
      <c r="C292" s="52"/>
      <c r="D292" s="2">
        <v>0</v>
      </c>
      <c r="E292" s="2">
        <v>500</v>
      </c>
      <c r="F292" s="2">
        <v>125</v>
      </c>
      <c r="G292" s="2">
        <v>0</v>
      </c>
      <c r="H292" s="7">
        <f t="shared" si="4"/>
        <v>625</v>
      </c>
    </row>
    <row r="293" spans="2:8" x14ac:dyDescent="0.25">
      <c r="B293" s="49"/>
      <c r="C293" s="52"/>
      <c r="D293" s="2">
        <v>0</v>
      </c>
      <c r="E293" s="2">
        <v>500</v>
      </c>
      <c r="F293" s="2">
        <v>0</v>
      </c>
      <c r="G293" s="2">
        <v>125</v>
      </c>
      <c r="H293" s="7">
        <f t="shared" si="4"/>
        <v>625</v>
      </c>
    </row>
    <row r="294" spans="2:8" x14ac:dyDescent="0.25">
      <c r="B294" s="49"/>
      <c r="C294" s="52"/>
      <c r="D294" s="2">
        <v>0</v>
      </c>
      <c r="E294" s="2">
        <v>0</v>
      </c>
      <c r="F294" s="2">
        <v>500</v>
      </c>
      <c r="G294" s="2">
        <v>125</v>
      </c>
      <c r="H294" s="7">
        <f t="shared" si="4"/>
        <v>625</v>
      </c>
    </row>
    <row r="295" spans="2:8" x14ac:dyDescent="0.25">
      <c r="B295" s="49"/>
      <c r="C295" s="52"/>
      <c r="D295" s="2">
        <v>125</v>
      </c>
      <c r="E295" s="2">
        <v>500</v>
      </c>
      <c r="F295" s="2">
        <v>0</v>
      </c>
      <c r="G295" s="2">
        <v>0</v>
      </c>
      <c r="H295" s="7">
        <f t="shared" si="4"/>
        <v>625</v>
      </c>
    </row>
    <row r="296" spans="2:8" x14ac:dyDescent="0.25">
      <c r="B296" s="49"/>
      <c r="C296" s="52"/>
      <c r="D296" s="2">
        <v>125</v>
      </c>
      <c r="E296" s="2">
        <v>0</v>
      </c>
      <c r="F296" s="2">
        <v>500</v>
      </c>
      <c r="G296" s="2">
        <v>0</v>
      </c>
      <c r="H296" s="7">
        <f t="shared" si="4"/>
        <v>625</v>
      </c>
    </row>
    <row r="297" spans="2:8" x14ac:dyDescent="0.25">
      <c r="B297" s="49"/>
      <c r="C297" s="52"/>
      <c r="D297" s="2">
        <v>125</v>
      </c>
      <c r="E297" s="2">
        <v>0</v>
      </c>
      <c r="F297" s="2">
        <v>0</v>
      </c>
      <c r="G297" s="2">
        <v>500</v>
      </c>
      <c r="H297" s="7">
        <f t="shared" si="4"/>
        <v>625</v>
      </c>
    </row>
    <row r="298" spans="2:8" x14ac:dyDescent="0.25">
      <c r="B298" s="49"/>
      <c r="C298" s="52"/>
      <c r="D298" s="2">
        <v>0</v>
      </c>
      <c r="E298" s="2">
        <v>125</v>
      </c>
      <c r="F298" s="2">
        <v>500</v>
      </c>
      <c r="G298" s="2">
        <v>0</v>
      </c>
      <c r="H298" s="7">
        <f t="shared" si="4"/>
        <v>625</v>
      </c>
    </row>
    <row r="299" spans="2:8" x14ac:dyDescent="0.25">
      <c r="B299" s="49"/>
      <c r="C299" s="52"/>
      <c r="D299" s="2">
        <v>0</v>
      </c>
      <c r="E299" s="2">
        <v>125</v>
      </c>
      <c r="F299" s="2">
        <v>0</v>
      </c>
      <c r="G299" s="2">
        <v>500</v>
      </c>
      <c r="H299" s="7">
        <f t="shared" si="4"/>
        <v>625</v>
      </c>
    </row>
    <row r="300" spans="2:8" x14ac:dyDescent="0.25">
      <c r="B300" s="49"/>
      <c r="C300" s="52"/>
      <c r="D300" s="2">
        <v>0</v>
      </c>
      <c r="E300" s="2">
        <v>0</v>
      </c>
      <c r="F300" s="2">
        <v>125</v>
      </c>
      <c r="G300" s="2">
        <v>500</v>
      </c>
      <c r="H300" s="7">
        <f t="shared" si="4"/>
        <v>625</v>
      </c>
    </row>
    <row r="301" spans="2:8" x14ac:dyDescent="0.25">
      <c r="B301" s="49"/>
      <c r="C301" s="52"/>
      <c r="D301" s="2">
        <v>-500</v>
      </c>
      <c r="E301" s="2">
        <v>125</v>
      </c>
      <c r="F301" s="2">
        <v>0</v>
      </c>
      <c r="G301" s="2">
        <v>0</v>
      </c>
      <c r="H301" s="7">
        <f t="shared" si="4"/>
        <v>625</v>
      </c>
    </row>
    <row r="302" spans="2:8" x14ac:dyDescent="0.25">
      <c r="B302" s="49"/>
      <c r="C302" s="52"/>
      <c r="D302" s="2">
        <v>-500</v>
      </c>
      <c r="E302" s="2">
        <v>0</v>
      </c>
      <c r="F302" s="2">
        <v>125</v>
      </c>
      <c r="G302" s="2">
        <v>0</v>
      </c>
      <c r="H302" s="7">
        <f t="shared" si="4"/>
        <v>625</v>
      </c>
    </row>
    <row r="303" spans="2:8" x14ac:dyDescent="0.25">
      <c r="B303" s="49"/>
      <c r="C303" s="52"/>
      <c r="D303" s="2">
        <v>-500</v>
      </c>
      <c r="E303" s="2">
        <v>0</v>
      </c>
      <c r="F303" s="2">
        <v>0</v>
      </c>
      <c r="G303" s="2">
        <v>125</v>
      </c>
      <c r="H303" s="7">
        <f t="shared" si="4"/>
        <v>625</v>
      </c>
    </row>
    <row r="304" spans="2:8" x14ac:dyDescent="0.25">
      <c r="B304" s="49"/>
      <c r="C304" s="52"/>
      <c r="D304" s="2">
        <v>0</v>
      </c>
      <c r="E304" s="2">
        <v>-500</v>
      </c>
      <c r="F304" s="2">
        <v>125</v>
      </c>
      <c r="G304" s="2">
        <v>0</v>
      </c>
      <c r="H304" s="7">
        <f t="shared" si="4"/>
        <v>625</v>
      </c>
    </row>
    <row r="305" spans="2:8" x14ac:dyDescent="0.25">
      <c r="B305" s="49"/>
      <c r="C305" s="52"/>
      <c r="D305" s="2">
        <v>0</v>
      </c>
      <c r="E305" s="2">
        <v>-500</v>
      </c>
      <c r="F305" s="2">
        <v>0</v>
      </c>
      <c r="G305" s="2">
        <v>125</v>
      </c>
      <c r="H305" s="7">
        <f t="shared" si="4"/>
        <v>625</v>
      </c>
    </row>
    <row r="306" spans="2:8" x14ac:dyDescent="0.25">
      <c r="B306" s="49"/>
      <c r="C306" s="52"/>
      <c r="D306" s="2">
        <v>0</v>
      </c>
      <c r="E306" s="2">
        <v>0</v>
      </c>
      <c r="F306" s="2">
        <v>-500</v>
      </c>
      <c r="G306" s="2">
        <v>125</v>
      </c>
      <c r="H306" s="7">
        <f t="shared" si="4"/>
        <v>625</v>
      </c>
    </row>
    <row r="307" spans="2:8" x14ac:dyDescent="0.25">
      <c r="B307" s="49"/>
      <c r="C307" s="52"/>
      <c r="D307" s="2">
        <v>-125</v>
      </c>
      <c r="E307" s="2">
        <v>500</v>
      </c>
      <c r="F307" s="2">
        <v>0</v>
      </c>
      <c r="G307" s="2">
        <v>0</v>
      </c>
      <c r="H307" s="7">
        <f t="shared" si="4"/>
        <v>625</v>
      </c>
    </row>
    <row r="308" spans="2:8" x14ac:dyDescent="0.25">
      <c r="B308" s="49"/>
      <c r="C308" s="52"/>
      <c r="D308" s="2">
        <v>-125</v>
      </c>
      <c r="E308" s="2">
        <v>0</v>
      </c>
      <c r="F308" s="2">
        <v>500</v>
      </c>
      <c r="G308" s="2">
        <v>0</v>
      </c>
      <c r="H308" s="7">
        <f t="shared" si="4"/>
        <v>625</v>
      </c>
    </row>
    <row r="309" spans="2:8" x14ac:dyDescent="0.25">
      <c r="B309" s="49"/>
      <c r="C309" s="52"/>
      <c r="D309" s="2">
        <v>-125</v>
      </c>
      <c r="E309" s="2">
        <v>0</v>
      </c>
      <c r="F309" s="2">
        <v>0</v>
      </c>
      <c r="G309" s="2">
        <v>500</v>
      </c>
      <c r="H309" s="7">
        <f t="shared" si="4"/>
        <v>625</v>
      </c>
    </row>
    <row r="310" spans="2:8" x14ac:dyDescent="0.25">
      <c r="B310" s="49"/>
      <c r="C310" s="52"/>
      <c r="D310" s="2">
        <v>0</v>
      </c>
      <c r="E310" s="2">
        <v>-125</v>
      </c>
      <c r="F310" s="2">
        <v>500</v>
      </c>
      <c r="G310" s="2">
        <v>0</v>
      </c>
      <c r="H310" s="7">
        <f t="shared" si="4"/>
        <v>625</v>
      </c>
    </row>
    <row r="311" spans="2:8" x14ac:dyDescent="0.25">
      <c r="B311" s="49"/>
      <c r="C311" s="52"/>
      <c r="D311" s="2">
        <v>0</v>
      </c>
      <c r="E311" s="2">
        <v>-125</v>
      </c>
      <c r="F311" s="2">
        <v>0</v>
      </c>
      <c r="G311" s="2">
        <v>500</v>
      </c>
      <c r="H311" s="7">
        <f t="shared" si="4"/>
        <v>625</v>
      </c>
    </row>
    <row r="312" spans="2:8" x14ac:dyDescent="0.25">
      <c r="B312" s="49"/>
      <c r="C312" s="52"/>
      <c r="D312" s="2">
        <v>0</v>
      </c>
      <c r="E312" s="2">
        <v>0</v>
      </c>
      <c r="F312" s="2">
        <v>-125</v>
      </c>
      <c r="G312" s="2">
        <v>500</v>
      </c>
      <c r="H312" s="7">
        <f t="shared" si="4"/>
        <v>625</v>
      </c>
    </row>
    <row r="313" spans="2:8" x14ac:dyDescent="0.25">
      <c r="B313" s="49"/>
      <c r="C313" s="52"/>
      <c r="D313" s="2">
        <v>500</v>
      </c>
      <c r="E313" s="2">
        <v>-125</v>
      </c>
      <c r="F313" s="2">
        <v>0</v>
      </c>
      <c r="G313" s="2">
        <v>0</v>
      </c>
      <c r="H313" s="7">
        <f t="shared" si="4"/>
        <v>625</v>
      </c>
    </row>
    <row r="314" spans="2:8" x14ac:dyDescent="0.25">
      <c r="B314" s="49"/>
      <c r="C314" s="52"/>
      <c r="D314" s="2">
        <v>500</v>
      </c>
      <c r="E314" s="2">
        <v>0</v>
      </c>
      <c r="F314" s="2">
        <v>-125</v>
      </c>
      <c r="G314" s="2">
        <v>0</v>
      </c>
      <c r="H314" s="7">
        <f t="shared" si="4"/>
        <v>625</v>
      </c>
    </row>
    <row r="315" spans="2:8" x14ac:dyDescent="0.25">
      <c r="B315" s="49"/>
      <c r="C315" s="52"/>
      <c r="D315" s="2">
        <v>500</v>
      </c>
      <c r="E315" s="2">
        <v>0</v>
      </c>
      <c r="F315" s="2">
        <v>0</v>
      </c>
      <c r="G315" s="2">
        <v>-125</v>
      </c>
      <c r="H315" s="7">
        <f t="shared" si="4"/>
        <v>625</v>
      </c>
    </row>
    <row r="316" spans="2:8" x14ac:dyDescent="0.25">
      <c r="B316" s="49"/>
      <c r="C316" s="52"/>
      <c r="D316" s="2">
        <v>0</v>
      </c>
      <c r="E316" s="2">
        <v>500</v>
      </c>
      <c r="F316" s="2">
        <v>-125</v>
      </c>
      <c r="G316" s="2">
        <v>0</v>
      </c>
      <c r="H316" s="7">
        <f t="shared" si="4"/>
        <v>625</v>
      </c>
    </row>
    <row r="317" spans="2:8" x14ac:dyDescent="0.25">
      <c r="B317" s="49"/>
      <c r="C317" s="52"/>
      <c r="D317" s="2">
        <v>0</v>
      </c>
      <c r="E317" s="2">
        <v>500</v>
      </c>
      <c r="F317" s="2">
        <v>0</v>
      </c>
      <c r="G317" s="2">
        <v>-125</v>
      </c>
      <c r="H317" s="7">
        <f t="shared" si="4"/>
        <v>625</v>
      </c>
    </row>
    <row r="318" spans="2:8" x14ac:dyDescent="0.25">
      <c r="B318" s="49"/>
      <c r="C318" s="52"/>
      <c r="D318" s="2">
        <v>0</v>
      </c>
      <c r="E318" s="2">
        <v>0</v>
      </c>
      <c r="F318" s="2">
        <v>500</v>
      </c>
      <c r="G318" s="2">
        <v>-125</v>
      </c>
      <c r="H318" s="7">
        <f t="shared" si="4"/>
        <v>625</v>
      </c>
    </row>
    <row r="319" spans="2:8" x14ac:dyDescent="0.25">
      <c r="B319" s="49"/>
      <c r="C319" s="52"/>
      <c r="D319" s="2">
        <v>125</v>
      </c>
      <c r="E319" s="2">
        <v>-500</v>
      </c>
      <c r="F319" s="2">
        <v>0</v>
      </c>
      <c r="G319" s="2">
        <v>0</v>
      </c>
      <c r="H319" s="7">
        <f t="shared" si="4"/>
        <v>625</v>
      </c>
    </row>
    <row r="320" spans="2:8" x14ac:dyDescent="0.25">
      <c r="B320" s="49"/>
      <c r="C320" s="52"/>
      <c r="D320" s="2">
        <v>125</v>
      </c>
      <c r="E320" s="2">
        <v>0</v>
      </c>
      <c r="F320" s="2">
        <v>-500</v>
      </c>
      <c r="G320" s="2">
        <v>0</v>
      </c>
      <c r="H320" s="7">
        <f t="shared" si="4"/>
        <v>625</v>
      </c>
    </row>
    <row r="321" spans="2:8" x14ac:dyDescent="0.25">
      <c r="B321" s="49"/>
      <c r="C321" s="52"/>
      <c r="D321" s="2">
        <v>125</v>
      </c>
      <c r="E321" s="2">
        <v>0</v>
      </c>
      <c r="F321" s="2">
        <v>0</v>
      </c>
      <c r="G321" s="2">
        <v>-500</v>
      </c>
      <c r="H321" s="7">
        <f t="shared" si="4"/>
        <v>625</v>
      </c>
    </row>
    <row r="322" spans="2:8" x14ac:dyDescent="0.25">
      <c r="B322" s="49"/>
      <c r="C322" s="52"/>
      <c r="D322" s="2">
        <v>0</v>
      </c>
      <c r="E322" s="2">
        <v>125</v>
      </c>
      <c r="F322" s="2">
        <v>-500</v>
      </c>
      <c r="G322" s="2">
        <v>0</v>
      </c>
      <c r="H322" s="7">
        <f t="shared" si="4"/>
        <v>625</v>
      </c>
    </row>
    <row r="323" spans="2:8" x14ac:dyDescent="0.25">
      <c r="B323" s="49"/>
      <c r="C323" s="52"/>
      <c r="D323" s="2">
        <v>0</v>
      </c>
      <c r="E323" s="2">
        <v>125</v>
      </c>
      <c r="F323" s="2">
        <v>0</v>
      </c>
      <c r="G323" s="2">
        <v>-500</v>
      </c>
      <c r="H323" s="7">
        <f t="shared" ref="H323:H386" si="5">ABS(D323)+ABS(E323)+ABS(F323)+ABS(G323)</f>
        <v>625</v>
      </c>
    </row>
    <row r="324" spans="2:8" x14ac:dyDescent="0.25">
      <c r="B324" s="49"/>
      <c r="C324" s="52"/>
      <c r="D324" s="2">
        <v>0</v>
      </c>
      <c r="E324" s="2">
        <v>0</v>
      </c>
      <c r="F324" s="2">
        <v>125</v>
      </c>
      <c r="G324" s="2">
        <v>-500</v>
      </c>
      <c r="H324" s="7">
        <f t="shared" si="5"/>
        <v>625</v>
      </c>
    </row>
    <row r="325" spans="2:8" x14ac:dyDescent="0.25">
      <c r="B325" s="49"/>
      <c r="C325" s="52"/>
      <c r="D325" s="2">
        <v>-500</v>
      </c>
      <c r="E325" s="2">
        <v>-125</v>
      </c>
      <c r="F325" s="2">
        <v>0</v>
      </c>
      <c r="G325" s="2">
        <v>0</v>
      </c>
      <c r="H325" s="7">
        <f t="shared" si="5"/>
        <v>625</v>
      </c>
    </row>
    <row r="326" spans="2:8" x14ac:dyDescent="0.25">
      <c r="B326" s="49"/>
      <c r="C326" s="52"/>
      <c r="D326" s="2">
        <v>-500</v>
      </c>
      <c r="E326" s="2">
        <v>0</v>
      </c>
      <c r="F326" s="2">
        <v>-125</v>
      </c>
      <c r="G326" s="2">
        <v>0</v>
      </c>
      <c r="H326" s="7">
        <f t="shared" si="5"/>
        <v>625</v>
      </c>
    </row>
    <row r="327" spans="2:8" x14ac:dyDescent="0.25">
      <c r="B327" s="49"/>
      <c r="C327" s="52"/>
      <c r="D327" s="2">
        <v>500</v>
      </c>
      <c r="E327" s="2">
        <v>0</v>
      </c>
      <c r="F327" s="2">
        <v>0</v>
      </c>
      <c r="G327" s="2">
        <v>-125</v>
      </c>
      <c r="H327" s="7">
        <f t="shared" si="5"/>
        <v>625</v>
      </c>
    </row>
    <row r="328" spans="2:8" x14ac:dyDescent="0.25">
      <c r="B328" s="49"/>
      <c r="C328" s="52"/>
      <c r="D328" s="2">
        <v>0</v>
      </c>
      <c r="E328" s="2">
        <v>-500</v>
      </c>
      <c r="F328" s="2">
        <v>-125</v>
      </c>
      <c r="G328" s="2">
        <v>0</v>
      </c>
      <c r="H328" s="7">
        <f t="shared" si="5"/>
        <v>625</v>
      </c>
    </row>
    <row r="329" spans="2:8" x14ac:dyDescent="0.25">
      <c r="B329" s="49"/>
      <c r="C329" s="52"/>
      <c r="D329" s="2">
        <v>0</v>
      </c>
      <c r="E329" s="2">
        <v>-500</v>
      </c>
      <c r="F329" s="2">
        <v>0</v>
      </c>
      <c r="G329" s="2">
        <v>-125</v>
      </c>
      <c r="H329" s="7">
        <f t="shared" si="5"/>
        <v>625</v>
      </c>
    </row>
    <row r="330" spans="2:8" x14ac:dyDescent="0.25">
      <c r="B330" s="49"/>
      <c r="C330" s="52"/>
      <c r="D330" s="2">
        <v>0</v>
      </c>
      <c r="E330" s="2">
        <v>0</v>
      </c>
      <c r="F330" s="2">
        <v>-500</v>
      </c>
      <c r="G330" s="2">
        <v>-125</v>
      </c>
      <c r="H330" s="7">
        <f t="shared" si="5"/>
        <v>625</v>
      </c>
    </row>
    <row r="331" spans="2:8" x14ac:dyDescent="0.25">
      <c r="B331" s="49"/>
      <c r="C331" s="52"/>
      <c r="D331" s="2">
        <v>-125</v>
      </c>
      <c r="E331" s="2">
        <v>-500</v>
      </c>
      <c r="F331" s="2">
        <v>0</v>
      </c>
      <c r="G331" s="2">
        <v>0</v>
      </c>
      <c r="H331" s="7">
        <f t="shared" si="5"/>
        <v>625</v>
      </c>
    </row>
    <row r="332" spans="2:8" x14ac:dyDescent="0.25">
      <c r="B332" s="49"/>
      <c r="C332" s="52"/>
      <c r="D332" s="2">
        <v>-125</v>
      </c>
      <c r="E332" s="2">
        <v>0</v>
      </c>
      <c r="F332" s="2">
        <v>-500</v>
      </c>
      <c r="G332" s="2">
        <v>0</v>
      </c>
      <c r="H332" s="7">
        <f t="shared" si="5"/>
        <v>625</v>
      </c>
    </row>
    <row r="333" spans="2:8" x14ac:dyDescent="0.25">
      <c r="B333" s="49"/>
      <c r="C333" s="52"/>
      <c r="D333" s="2">
        <v>-125</v>
      </c>
      <c r="E333" s="2">
        <v>0</v>
      </c>
      <c r="F333" s="2">
        <v>0</v>
      </c>
      <c r="G333" s="2">
        <v>-500</v>
      </c>
      <c r="H333" s="7">
        <f t="shared" si="5"/>
        <v>625</v>
      </c>
    </row>
    <row r="334" spans="2:8" x14ac:dyDescent="0.25">
      <c r="B334" s="49"/>
      <c r="C334" s="52"/>
      <c r="D334" s="2">
        <v>0</v>
      </c>
      <c r="E334" s="2">
        <v>-125</v>
      </c>
      <c r="F334" s="2">
        <v>-500</v>
      </c>
      <c r="G334" s="2">
        <v>0</v>
      </c>
      <c r="H334" s="7">
        <f t="shared" si="5"/>
        <v>625</v>
      </c>
    </row>
    <row r="335" spans="2:8" x14ac:dyDescent="0.25">
      <c r="B335" s="49"/>
      <c r="C335" s="52"/>
      <c r="D335" s="2">
        <v>0</v>
      </c>
      <c r="E335" s="2">
        <v>-125</v>
      </c>
      <c r="F335" s="2">
        <v>0</v>
      </c>
      <c r="G335" s="2">
        <v>-500</v>
      </c>
      <c r="H335" s="7">
        <f t="shared" si="5"/>
        <v>625</v>
      </c>
    </row>
    <row r="336" spans="2:8" x14ac:dyDescent="0.25">
      <c r="B336" s="49"/>
      <c r="C336" s="53"/>
      <c r="D336" s="11">
        <v>0</v>
      </c>
      <c r="E336" s="11">
        <v>0</v>
      </c>
      <c r="F336" s="11">
        <v>-125</v>
      </c>
      <c r="G336" s="11">
        <v>-500</v>
      </c>
      <c r="H336" s="12">
        <f t="shared" si="5"/>
        <v>625</v>
      </c>
    </row>
    <row r="337" spans="2:8" x14ac:dyDescent="0.25">
      <c r="B337" s="49"/>
      <c r="C337" s="54">
        <v>3</v>
      </c>
      <c r="D337" s="10">
        <v>250</v>
      </c>
      <c r="E337" s="10">
        <v>250</v>
      </c>
      <c r="F337" s="10">
        <v>125</v>
      </c>
      <c r="G337" s="10">
        <v>0</v>
      </c>
      <c r="H337" s="13">
        <f t="shared" si="5"/>
        <v>625</v>
      </c>
    </row>
    <row r="338" spans="2:8" x14ac:dyDescent="0.25">
      <c r="B338" s="49"/>
      <c r="C338" s="55"/>
      <c r="D338" s="2">
        <v>250</v>
      </c>
      <c r="E338" s="2">
        <v>250</v>
      </c>
      <c r="F338" s="2">
        <v>0</v>
      </c>
      <c r="G338" s="2">
        <v>125</v>
      </c>
      <c r="H338" s="7">
        <f t="shared" si="5"/>
        <v>625</v>
      </c>
    </row>
    <row r="339" spans="2:8" x14ac:dyDescent="0.25">
      <c r="B339" s="49"/>
      <c r="C339" s="55"/>
      <c r="D339" s="2">
        <v>250</v>
      </c>
      <c r="E339" s="2">
        <v>0</v>
      </c>
      <c r="F339" s="2">
        <v>250</v>
      </c>
      <c r="G339" s="2">
        <v>125</v>
      </c>
      <c r="H339" s="7">
        <f t="shared" si="5"/>
        <v>625</v>
      </c>
    </row>
    <row r="340" spans="2:8" x14ac:dyDescent="0.25">
      <c r="B340" s="49"/>
      <c r="C340" s="55"/>
      <c r="D340" s="2">
        <v>0</v>
      </c>
      <c r="E340" s="2">
        <v>250</v>
      </c>
      <c r="F340" s="2">
        <v>250</v>
      </c>
      <c r="G340" s="2">
        <v>125</v>
      </c>
      <c r="H340" s="7">
        <f t="shared" si="5"/>
        <v>625</v>
      </c>
    </row>
    <row r="341" spans="2:8" x14ac:dyDescent="0.25">
      <c r="B341" s="49"/>
      <c r="C341" s="55"/>
      <c r="D341" s="2">
        <v>250</v>
      </c>
      <c r="E341" s="2">
        <v>125</v>
      </c>
      <c r="F341" s="2">
        <v>250</v>
      </c>
      <c r="G341" s="2">
        <v>0</v>
      </c>
      <c r="H341" s="7">
        <f t="shared" si="5"/>
        <v>625</v>
      </c>
    </row>
    <row r="342" spans="2:8" x14ac:dyDescent="0.25">
      <c r="B342" s="49"/>
      <c r="C342" s="55"/>
      <c r="D342" s="2">
        <v>250</v>
      </c>
      <c r="E342" s="2">
        <v>125</v>
      </c>
      <c r="F342" s="2">
        <v>0</v>
      </c>
      <c r="G342" s="2">
        <v>250</v>
      </c>
      <c r="H342" s="7">
        <f t="shared" si="5"/>
        <v>625</v>
      </c>
    </row>
    <row r="343" spans="2:8" x14ac:dyDescent="0.25">
      <c r="B343" s="49"/>
      <c r="C343" s="55"/>
      <c r="D343" s="2">
        <v>250</v>
      </c>
      <c r="E343" s="2">
        <v>0</v>
      </c>
      <c r="F343" s="2">
        <v>125</v>
      </c>
      <c r="G343" s="2">
        <v>250</v>
      </c>
      <c r="H343" s="7">
        <f t="shared" si="5"/>
        <v>625</v>
      </c>
    </row>
    <row r="344" spans="2:8" x14ac:dyDescent="0.25">
      <c r="B344" s="49"/>
      <c r="C344" s="55"/>
      <c r="D344" s="2">
        <v>0</v>
      </c>
      <c r="E344" s="2">
        <v>250</v>
      </c>
      <c r="F344" s="2">
        <v>125</v>
      </c>
      <c r="G344" s="2">
        <v>250</v>
      </c>
      <c r="H344" s="7">
        <f t="shared" si="5"/>
        <v>625</v>
      </c>
    </row>
    <row r="345" spans="2:8" x14ac:dyDescent="0.25">
      <c r="B345" s="49"/>
      <c r="C345" s="55"/>
      <c r="D345" s="2">
        <v>125</v>
      </c>
      <c r="E345" s="2">
        <v>250</v>
      </c>
      <c r="F345" s="2">
        <v>250</v>
      </c>
      <c r="G345" s="2">
        <v>0</v>
      </c>
      <c r="H345" s="7">
        <f t="shared" si="5"/>
        <v>625</v>
      </c>
    </row>
    <row r="346" spans="2:8" x14ac:dyDescent="0.25">
      <c r="B346" s="49"/>
      <c r="C346" s="55"/>
      <c r="D346" s="2">
        <v>125</v>
      </c>
      <c r="E346" s="2">
        <v>250</v>
      </c>
      <c r="F346" s="2">
        <v>0</v>
      </c>
      <c r="G346" s="2">
        <v>250</v>
      </c>
      <c r="H346" s="7">
        <f t="shared" si="5"/>
        <v>625</v>
      </c>
    </row>
    <row r="347" spans="2:8" x14ac:dyDescent="0.25">
      <c r="B347" s="49"/>
      <c r="C347" s="55"/>
      <c r="D347" s="2">
        <v>125</v>
      </c>
      <c r="E347" s="2">
        <v>0</v>
      </c>
      <c r="F347" s="2">
        <v>250</v>
      </c>
      <c r="G347" s="2">
        <v>250</v>
      </c>
      <c r="H347" s="7">
        <f t="shared" si="5"/>
        <v>625</v>
      </c>
    </row>
    <row r="348" spans="2:8" x14ac:dyDescent="0.25">
      <c r="B348" s="49"/>
      <c r="C348" s="55"/>
      <c r="D348" s="2">
        <v>0</v>
      </c>
      <c r="E348" s="2">
        <v>125</v>
      </c>
      <c r="F348" s="2">
        <v>250</v>
      </c>
      <c r="G348" s="2">
        <v>250</v>
      </c>
      <c r="H348" s="7">
        <f t="shared" si="5"/>
        <v>625</v>
      </c>
    </row>
    <row r="349" spans="2:8" x14ac:dyDescent="0.25">
      <c r="B349" s="49"/>
      <c r="C349" s="55"/>
      <c r="D349" s="2">
        <v>-250</v>
      </c>
      <c r="E349" s="2">
        <v>250</v>
      </c>
      <c r="F349" s="2">
        <v>125</v>
      </c>
      <c r="G349" s="2">
        <v>0</v>
      </c>
      <c r="H349" s="7">
        <f t="shared" si="5"/>
        <v>625</v>
      </c>
    </row>
    <row r="350" spans="2:8" x14ac:dyDescent="0.25">
      <c r="B350" s="49"/>
      <c r="C350" s="55"/>
      <c r="D350" s="2">
        <v>-250</v>
      </c>
      <c r="E350" s="2">
        <v>250</v>
      </c>
      <c r="F350" s="2">
        <v>0</v>
      </c>
      <c r="G350" s="2">
        <v>125</v>
      </c>
      <c r="H350" s="7">
        <f t="shared" si="5"/>
        <v>625</v>
      </c>
    </row>
    <row r="351" spans="2:8" x14ac:dyDescent="0.25">
      <c r="B351" s="49"/>
      <c r="C351" s="55"/>
      <c r="D351" s="2">
        <v>-250</v>
      </c>
      <c r="E351" s="2">
        <v>0</v>
      </c>
      <c r="F351" s="2">
        <v>250</v>
      </c>
      <c r="G351" s="2">
        <v>125</v>
      </c>
      <c r="H351" s="7">
        <f t="shared" si="5"/>
        <v>625</v>
      </c>
    </row>
    <row r="352" spans="2:8" x14ac:dyDescent="0.25">
      <c r="B352" s="49"/>
      <c r="C352" s="55"/>
      <c r="D352" s="2">
        <v>0</v>
      </c>
      <c r="E352" s="2">
        <v>-250</v>
      </c>
      <c r="F352" s="2">
        <v>250</v>
      </c>
      <c r="G352" s="2">
        <v>125</v>
      </c>
      <c r="H352" s="7">
        <f t="shared" si="5"/>
        <v>625</v>
      </c>
    </row>
    <row r="353" spans="2:8" x14ac:dyDescent="0.25">
      <c r="B353" s="49"/>
      <c r="C353" s="55"/>
      <c r="D353" s="2">
        <v>-250</v>
      </c>
      <c r="E353" s="2">
        <v>125</v>
      </c>
      <c r="F353" s="2">
        <v>250</v>
      </c>
      <c r="G353" s="2">
        <v>0</v>
      </c>
      <c r="H353" s="7">
        <f t="shared" si="5"/>
        <v>625</v>
      </c>
    </row>
    <row r="354" spans="2:8" x14ac:dyDescent="0.25">
      <c r="B354" s="49"/>
      <c r="C354" s="55"/>
      <c r="D354" s="2">
        <v>-250</v>
      </c>
      <c r="E354" s="2">
        <v>125</v>
      </c>
      <c r="F354" s="2">
        <v>0</v>
      </c>
      <c r="G354" s="2">
        <v>250</v>
      </c>
      <c r="H354" s="7">
        <f t="shared" si="5"/>
        <v>625</v>
      </c>
    </row>
    <row r="355" spans="2:8" x14ac:dyDescent="0.25">
      <c r="B355" s="49"/>
      <c r="C355" s="55"/>
      <c r="D355" s="2">
        <v>-250</v>
      </c>
      <c r="E355" s="2">
        <v>0</v>
      </c>
      <c r="F355" s="2">
        <v>125</v>
      </c>
      <c r="G355" s="2">
        <v>250</v>
      </c>
      <c r="H355" s="7">
        <f t="shared" si="5"/>
        <v>625</v>
      </c>
    </row>
    <row r="356" spans="2:8" x14ac:dyDescent="0.25">
      <c r="B356" s="49"/>
      <c r="C356" s="55"/>
      <c r="D356" s="2">
        <v>0</v>
      </c>
      <c r="E356" s="2">
        <v>-250</v>
      </c>
      <c r="F356" s="2">
        <v>125</v>
      </c>
      <c r="G356" s="2">
        <v>250</v>
      </c>
      <c r="H356" s="7">
        <f t="shared" si="5"/>
        <v>625</v>
      </c>
    </row>
    <row r="357" spans="2:8" x14ac:dyDescent="0.25">
      <c r="B357" s="49"/>
      <c r="C357" s="55"/>
      <c r="D357" s="2">
        <v>-125</v>
      </c>
      <c r="E357" s="2">
        <v>250</v>
      </c>
      <c r="F357" s="2">
        <v>250</v>
      </c>
      <c r="G357" s="2">
        <v>0</v>
      </c>
      <c r="H357" s="7">
        <f t="shared" si="5"/>
        <v>625</v>
      </c>
    </row>
    <row r="358" spans="2:8" x14ac:dyDescent="0.25">
      <c r="B358" s="49"/>
      <c r="C358" s="55"/>
      <c r="D358" s="2">
        <v>-125</v>
      </c>
      <c r="E358" s="2">
        <v>250</v>
      </c>
      <c r="F358" s="2">
        <v>0</v>
      </c>
      <c r="G358" s="2">
        <v>250</v>
      </c>
      <c r="H358" s="7">
        <f t="shared" si="5"/>
        <v>625</v>
      </c>
    </row>
    <row r="359" spans="2:8" x14ac:dyDescent="0.25">
      <c r="B359" s="49"/>
      <c r="C359" s="55"/>
      <c r="D359" s="2">
        <v>-125</v>
      </c>
      <c r="E359" s="2">
        <v>0</v>
      </c>
      <c r="F359" s="2">
        <v>250</v>
      </c>
      <c r="G359" s="2">
        <v>250</v>
      </c>
      <c r="H359" s="7">
        <f t="shared" si="5"/>
        <v>625</v>
      </c>
    </row>
    <row r="360" spans="2:8" x14ac:dyDescent="0.25">
      <c r="B360" s="49"/>
      <c r="C360" s="55"/>
      <c r="D360" s="2">
        <v>0</v>
      </c>
      <c r="E360" s="2">
        <v>-125</v>
      </c>
      <c r="F360" s="2">
        <v>250</v>
      </c>
      <c r="G360" s="2">
        <v>250</v>
      </c>
      <c r="H360" s="7">
        <f t="shared" si="5"/>
        <v>625</v>
      </c>
    </row>
    <row r="361" spans="2:8" x14ac:dyDescent="0.25">
      <c r="B361" s="49"/>
      <c r="C361" s="55"/>
      <c r="D361" s="2">
        <v>250</v>
      </c>
      <c r="E361" s="2">
        <v>-250</v>
      </c>
      <c r="F361" s="2">
        <v>125</v>
      </c>
      <c r="G361" s="2">
        <v>0</v>
      </c>
      <c r="H361" s="7">
        <f t="shared" si="5"/>
        <v>625</v>
      </c>
    </row>
    <row r="362" spans="2:8" x14ac:dyDescent="0.25">
      <c r="B362" s="49"/>
      <c r="C362" s="55"/>
      <c r="D362" s="2">
        <v>250</v>
      </c>
      <c r="E362" s="2">
        <v>-250</v>
      </c>
      <c r="F362" s="2">
        <v>0</v>
      </c>
      <c r="G362" s="2">
        <v>125</v>
      </c>
      <c r="H362" s="7">
        <f t="shared" si="5"/>
        <v>625</v>
      </c>
    </row>
    <row r="363" spans="2:8" x14ac:dyDescent="0.25">
      <c r="B363" s="49"/>
      <c r="C363" s="55"/>
      <c r="D363" s="2">
        <v>250</v>
      </c>
      <c r="E363" s="2">
        <v>0</v>
      </c>
      <c r="F363" s="2">
        <v>-250</v>
      </c>
      <c r="G363" s="2">
        <v>125</v>
      </c>
      <c r="H363" s="7">
        <f t="shared" si="5"/>
        <v>625</v>
      </c>
    </row>
    <row r="364" spans="2:8" x14ac:dyDescent="0.25">
      <c r="B364" s="49"/>
      <c r="C364" s="55"/>
      <c r="D364" s="2">
        <v>0</v>
      </c>
      <c r="E364" s="2">
        <v>250</v>
      </c>
      <c r="F364" s="2">
        <v>-250</v>
      </c>
      <c r="G364" s="2">
        <v>125</v>
      </c>
      <c r="H364" s="7">
        <f t="shared" si="5"/>
        <v>625</v>
      </c>
    </row>
    <row r="365" spans="2:8" x14ac:dyDescent="0.25">
      <c r="B365" s="49"/>
      <c r="C365" s="55"/>
      <c r="D365" s="2">
        <v>250</v>
      </c>
      <c r="E365" s="2">
        <v>-125</v>
      </c>
      <c r="F365" s="2">
        <v>250</v>
      </c>
      <c r="G365" s="2">
        <v>0</v>
      </c>
      <c r="H365" s="7">
        <f t="shared" si="5"/>
        <v>625</v>
      </c>
    </row>
    <row r="366" spans="2:8" x14ac:dyDescent="0.25">
      <c r="B366" s="49"/>
      <c r="C366" s="55"/>
      <c r="D366" s="2">
        <v>250</v>
      </c>
      <c r="E366" s="2">
        <v>-125</v>
      </c>
      <c r="F366" s="2">
        <v>0</v>
      </c>
      <c r="G366" s="2">
        <v>250</v>
      </c>
      <c r="H366" s="7">
        <f t="shared" si="5"/>
        <v>625</v>
      </c>
    </row>
    <row r="367" spans="2:8" x14ac:dyDescent="0.25">
      <c r="B367" s="49"/>
      <c r="C367" s="55"/>
      <c r="D367" s="2">
        <v>250</v>
      </c>
      <c r="E367" s="2">
        <v>0</v>
      </c>
      <c r="F367" s="2">
        <v>-125</v>
      </c>
      <c r="G367" s="2">
        <v>250</v>
      </c>
      <c r="H367" s="7">
        <f t="shared" si="5"/>
        <v>625</v>
      </c>
    </row>
    <row r="368" spans="2:8" x14ac:dyDescent="0.25">
      <c r="B368" s="49"/>
      <c r="C368" s="55"/>
      <c r="D368" s="2">
        <v>0</v>
      </c>
      <c r="E368" s="2">
        <v>250</v>
      </c>
      <c r="F368" s="2">
        <v>-125</v>
      </c>
      <c r="G368" s="2">
        <v>250</v>
      </c>
      <c r="H368" s="7">
        <f t="shared" si="5"/>
        <v>625</v>
      </c>
    </row>
    <row r="369" spans="2:8" x14ac:dyDescent="0.25">
      <c r="B369" s="49"/>
      <c r="C369" s="55"/>
      <c r="D369" s="2">
        <v>125</v>
      </c>
      <c r="E369" s="2">
        <v>-250</v>
      </c>
      <c r="F369" s="2">
        <v>250</v>
      </c>
      <c r="G369" s="2">
        <v>0</v>
      </c>
      <c r="H369" s="7">
        <f t="shared" si="5"/>
        <v>625</v>
      </c>
    </row>
    <row r="370" spans="2:8" x14ac:dyDescent="0.25">
      <c r="B370" s="49"/>
      <c r="C370" s="55"/>
      <c r="D370" s="2">
        <v>125</v>
      </c>
      <c r="E370" s="2">
        <v>-250</v>
      </c>
      <c r="F370" s="2">
        <v>0</v>
      </c>
      <c r="G370" s="2">
        <v>250</v>
      </c>
      <c r="H370" s="7">
        <f t="shared" si="5"/>
        <v>625</v>
      </c>
    </row>
    <row r="371" spans="2:8" x14ac:dyDescent="0.25">
      <c r="B371" s="49"/>
      <c r="C371" s="55"/>
      <c r="D371" s="2">
        <v>125</v>
      </c>
      <c r="E371" s="2">
        <v>0</v>
      </c>
      <c r="F371" s="2">
        <v>-250</v>
      </c>
      <c r="G371" s="2">
        <v>250</v>
      </c>
      <c r="H371" s="7">
        <f t="shared" si="5"/>
        <v>625</v>
      </c>
    </row>
    <row r="372" spans="2:8" x14ac:dyDescent="0.25">
      <c r="B372" s="49"/>
      <c r="C372" s="55"/>
      <c r="D372" s="2">
        <v>0</v>
      </c>
      <c r="E372" s="2">
        <v>125</v>
      </c>
      <c r="F372" s="2">
        <v>-250</v>
      </c>
      <c r="G372" s="2">
        <v>250</v>
      </c>
      <c r="H372" s="7">
        <f t="shared" si="5"/>
        <v>625</v>
      </c>
    </row>
    <row r="373" spans="2:8" x14ac:dyDescent="0.25">
      <c r="B373" s="49"/>
      <c r="C373" s="55"/>
      <c r="D373" s="2">
        <v>250</v>
      </c>
      <c r="E373" s="2">
        <v>250</v>
      </c>
      <c r="F373" s="2">
        <v>-125</v>
      </c>
      <c r="G373" s="2">
        <v>0</v>
      </c>
      <c r="H373" s="7">
        <f t="shared" si="5"/>
        <v>625</v>
      </c>
    </row>
    <row r="374" spans="2:8" x14ac:dyDescent="0.25">
      <c r="B374" s="49"/>
      <c r="C374" s="55"/>
      <c r="D374" s="2">
        <v>250</v>
      </c>
      <c r="E374" s="2">
        <v>250</v>
      </c>
      <c r="F374" s="2">
        <v>0</v>
      </c>
      <c r="G374" s="2">
        <v>-125</v>
      </c>
      <c r="H374" s="7">
        <f t="shared" si="5"/>
        <v>625</v>
      </c>
    </row>
    <row r="375" spans="2:8" x14ac:dyDescent="0.25">
      <c r="B375" s="49"/>
      <c r="C375" s="55"/>
      <c r="D375" s="2">
        <v>250</v>
      </c>
      <c r="E375" s="2">
        <v>0</v>
      </c>
      <c r="F375" s="2">
        <v>250</v>
      </c>
      <c r="G375" s="2">
        <v>-125</v>
      </c>
      <c r="H375" s="7">
        <f t="shared" si="5"/>
        <v>625</v>
      </c>
    </row>
    <row r="376" spans="2:8" x14ac:dyDescent="0.25">
      <c r="B376" s="49"/>
      <c r="C376" s="55"/>
      <c r="D376" s="2">
        <v>0</v>
      </c>
      <c r="E376" s="2">
        <v>250</v>
      </c>
      <c r="F376" s="2">
        <v>250</v>
      </c>
      <c r="G376" s="2">
        <v>-125</v>
      </c>
      <c r="H376" s="7">
        <f t="shared" si="5"/>
        <v>625</v>
      </c>
    </row>
    <row r="377" spans="2:8" x14ac:dyDescent="0.25">
      <c r="B377" s="49"/>
      <c r="C377" s="55"/>
      <c r="D377" s="2">
        <v>250</v>
      </c>
      <c r="E377" s="2">
        <v>125</v>
      </c>
      <c r="F377" s="2">
        <v>-250</v>
      </c>
      <c r="G377" s="2">
        <v>0</v>
      </c>
      <c r="H377" s="7">
        <f t="shared" si="5"/>
        <v>625</v>
      </c>
    </row>
    <row r="378" spans="2:8" x14ac:dyDescent="0.25">
      <c r="B378" s="49"/>
      <c r="C378" s="55"/>
      <c r="D378" s="2">
        <v>250</v>
      </c>
      <c r="E378" s="2">
        <v>125</v>
      </c>
      <c r="F378" s="2">
        <v>0</v>
      </c>
      <c r="G378" s="2">
        <v>-250</v>
      </c>
      <c r="H378" s="7">
        <f t="shared" si="5"/>
        <v>625</v>
      </c>
    </row>
    <row r="379" spans="2:8" x14ac:dyDescent="0.25">
      <c r="B379" s="49"/>
      <c r="C379" s="55"/>
      <c r="D379" s="2">
        <v>250</v>
      </c>
      <c r="E379" s="2">
        <v>0</v>
      </c>
      <c r="F379" s="2">
        <v>125</v>
      </c>
      <c r="G379" s="2">
        <v>-250</v>
      </c>
      <c r="H379" s="7">
        <f t="shared" si="5"/>
        <v>625</v>
      </c>
    </row>
    <row r="380" spans="2:8" x14ac:dyDescent="0.25">
      <c r="B380" s="49"/>
      <c r="C380" s="55"/>
      <c r="D380" s="2">
        <v>0</v>
      </c>
      <c r="E380" s="2">
        <v>250</v>
      </c>
      <c r="F380" s="2">
        <v>125</v>
      </c>
      <c r="G380" s="2">
        <v>-250</v>
      </c>
      <c r="H380" s="7">
        <f t="shared" si="5"/>
        <v>625</v>
      </c>
    </row>
    <row r="381" spans="2:8" x14ac:dyDescent="0.25">
      <c r="B381" s="49"/>
      <c r="C381" s="55"/>
      <c r="D381" s="2">
        <v>125</v>
      </c>
      <c r="E381" s="2">
        <v>250</v>
      </c>
      <c r="F381" s="2">
        <v>-250</v>
      </c>
      <c r="G381" s="2">
        <v>0</v>
      </c>
      <c r="H381" s="7">
        <f t="shared" si="5"/>
        <v>625</v>
      </c>
    </row>
    <row r="382" spans="2:8" x14ac:dyDescent="0.25">
      <c r="B382" s="49"/>
      <c r="C382" s="55"/>
      <c r="D382" s="2">
        <v>125</v>
      </c>
      <c r="E382" s="2">
        <v>250</v>
      </c>
      <c r="F382" s="2">
        <v>0</v>
      </c>
      <c r="G382" s="2">
        <v>-250</v>
      </c>
      <c r="H382" s="7">
        <f t="shared" si="5"/>
        <v>625</v>
      </c>
    </row>
    <row r="383" spans="2:8" x14ac:dyDescent="0.25">
      <c r="B383" s="49"/>
      <c r="C383" s="55"/>
      <c r="D383" s="2">
        <v>125</v>
      </c>
      <c r="E383" s="2">
        <v>0</v>
      </c>
      <c r="F383" s="2">
        <v>250</v>
      </c>
      <c r="G383" s="2">
        <v>-250</v>
      </c>
      <c r="H383" s="7">
        <f t="shared" si="5"/>
        <v>625</v>
      </c>
    </row>
    <row r="384" spans="2:8" x14ac:dyDescent="0.25">
      <c r="B384" s="49"/>
      <c r="C384" s="55"/>
      <c r="D384" s="2">
        <v>0</v>
      </c>
      <c r="E384" s="2">
        <v>125</v>
      </c>
      <c r="F384" s="2">
        <v>250</v>
      </c>
      <c r="G384" s="2">
        <v>-250</v>
      </c>
      <c r="H384" s="7">
        <f t="shared" si="5"/>
        <v>625</v>
      </c>
    </row>
    <row r="385" spans="2:8" x14ac:dyDescent="0.25">
      <c r="B385" s="49"/>
      <c r="C385" s="55"/>
      <c r="D385" s="2">
        <v>-250</v>
      </c>
      <c r="E385" s="2">
        <v>-250</v>
      </c>
      <c r="F385" s="2">
        <v>125</v>
      </c>
      <c r="G385" s="2">
        <v>0</v>
      </c>
      <c r="H385" s="7">
        <f t="shared" si="5"/>
        <v>625</v>
      </c>
    </row>
    <row r="386" spans="2:8" x14ac:dyDescent="0.25">
      <c r="B386" s="49"/>
      <c r="C386" s="55"/>
      <c r="D386" s="2">
        <v>-250</v>
      </c>
      <c r="E386" s="2">
        <v>-250</v>
      </c>
      <c r="F386" s="2">
        <v>0</v>
      </c>
      <c r="G386" s="2">
        <v>125</v>
      </c>
      <c r="H386" s="7">
        <f t="shared" si="5"/>
        <v>625</v>
      </c>
    </row>
    <row r="387" spans="2:8" x14ac:dyDescent="0.25">
      <c r="B387" s="49"/>
      <c r="C387" s="55"/>
      <c r="D387" s="2">
        <v>-250</v>
      </c>
      <c r="E387" s="2">
        <v>0</v>
      </c>
      <c r="F387" s="2">
        <v>-250</v>
      </c>
      <c r="G387" s="2">
        <v>125</v>
      </c>
      <c r="H387" s="7">
        <f t="shared" ref="H387:H418" si="6">ABS(D387)+ABS(E387)+ABS(F387)+ABS(G387)</f>
        <v>625</v>
      </c>
    </row>
    <row r="388" spans="2:8" x14ac:dyDescent="0.25">
      <c r="B388" s="49"/>
      <c r="C388" s="55"/>
      <c r="D388" s="2">
        <v>0</v>
      </c>
      <c r="E388" s="2">
        <v>-250</v>
      </c>
      <c r="F388" s="2">
        <v>-250</v>
      </c>
      <c r="G388" s="2">
        <v>125</v>
      </c>
      <c r="H388" s="7">
        <f t="shared" si="6"/>
        <v>625</v>
      </c>
    </row>
    <row r="389" spans="2:8" x14ac:dyDescent="0.25">
      <c r="B389" s="49"/>
      <c r="C389" s="55"/>
      <c r="D389" s="2">
        <v>-250</v>
      </c>
      <c r="E389" s="2">
        <v>-125</v>
      </c>
      <c r="F389" s="2">
        <v>250</v>
      </c>
      <c r="G389" s="2">
        <v>0</v>
      </c>
      <c r="H389" s="7">
        <f t="shared" si="6"/>
        <v>625</v>
      </c>
    </row>
    <row r="390" spans="2:8" x14ac:dyDescent="0.25">
      <c r="B390" s="49"/>
      <c r="C390" s="55"/>
      <c r="D390" s="2">
        <v>-250</v>
      </c>
      <c r="E390" s="2">
        <v>-125</v>
      </c>
      <c r="F390" s="2">
        <v>0</v>
      </c>
      <c r="G390" s="2">
        <v>250</v>
      </c>
      <c r="H390" s="7">
        <f t="shared" si="6"/>
        <v>625</v>
      </c>
    </row>
    <row r="391" spans="2:8" x14ac:dyDescent="0.25">
      <c r="B391" s="49"/>
      <c r="C391" s="55"/>
      <c r="D391" s="2">
        <v>-250</v>
      </c>
      <c r="E391" s="2">
        <v>0</v>
      </c>
      <c r="F391" s="2">
        <v>-125</v>
      </c>
      <c r="G391" s="2">
        <v>250</v>
      </c>
      <c r="H391" s="7">
        <f t="shared" si="6"/>
        <v>625</v>
      </c>
    </row>
    <row r="392" spans="2:8" x14ac:dyDescent="0.25">
      <c r="B392" s="49"/>
      <c r="C392" s="55"/>
      <c r="D392" s="2">
        <v>0</v>
      </c>
      <c r="E392" s="2">
        <v>-250</v>
      </c>
      <c r="F392" s="2">
        <v>-125</v>
      </c>
      <c r="G392" s="2">
        <v>250</v>
      </c>
      <c r="H392" s="7">
        <f t="shared" si="6"/>
        <v>625</v>
      </c>
    </row>
    <row r="393" spans="2:8" x14ac:dyDescent="0.25">
      <c r="B393" s="49"/>
      <c r="C393" s="55"/>
      <c r="D393" s="2">
        <v>-125</v>
      </c>
      <c r="E393" s="2">
        <v>-250</v>
      </c>
      <c r="F393" s="2">
        <v>250</v>
      </c>
      <c r="G393" s="2">
        <v>0</v>
      </c>
      <c r="H393" s="7">
        <f t="shared" si="6"/>
        <v>625</v>
      </c>
    </row>
    <row r="394" spans="2:8" x14ac:dyDescent="0.25">
      <c r="B394" s="49"/>
      <c r="C394" s="55"/>
      <c r="D394" s="2">
        <v>-125</v>
      </c>
      <c r="E394" s="2">
        <v>-250</v>
      </c>
      <c r="F394" s="2">
        <v>0</v>
      </c>
      <c r="G394" s="2">
        <v>250</v>
      </c>
      <c r="H394" s="7">
        <f t="shared" si="6"/>
        <v>625</v>
      </c>
    </row>
    <row r="395" spans="2:8" x14ac:dyDescent="0.25">
      <c r="B395" s="49"/>
      <c r="C395" s="55"/>
      <c r="D395" s="2">
        <v>-125</v>
      </c>
      <c r="E395" s="2">
        <v>0</v>
      </c>
      <c r="F395" s="2">
        <v>-250</v>
      </c>
      <c r="G395" s="2">
        <v>250</v>
      </c>
      <c r="H395" s="7">
        <f t="shared" si="6"/>
        <v>625</v>
      </c>
    </row>
    <row r="396" spans="2:8" x14ac:dyDescent="0.25">
      <c r="B396" s="49"/>
      <c r="C396" s="55"/>
      <c r="D396" s="2">
        <v>0</v>
      </c>
      <c r="E396" s="2">
        <v>-125</v>
      </c>
      <c r="F396" s="2">
        <v>-250</v>
      </c>
      <c r="G396" s="2">
        <v>250</v>
      </c>
      <c r="H396" s="7">
        <f t="shared" si="6"/>
        <v>625</v>
      </c>
    </row>
    <row r="397" spans="2:8" x14ac:dyDescent="0.25">
      <c r="B397" s="49"/>
      <c r="C397" s="55"/>
      <c r="D397" s="2">
        <v>-250</v>
      </c>
      <c r="E397" s="2">
        <v>250</v>
      </c>
      <c r="F397" s="2">
        <v>-125</v>
      </c>
      <c r="G397" s="2">
        <v>0</v>
      </c>
      <c r="H397" s="7">
        <f t="shared" si="6"/>
        <v>625</v>
      </c>
    </row>
    <row r="398" spans="2:8" x14ac:dyDescent="0.25">
      <c r="B398" s="49"/>
      <c r="C398" s="55"/>
      <c r="D398" s="2">
        <v>-250</v>
      </c>
      <c r="E398" s="2">
        <v>250</v>
      </c>
      <c r="F398" s="2">
        <v>0</v>
      </c>
      <c r="G398" s="2">
        <v>-125</v>
      </c>
      <c r="H398" s="7">
        <f t="shared" si="6"/>
        <v>625</v>
      </c>
    </row>
    <row r="399" spans="2:8" x14ac:dyDescent="0.25">
      <c r="B399" s="49"/>
      <c r="C399" s="55"/>
      <c r="D399" s="2">
        <v>-250</v>
      </c>
      <c r="E399" s="2">
        <v>0</v>
      </c>
      <c r="F399" s="2">
        <v>250</v>
      </c>
      <c r="G399" s="2">
        <v>-125</v>
      </c>
      <c r="H399" s="7">
        <f t="shared" si="6"/>
        <v>625</v>
      </c>
    </row>
    <row r="400" spans="2:8" x14ac:dyDescent="0.25">
      <c r="B400" s="49"/>
      <c r="C400" s="55"/>
      <c r="D400" s="2">
        <v>0</v>
      </c>
      <c r="E400" s="2">
        <v>-250</v>
      </c>
      <c r="F400" s="2">
        <v>250</v>
      </c>
      <c r="G400" s="2">
        <v>-125</v>
      </c>
      <c r="H400" s="7">
        <f t="shared" si="6"/>
        <v>625</v>
      </c>
    </row>
    <row r="401" spans="2:8" x14ac:dyDescent="0.25">
      <c r="B401" s="49"/>
      <c r="C401" s="55"/>
      <c r="D401" s="2">
        <v>-250</v>
      </c>
      <c r="E401" s="2">
        <v>125</v>
      </c>
      <c r="F401" s="2">
        <v>-250</v>
      </c>
      <c r="G401" s="2">
        <v>0</v>
      </c>
      <c r="H401" s="7">
        <f t="shared" si="6"/>
        <v>625</v>
      </c>
    </row>
    <row r="402" spans="2:8" x14ac:dyDescent="0.25">
      <c r="B402" s="49"/>
      <c r="C402" s="55"/>
      <c r="D402" s="2">
        <v>-250</v>
      </c>
      <c r="E402" s="2">
        <v>125</v>
      </c>
      <c r="F402" s="2">
        <v>0</v>
      </c>
      <c r="G402" s="2">
        <v>-250</v>
      </c>
      <c r="H402" s="7">
        <f t="shared" si="6"/>
        <v>625</v>
      </c>
    </row>
    <row r="403" spans="2:8" x14ac:dyDescent="0.25">
      <c r="B403" s="49"/>
      <c r="C403" s="55"/>
      <c r="D403" s="2">
        <v>-250</v>
      </c>
      <c r="E403" s="2">
        <v>0</v>
      </c>
      <c r="F403" s="2">
        <v>125</v>
      </c>
      <c r="G403" s="2">
        <v>-250</v>
      </c>
      <c r="H403" s="7">
        <f t="shared" si="6"/>
        <v>625</v>
      </c>
    </row>
    <row r="404" spans="2:8" x14ac:dyDescent="0.25">
      <c r="B404" s="49"/>
      <c r="C404" s="55"/>
      <c r="D404" s="2">
        <v>0</v>
      </c>
      <c r="E404" s="2">
        <v>-250</v>
      </c>
      <c r="F404" s="2">
        <v>125</v>
      </c>
      <c r="G404" s="2">
        <v>-250</v>
      </c>
      <c r="H404" s="7">
        <f t="shared" si="6"/>
        <v>625</v>
      </c>
    </row>
    <row r="405" spans="2:8" x14ac:dyDescent="0.25">
      <c r="B405" s="49"/>
      <c r="C405" s="55"/>
      <c r="D405" s="2">
        <v>-125</v>
      </c>
      <c r="E405" s="2">
        <v>250</v>
      </c>
      <c r="F405" s="2">
        <v>-250</v>
      </c>
      <c r="G405" s="2">
        <v>0</v>
      </c>
      <c r="H405" s="7">
        <f t="shared" si="6"/>
        <v>625</v>
      </c>
    </row>
    <row r="406" spans="2:8" x14ac:dyDescent="0.25">
      <c r="B406" s="49"/>
      <c r="C406" s="55"/>
      <c r="D406" s="2">
        <v>-125</v>
      </c>
      <c r="E406" s="2">
        <v>250</v>
      </c>
      <c r="F406" s="2">
        <v>0</v>
      </c>
      <c r="G406" s="2">
        <v>-250</v>
      </c>
      <c r="H406" s="7">
        <f t="shared" si="6"/>
        <v>625</v>
      </c>
    </row>
    <row r="407" spans="2:8" x14ac:dyDescent="0.25">
      <c r="B407" s="49"/>
      <c r="C407" s="55"/>
      <c r="D407" s="2">
        <v>-125</v>
      </c>
      <c r="E407" s="2">
        <v>0</v>
      </c>
      <c r="F407" s="2">
        <v>250</v>
      </c>
      <c r="G407" s="2">
        <v>-250</v>
      </c>
      <c r="H407" s="7">
        <f t="shared" si="6"/>
        <v>625</v>
      </c>
    </row>
    <row r="408" spans="2:8" x14ac:dyDescent="0.25">
      <c r="B408" s="49"/>
      <c r="C408" s="55"/>
      <c r="D408" s="2">
        <v>0</v>
      </c>
      <c r="E408" s="2">
        <v>-125</v>
      </c>
      <c r="F408" s="2">
        <v>250</v>
      </c>
      <c r="G408" s="2">
        <v>-250</v>
      </c>
      <c r="H408" s="7">
        <f t="shared" si="6"/>
        <v>625</v>
      </c>
    </row>
    <row r="409" spans="2:8" x14ac:dyDescent="0.25">
      <c r="B409" s="49"/>
      <c r="C409" s="55"/>
      <c r="D409" s="2">
        <v>250</v>
      </c>
      <c r="E409" s="2">
        <v>-250</v>
      </c>
      <c r="F409" s="2">
        <v>-125</v>
      </c>
      <c r="G409" s="2">
        <v>0</v>
      </c>
      <c r="H409" s="7">
        <f t="shared" si="6"/>
        <v>625</v>
      </c>
    </row>
    <row r="410" spans="2:8" x14ac:dyDescent="0.25">
      <c r="B410" s="49"/>
      <c r="C410" s="55"/>
      <c r="D410" s="2">
        <v>250</v>
      </c>
      <c r="E410" s="2">
        <v>-250</v>
      </c>
      <c r="F410" s="2">
        <v>0</v>
      </c>
      <c r="G410" s="2">
        <v>-125</v>
      </c>
      <c r="H410" s="7">
        <f t="shared" si="6"/>
        <v>625</v>
      </c>
    </row>
    <row r="411" spans="2:8" x14ac:dyDescent="0.25">
      <c r="B411" s="49"/>
      <c r="C411" s="55"/>
      <c r="D411" s="2">
        <v>250</v>
      </c>
      <c r="E411" s="2">
        <v>0</v>
      </c>
      <c r="F411" s="2">
        <v>-250</v>
      </c>
      <c r="G411" s="2">
        <v>-125</v>
      </c>
      <c r="H411" s="7">
        <f t="shared" si="6"/>
        <v>625</v>
      </c>
    </row>
    <row r="412" spans="2:8" x14ac:dyDescent="0.25">
      <c r="B412" s="49"/>
      <c r="C412" s="55"/>
      <c r="D412" s="2">
        <v>0</v>
      </c>
      <c r="E412" s="2">
        <v>250</v>
      </c>
      <c r="F412" s="2">
        <v>-250</v>
      </c>
      <c r="G412" s="2">
        <v>-125</v>
      </c>
      <c r="H412" s="7">
        <f t="shared" si="6"/>
        <v>625</v>
      </c>
    </row>
    <row r="413" spans="2:8" x14ac:dyDescent="0.25">
      <c r="B413" s="49"/>
      <c r="C413" s="55"/>
      <c r="D413" s="2">
        <v>250</v>
      </c>
      <c r="E413" s="2">
        <v>-125</v>
      </c>
      <c r="F413" s="2">
        <v>-250</v>
      </c>
      <c r="G413" s="2">
        <v>0</v>
      </c>
      <c r="H413" s="7">
        <f t="shared" si="6"/>
        <v>625</v>
      </c>
    </row>
    <row r="414" spans="2:8" x14ac:dyDescent="0.25">
      <c r="B414" s="49"/>
      <c r="C414" s="55"/>
      <c r="D414" s="2">
        <v>250</v>
      </c>
      <c r="E414" s="2">
        <v>-125</v>
      </c>
      <c r="F414" s="2">
        <v>0</v>
      </c>
      <c r="G414" s="2">
        <v>-250</v>
      </c>
      <c r="H414" s="7">
        <f t="shared" si="6"/>
        <v>625</v>
      </c>
    </row>
    <row r="415" spans="2:8" x14ac:dyDescent="0.25">
      <c r="B415" s="49"/>
      <c r="C415" s="55"/>
      <c r="D415" s="2">
        <v>250</v>
      </c>
      <c r="E415" s="2">
        <v>0</v>
      </c>
      <c r="F415" s="2">
        <v>-125</v>
      </c>
      <c r="G415" s="2">
        <v>-250</v>
      </c>
      <c r="H415" s="7">
        <f t="shared" si="6"/>
        <v>625</v>
      </c>
    </row>
    <row r="416" spans="2:8" x14ac:dyDescent="0.25">
      <c r="B416" s="49"/>
      <c r="C416" s="55"/>
      <c r="D416" s="2">
        <v>0</v>
      </c>
      <c r="E416" s="2">
        <v>250</v>
      </c>
      <c r="F416" s="2">
        <v>-125</v>
      </c>
      <c r="G416" s="2">
        <v>-250</v>
      </c>
      <c r="H416" s="7">
        <f t="shared" si="6"/>
        <v>625</v>
      </c>
    </row>
    <row r="417" spans="2:8" x14ac:dyDescent="0.25">
      <c r="B417" s="49"/>
      <c r="C417" s="55"/>
      <c r="D417" s="2">
        <v>125</v>
      </c>
      <c r="E417" s="2">
        <v>-250</v>
      </c>
      <c r="F417" s="2">
        <v>-250</v>
      </c>
      <c r="G417" s="2">
        <v>0</v>
      </c>
      <c r="H417" s="7">
        <f t="shared" si="6"/>
        <v>625</v>
      </c>
    </row>
    <row r="418" spans="2:8" x14ac:dyDescent="0.25">
      <c r="B418" s="49"/>
      <c r="C418" s="55"/>
      <c r="D418" s="2">
        <v>125</v>
      </c>
      <c r="E418" s="2">
        <v>-250</v>
      </c>
      <c r="F418" s="2">
        <v>0</v>
      </c>
      <c r="G418" s="2">
        <v>-250</v>
      </c>
      <c r="H418" s="7">
        <f t="shared" si="6"/>
        <v>625</v>
      </c>
    </row>
    <row r="419" spans="2:8" x14ac:dyDescent="0.25">
      <c r="B419" s="49"/>
      <c r="C419" s="55"/>
      <c r="D419" s="2">
        <v>125</v>
      </c>
      <c r="E419" s="2">
        <v>0</v>
      </c>
      <c r="F419" s="2">
        <v>-250</v>
      </c>
      <c r="G419" s="2">
        <v>-250</v>
      </c>
      <c r="H419" s="7">
        <f t="shared" ref="H419:H443" si="7">ABS(D419)+ABS(E419)+ABS(F419)+ABS(G419)</f>
        <v>625</v>
      </c>
    </row>
    <row r="420" spans="2:8" x14ac:dyDescent="0.25">
      <c r="B420" s="49"/>
      <c r="C420" s="55"/>
      <c r="D420" s="2">
        <v>0</v>
      </c>
      <c r="E420" s="2">
        <v>125</v>
      </c>
      <c r="F420" s="2">
        <v>-250</v>
      </c>
      <c r="G420" s="2">
        <v>-250</v>
      </c>
      <c r="H420" s="7">
        <f t="shared" si="7"/>
        <v>625</v>
      </c>
    </row>
    <row r="421" spans="2:8" x14ac:dyDescent="0.25">
      <c r="B421" s="49"/>
      <c r="C421" s="55"/>
      <c r="D421" s="2">
        <v>-250</v>
      </c>
      <c r="E421" s="2">
        <v>-250</v>
      </c>
      <c r="F421" s="2">
        <v>-125</v>
      </c>
      <c r="G421" s="2">
        <v>0</v>
      </c>
      <c r="H421" s="7">
        <f t="shared" si="7"/>
        <v>625</v>
      </c>
    </row>
    <row r="422" spans="2:8" x14ac:dyDescent="0.25">
      <c r="B422" s="49"/>
      <c r="C422" s="55"/>
      <c r="D422" s="2">
        <v>-250</v>
      </c>
      <c r="E422" s="2">
        <v>-250</v>
      </c>
      <c r="F422" s="2">
        <v>0</v>
      </c>
      <c r="G422" s="2">
        <v>-125</v>
      </c>
      <c r="H422" s="7">
        <f t="shared" si="7"/>
        <v>625</v>
      </c>
    </row>
    <row r="423" spans="2:8" x14ac:dyDescent="0.25">
      <c r="B423" s="49"/>
      <c r="C423" s="55"/>
      <c r="D423" s="2">
        <v>-250</v>
      </c>
      <c r="E423" s="2">
        <v>0</v>
      </c>
      <c r="F423" s="2">
        <v>-250</v>
      </c>
      <c r="G423" s="2">
        <v>-125</v>
      </c>
      <c r="H423" s="7">
        <f t="shared" si="7"/>
        <v>625</v>
      </c>
    </row>
    <row r="424" spans="2:8" x14ac:dyDescent="0.25">
      <c r="B424" s="49"/>
      <c r="C424" s="55"/>
      <c r="D424" s="2">
        <v>0</v>
      </c>
      <c r="E424" s="2">
        <v>-250</v>
      </c>
      <c r="F424" s="2">
        <v>-250</v>
      </c>
      <c r="G424" s="2">
        <v>-125</v>
      </c>
      <c r="H424" s="7">
        <f t="shared" si="7"/>
        <v>625</v>
      </c>
    </row>
    <row r="425" spans="2:8" x14ac:dyDescent="0.25">
      <c r="B425" s="49"/>
      <c r="C425" s="55"/>
      <c r="D425" s="2">
        <v>-250</v>
      </c>
      <c r="E425" s="2">
        <v>-125</v>
      </c>
      <c r="F425" s="2">
        <v>-250</v>
      </c>
      <c r="G425" s="2">
        <v>0</v>
      </c>
      <c r="H425" s="7">
        <f t="shared" si="7"/>
        <v>625</v>
      </c>
    </row>
    <row r="426" spans="2:8" x14ac:dyDescent="0.25">
      <c r="B426" s="49"/>
      <c r="C426" s="55"/>
      <c r="D426" s="2">
        <v>-250</v>
      </c>
      <c r="E426" s="2">
        <v>-125</v>
      </c>
      <c r="F426" s="2">
        <v>0</v>
      </c>
      <c r="G426" s="2">
        <v>-250</v>
      </c>
      <c r="H426" s="7">
        <f t="shared" si="7"/>
        <v>625</v>
      </c>
    </row>
    <row r="427" spans="2:8" x14ac:dyDescent="0.25">
      <c r="B427" s="49"/>
      <c r="C427" s="55"/>
      <c r="D427" s="2">
        <v>-250</v>
      </c>
      <c r="E427" s="2">
        <v>0</v>
      </c>
      <c r="F427" s="2">
        <v>-125</v>
      </c>
      <c r="G427" s="2">
        <v>-250</v>
      </c>
      <c r="H427" s="7">
        <f t="shared" si="7"/>
        <v>625</v>
      </c>
    </row>
    <row r="428" spans="2:8" x14ac:dyDescent="0.25">
      <c r="B428" s="49"/>
      <c r="C428" s="55"/>
      <c r="D428" s="2">
        <v>0</v>
      </c>
      <c r="E428" s="2">
        <v>-250</v>
      </c>
      <c r="F428" s="2">
        <v>-125</v>
      </c>
      <c r="G428" s="2">
        <v>-250</v>
      </c>
      <c r="H428" s="7">
        <f t="shared" si="7"/>
        <v>625</v>
      </c>
    </row>
    <row r="429" spans="2:8" x14ac:dyDescent="0.25">
      <c r="B429" s="49"/>
      <c r="C429" s="55"/>
      <c r="D429" s="2">
        <v>-125</v>
      </c>
      <c r="E429" s="2">
        <v>-250</v>
      </c>
      <c r="F429" s="2">
        <v>-250</v>
      </c>
      <c r="G429" s="2">
        <v>0</v>
      </c>
      <c r="H429" s="7">
        <f t="shared" si="7"/>
        <v>625</v>
      </c>
    </row>
    <row r="430" spans="2:8" x14ac:dyDescent="0.25">
      <c r="B430" s="49"/>
      <c r="C430" s="55"/>
      <c r="D430" s="2">
        <v>-125</v>
      </c>
      <c r="E430" s="2">
        <v>-250</v>
      </c>
      <c r="F430" s="2">
        <v>0</v>
      </c>
      <c r="G430" s="2">
        <v>-250</v>
      </c>
      <c r="H430" s="7">
        <f t="shared" si="7"/>
        <v>625</v>
      </c>
    </row>
    <row r="431" spans="2:8" x14ac:dyDescent="0.25">
      <c r="B431" s="49"/>
      <c r="C431" s="55"/>
      <c r="D431" s="2">
        <v>-125</v>
      </c>
      <c r="E431" s="2">
        <v>0</v>
      </c>
      <c r="F431" s="2">
        <v>-250</v>
      </c>
      <c r="G431" s="2">
        <v>-250</v>
      </c>
      <c r="H431" s="7">
        <f t="shared" si="7"/>
        <v>625</v>
      </c>
    </row>
    <row r="432" spans="2:8" x14ac:dyDescent="0.25">
      <c r="B432" s="49"/>
      <c r="C432" s="56"/>
      <c r="D432" s="11">
        <v>0</v>
      </c>
      <c r="E432" s="11">
        <v>-125</v>
      </c>
      <c r="F432" s="11">
        <v>-250</v>
      </c>
      <c r="G432" s="11">
        <v>-250</v>
      </c>
      <c r="H432" s="12">
        <f t="shared" si="7"/>
        <v>625</v>
      </c>
    </row>
    <row r="433" spans="2:8" x14ac:dyDescent="0.25">
      <c r="B433" s="49"/>
      <c r="C433" s="57">
        <v>4</v>
      </c>
      <c r="D433" s="10">
        <v>125</v>
      </c>
      <c r="E433" s="10">
        <v>125</v>
      </c>
      <c r="F433" s="10">
        <v>125</v>
      </c>
      <c r="G433" s="10">
        <v>250</v>
      </c>
      <c r="H433" s="13">
        <f t="shared" si="7"/>
        <v>625</v>
      </c>
    </row>
    <row r="434" spans="2:8" x14ac:dyDescent="0.25">
      <c r="B434" s="49"/>
      <c r="C434" s="58"/>
      <c r="D434" s="2">
        <v>125</v>
      </c>
      <c r="E434" s="2">
        <v>125</v>
      </c>
      <c r="F434" s="2">
        <v>250</v>
      </c>
      <c r="G434" s="2">
        <v>125</v>
      </c>
      <c r="H434" s="7">
        <f t="shared" si="7"/>
        <v>625</v>
      </c>
    </row>
    <row r="435" spans="2:8" x14ac:dyDescent="0.25">
      <c r="B435" s="49"/>
      <c r="C435" s="58"/>
      <c r="D435" s="2">
        <v>125</v>
      </c>
      <c r="E435" s="22">
        <v>250</v>
      </c>
      <c r="F435" s="2">
        <v>125</v>
      </c>
      <c r="G435" s="2">
        <v>125</v>
      </c>
      <c r="H435" s="7">
        <f t="shared" si="7"/>
        <v>625</v>
      </c>
    </row>
    <row r="436" spans="2:8" x14ac:dyDescent="0.25">
      <c r="B436" s="49"/>
      <c r="C436" s="58"/>
      <c r="D436" s="22">
        <v>250</v>
      </c>
      <c r="E436" s="22">
        <v>125</v>
      </c>
      <c r="F436" s="2">
        <v>125</v>
      </c>
      <c r="G436" s="2">
        <v>125</v>
      </c>
      <c r="H436" s="7">
        <f t="shared" si="7"/>
        <v>625</v>
      </c>
    </row>
    <row r="437" spans="2:8" x14ac:dyDescent="0.25">
      <c r="B437" s="49"/>
      <c r="C437" s="58"/>
      <c r="D437" s="2">
        <v>-125</v>
      </c>
      <c r="E437" s="2">
        <v>125</v>
      </c>
      <c r="F437" s="2">
        <v>125</v>
      </c>
      <c r="G437" s="2">
        <v>250</v>
      </c>
      <c r="H437" s="7">
        <f t="shared" si="7"/>
        <v>625</v>
      </c>
    </row>
    <row r="438" spans="2:8" x14ac:dyDescent="0.25">
      <c r="B438" s="49"/>
      <c r="C438" s="58"/>
      <c r="D438" s="2">
        <v>-125</v>
      </c>
      <c r="E438" s="2">
        <v>125</v>
      </c>
      <c r="F438" s="2">
        <v>250</v>
      </c>
      <c r="G438" s="2">
        <v>125</v>
      </c>
      <c r="H438" s="7">
        <f t="shared" si="7"/>
        <v>625</v>
      </c>
    </row>
    <row r="439" spans="2:8" x14ac:dyDescent="0.25">
      <c r="B439" s="49"/>
      <c r="C439" s="58"/>
      <c r="D439" s="2">
        <v>-125</v>
      </c>
      <c r="E439" s="22">
        <v>250</v>
      </c>
      <c r="F439" s="2">
        <v>125</v>
      </c>
      <c r="G439" s="2">
        <v>125</v>
      </c>
      <c r="H439" s="7">
        <f t="shared" si="7"/>
        <v>625</v>
      </c>
    </row>
    <row r="440" spans="2:8" x14ac:dyDescent="0.25">
      <c r="B440" s="49"/>
      <c r="C440" s="58"/>
      <c r="D440" s="22">
        <v>250</v>
      </c>
      <c r="E440" s="22">
        <v>-125</v>
      </c>
      <c r="F440" s="2">
        <v>125</v>
      </c>
      <c r="G440" s="2">
        <v>125</v>
      </c>
      <c r="H440" s="7">
        <f t="shared" si="7"/>
        <v>625</v>
      </c>
    </row>
    <row r="441" spans="2:8" x14ac:dyDescent="0.25">
      <c r="B441" s="49"/>
      <c r="C441" s="58"/>
      <c r="D441" s="2">
        <v>125</v>
      </c>
      <c r="E441" s="2">
        <v>-125</v>
      </c>
      <c r="F441" s="2">
        <v>125</v>
      </c>
      <c r="G441" s="2">
        <v>250</v>
      </c>
      <c r="H441" s="7">
        <f t="shared" si="7"/>
        <v>625</v>
      </c>
    </row>
    <row r="442" spans="2:8" x14ac:dyDescent="0.25">
      <c r="B442" s="49"/>
      <c r="C442" s="58"/>
      <c r="D442" s="2">
        <v>125</v>
      </c>
      <c r="E442" s="2">
        <v>-125</v>
      </c>
      <c r="F442" s="2">
        <v>250</v>
      </c>
      <c r="G442" s="2">
        <v>125</v>
      </c>
      <c r="H442" s="7">
        <f t="shared" si="7"/>
        <v>625</v>
      </c>
    </row>
    <row r="443" spans="2:8" x14ac:dyDescent="0.25">
      <c r="B443" s="49"/>
      <c r="C443" s="58"/>
      <c r="D443" s="2">
        <v>125</v>
      </c>
      <c r="E443" s="22">
        <v>250</v>
      </c>
      <c r="F443" s="2">
        <v>-125</v>
      </c>
      <c r="G443" s="2">
        <v>125</v>
      </c>
      <c r="H443" s="7">
        <f t="shared" si="7"/>
        <v>625</v>
      </c>
    </row>
    <row r="444" spans="2:8" x14ac:dyDescent="0.25">
      <c r="B444" s="49"/>
      <c r="C444" s="58"/>
      <c r="D444" s="22">
        <v>250</v>
      </c>
      <c r="E444" s="22">
        <v>125</v>
      </c>
      <c r="F444" s="2">
        <v>-125</v>
      </c>
      <c r="G444" s="2">
        <v>125</v>
      </c>
      <c r="H444" s="7">
        <f t="shared" ref="H444:H499" si="8">ABS(D444)+ABS(E444)+ABS(F444)+ABS(G444)</f>
        <v>625</v>
      </c>
    </row>
    <row r="445" spans="2:8" x14ac:dyDescent="0.25">
      <c r="B445" s="49"/>
      <c r="C445" s="58"/>
      <c r="D445" s="2">
        <v>125</v>
      </c>
      <c r="E445" s="2">
        <v>125</v>
      </c>
      <c r="F445" s="2">
        <v>-125</v>
      </c>
      <c r="G445" s="2">
        <v>250</v>
      </c>
      <c r="H445" s="7">
        <f t="shared" si="8"/>
        <v>625</v>
      </c>
    </row>
    <row r="446" spans="2:8" x14ac:dyDescent="0.25">
      <c r="B446" s="49"/>
      <c r="C446" s="58"/>
      <c r="D446" s="2">
        <v>125</v>
      </c>
      <c r="E446" s="2">
        <v>125</v>
      </c>
      <c r="F446" s="2">
        <v>250</v>
      </c>
      <c r="G446" s="2">
        <v>-125</v>
      </c>
      <c r="H446" s="7">
        <f t="shared" si="8"/>
        <v>625</v>
      </c>
    </row>
    <row r="447" spans="2:8" x14ac:dyDescent="0.25">
      <c r="B447" s="49"/>
      <c r="C447" s="58"/>
      <c r="D447" s="2">
        <v>125</v>
      </c>
      <c r="E447" s="22">
        <v>250</v>
      </c>
      <c r="F447" s="2">
        <v>125</v>
      </c>
      <c r="G447" s="2">
        <v>-125</v>
      </c>
      <c r="H447" s="7">
        <f t="shared" si="8"/>
        <v>625</v>
      </c>
    </row>
    <row r="448" spans="2:8" x14ac:dyDescent="0.25">
      <c r="B448" s="49"/>
      <c r="C448" s="58"/>
      <c r="D448" s="22">
        <v>250</v>
      </c>
      <c r="E448" s="22">
        <v>125</v>
      </c>
      <c r="F448" s="2">
        <v>125</v>
      </c>
      <c r="G448" s="2">
        <v>-125</v>
      </c>
      <c r="H448" s="7">
        <f t="shared" si="8"/>
        <v>625</v>
      </c>
    </row>
    <row r="449" spans="2:8" x14ac:dyDescent="0.25">
      <c r="B449" s="49"/>
      <c r="C449" s="58"/>
      <c r="D449" s="2">
        <v>125</v>
      </c>
      <c r="E449" s="2">
        <v>125</v>
      </c>
      <c r="F449" s="2">
        <v>125</v>
      </c>
      <c r="G449" s="2">
        <v>-250</v>
      </c>
      <c r="H449" s="7">
        <f t="shared" si="8"/>
        <v>625</v>
      </c>
    </row>
    <row r="450" spans="2:8" x14ac:dyDescent="0.25">
      <c r="B450" s="49"/>
      <c r="C450" s="58"/>
      <c r="D450" s="2">
        <v>125</v>
      </c>
      <c r="E450" s="2">
        <v>125</v>
      </c>
      <c r="F450" s="2">
        <v>-250</v>
      </c>
      <c r="G450" s="2">
        <v>125</v>
      </c>
      <c r="H450" s="7">
        <f t="shared" si="8"/>
        <v>625</v>
      </c>
    </row>
    <row r="451" spans="2:8" x14ac:dyDescent="0.25">
      <c r="B451" s="49"/>
      <c r="C451" s="58"/>
      <c r="D451" s="2">
        <v>125</v>
      </c>
      <c r="E451" s="22">
        <v>-250</v>
      </c>
      <c r="F451" s="2">
        <v>125</v>
      </c>
      <c r="G451" s="2">
        <v>125</v>
      </c>
      <c r="H451" s="7">
        <f t="shared" si="8"/>
        <v>625</v>
      </c>
    </row>
    <row r="452" spans="2:8" x14ac:dyDescent="0.25">
      <c r="B452" s="49"/>
      <c r="C452" s="58"/>
      <c r="D452" s="22">
        <v>-250</v>
      </c>
      <c r="E452" s="22">
        <v>125</v>
      </c>
      <c r="F452" s="2">
        <v>125</v>
      </c>
      <c r="G452" s="2">
        <v>125</v>
      </c>
      <c r="H452" s="7">
        <f t="shared" si="8"/>
        <v>625</v>
      </c>
    </row>
    <row r="453" spans="2:8" x14ac:dyDescent="0.25">
      <c r="B453" s="49"/>
      <c r="C453" s="58"/>
      <c r="D453" s="2">
        <v>-125</v>
      </c>
      <c r="E453" s="2">
        <v>-125</v>
      </c>
      <c r="F453" s="2">
        <v>125</v>
      </c>
      <c r="G453" s="2">
        <v>250</v>
      </c>
      <c r="H453" s="7">
        <f t="shared" si="8"/>
        <v>625</v>
      </c>
    </row>
    <row r="454" spans="2:8" x14ac:dyDescent="0.25">
      <c r="B454" s="49"/>
      <c r="C454" s="58"/>
      <c r="D454" s="2">
        <v>-125</v>
      </c>
      <c r="E454" s="2">
        <v>-125</v>
      </c>
      <c r="F454" s="2">
        <v>250</v>
      </c>
      <c r="G454" s="2">
        <v>125</v>
      </c>
      <c r="H454" s="7">
        <f t="shared" si="8"/>
        <v>625</v>
      </c>
    </row>
    <row r="455" spans="2:8" x14ac:dyDescent="0.25">
      <c r="B455" s="49"/>
      <c r="C455" s="58"/>
      <c r="D455" s="2">
        <v>-125</v>
      </c>
      <c r="E455" s="22">
        <v>250</v>
      </c>
      <c r="F455" s="2">
        <v>-125</v>
      </c>
      <c r="G455" s="2">
        <v>125</v>
      </c>
      <c r="H455" s="7">
        <f t="shared" si="8"/>
        <v>625</v>
      </c>
    </row>
    <row r="456" spans="2:8" x14ac:dyDescent="0.25">
      <c r="B456" s="49"/>
      <c r="C456" s="58"/>
      <c r="D456" s="22">
        <v>250</v>
      </c>
      <c r="E456" s="22">
        <v>-125</v>
      </c>
      <c r="F456" s="2">
        <v>-125</v>
      </c>
      <c r="G456" s="2">
        <v>125</v>
      </c>
      <c r="H456" s="7">
        <f t="shared" si="8"/>
        <v>625</v>
      </c>
    </row>
    <row r="457" spans="2:8" x14ac:dyDescent="0.25">
      <c r="B457" s="49"/>
      <c r="C457" s="58"/>
      <c r="D457" s="2">
        <v>-125</v>
      </c>
      <c r="E457" s="2">
        <v>125</v>
      </c>
      <c r="F457" s="2">
        <v>-125</v>
      </c>
      <c r="G457" s="2">
        <v>250</v>
      </c>
      <c r="H457" s="7">
        <f t="shared" si="8"/>
        <v>625</v>
      </c>
    </row>
    <row r="458" spans="2:8" x14ac:dyDescent="0.25">
      <c r="B458" s="49"/>
      <c r="C458" s="58"/>
      <c r="D458" s="2">
        <v>-125</v>
      </c>
      <c r="E458" s="2">
        <v>125</v>
      </c>
      <c r="F458" s="2">
        <v>250</v>
      </c>
      <c r="G458" s="2">
        <v>-125</v>
      </c>
      <c r="H458" s="7">
        <f t="shared" si="8"/>
        <v>625</v>
      </c>
    </row>
    <row r="459" spans="2:8" x14ac:dyDescent="0.25">
      <c r="B459" s="49"/>
      <c r="C459" s="58"/>
      <c r="D459" s="2">
        <v>-125</v>
      </c>
      <c r="E459" s="22">
        <v>250</v>
      </c>
      <c r="F459" s="2">
        <v>125</v>
      </c>
      <c r="G459" s="2">
        <v>-125</v>
      </c>
      <c r="H459" s="7">
        <f t="shared" si="8"/>
        <v>625</v>
      </c>
    </row>
    <row r="460" spans="2:8" x14ac:dyDescent="0.25">
      <c r="B460" s="49"/>
      <c r="C460" s="58"/>
      <c r="D460" s="22">
        <v>250</v>
      </c>
      <c r="E460" s="22">
        <v>-125</v>
      </c>
      <c r="F460" s="2">
        <v>125</v>
      </c>
      <c r="G460" s="2">
        <v>-125</v>
      </c>
      <c r="H460" s="7">
        <f t="shared" si="8"/>
        <v>625</v>
      </c>
    </row>
    <row r="461" spans="2:8" x14ac:dyDescent="0.25">
      <c r="B461" s="49"/>
      <c r="C461" s="58"/>
      <c r="D461" s="2">
        <v>-125</v>
      </c>
      <c r="E461" s="2">
        <v>125</v>
      </c>
      <c r="F461" s="2">
        <v>125</v>
      </c>
      <c r="G461" s="2">
        <v>-250</v>
      </c>
      <c r="H461" s="7">
        <f t="shared" si="8"/>
        <v>625</v>
      </c>
    </row>
    <row r="462" spans="2:8" x14ac:dyDescent="0.25">
      <c r="B462" s="49"/>
      <c r="C462" s="58"/>
      <c r="D462" s="2">
        <v>-125</v>
      </c>
      <c r="E462" s="2">
        <v>125</v>
      </c>
      <c r="F462" s="2">
        <v>-250</v>
      </c>
      <c r="G462" s="2">
        <v>125</v>
      </c>
      <c r="H462" s="7">
        <f t="shared" si="8"/>
        <v>625</v>
      </c>
    </row>
    <row r="463" spans="2:8" x14ac:dyDescent="0.25">
      <c r="B463" s="49"/>
      <c r="C463" s="58"/>
      <c r="D463" s="2">
        <v>-125</v>
      </c>
      <c r="E463" s="22">
        <v>-250</v>
      </c>
      <c r="F463" s="2">
        <v>125</v>
      </c>
      <c r="G463" s="2">
        <v>125</v>
      </c>
      <c r="H463" s="7">
        <f t="shared" si="8"/>
        <v>625</v>
      </c>
    </row>
    <row r="464" spans="2:8" x14ac:dyDescent="0.25">
      <c r="B464" s="49"/>
      <c r="C464" s="58"/>
      <c r="D464" s="22">
        <v>-250</v>
      </c>
      <c r="E464" s="22">
        <v>-125</v>
      </c>
      <c r="F464" s="2">
        <v>125</v>
      </c>
      <c r="G464" s="2">
        <v>125</v>
      </c>
      <c r="H464" s="7">
        <f t="shared" si="8"/>
        <v>625</v>
      </c>
    </row>
    <row r="465" spans="2:8" x14ac:dyDescent="0.25">
      <c r="B465" s="49"/>
      <c r="C465" s="58"/>
      <c r="D465" s="2">
        <v>-125</v>
      </c>
      <c r="E465" s="2">
        <v>-125</v>
      </c>
      <c r="F465" s="2">
        <v>-125</v>
      </c>
      <c r="G465" s="2">
        <v>250</v>
      </c>
      <c r="H465" s="7">
        <f t="shared" si="8"/>
        <v>625</v>
      </c>
    </row>
    <row r="466" spans="2:8" x14ac:dyDescent="0.25">
      <c r="B466" s="49"/>
      <c r="C466" s="58"/>
      <c r="D466" s="2">
        <v>-125</v>
      </c>
      <c r="E466" s="2">
        <v>-125</v>
      </c>
      <c r="F466" s="2">
        <v>250</v>
      </c>
      <c r="G466" s="2">
        <v>-125</v>
      </c>
      <c r="H466" s="7">
        <f t="shared" si="8"/>
        <v>625</v>
      </c>
    </row>
    <row r="467" spans="2:8" x14ac:dyDescent="0.25">
      <c r="B467" s="49"/>
      <c r="C467" s="58"/>
      <c r="D467" s="2">
        <v>-125</v>
      </c>
      <c r="E467" s="22">
        <v>250</v>
      </c>
      <c r="F467" s="2">
        <v>-125</v>
      </c>
      <c r="G467" s="2">
        <v>-125</v>
      </c>
      <c r="H467" s="7">
        <f t="shared" si="8"/>
        <v>625</v>
      </c>
    </row>
    <row r="468" spans="2:8" x14ac:dyDescent="0.25">
      <c r="B468" s="49"/>
      <c r="C468" s="58"/>
      <c r="D468" s="22">
        <v>250</v>
      </c>
      <c r="E468" s="22">
        <v>125</v>
      </c>
      <c r="F468" s="2">
        <v>125</v>
      </c>
      <c r="G468" s="2">
        <v>125</v>
      </c>
      <c r="H468" s="7">
        <f t="shared" si="8"/>
        <v>625</v>
      </c>
    </row>
    <row r="469" spans="2:8" x14ac:dyDescent="0.25">
      <c r="B469" s="49"/>
      <c r="C469" s="58"/>
      <c r="D469" s="2">
        <v>-125</v>
      </c>
      <c r="E469" s="2">
        <v>125</v>
      </c>
      <c r="F469" s="2">
        <v>-125</v>
      </c>
      <c r="G469" s="2">
        <v>-250</v>
      </c>
      <c r="H469" s="7">
        <f t="shared" si="8"/>
        <v>625</v>
      </c>
    </row>
    <row r="470" spans="2:8" x14ac:dyDescent="0.25">
      <c r="B470" s="49"/>
      <c r="C470" s="58"/>
      <c r="D470" s="2">
        <v>-125</v>
      </c>
      <c r="E470" s="2">
        <v>125</v>
      </c>
      <c r="F470" s="2">
        <v>-250</v>
      </c>
      <c r="G470" s="2">
        <v>-125</v>
      </c>
      <c r="H470" s="7">
        <f t="shared" si="8"/>
        <v>625</v>
      </c>
    </row>
    <row r="471" spans="2:8" x14ac:dyDescent="0.25">
      <c r="B471" s="49"/>
      <c r="C471" s="58"/>
      <c r="D471" s="2">
        <v>-125</v>
      </c>
      <c r="E471" s="22">
        <v>-250</v>
      </c>
      <c r="F471" s="2">
        <v>125</v>
      </c>
      <c r="G471" s="2">
        <v>-125</v>
      </c>
      <c r="H471" s="7">
        <f t="shared" si="8"/>
        <v>625</v>
      </c>
    </row>
    <row r="472" spans="2:8" x14ac:dyDescent="0.25">
      <c r="B472" s="49"/>
      <c r="C472" s="58"/>
      <c r="D472" s="22">
        <v>-250</v>
      </c>
      <c r="E472" s="22">
        <v>-125</v>
      </c>
      <c r="F472" s="2">
        <v>125</v>
      </c>
      <c r="G472" s="2">
        <v>-125</v>
      </c>
      <c r="H472" s="7">
        <f t="shared" si="8"/>
        <v>625</v>
      </c>
    </row>
    <row r="473" spans="2:8" x14ac:dyDescent="0.25">
      <c r="B473" s="49"/>
      <c r="C473" s="58"/>
      <c r="D473" s="2">
        <v>-125</v>
      </c>
      <c r="E473" s="2">
        <v>-125</v>
      </c>
      <c r="F473" s="2">
        <v>-125</v>
      </c>
      <c r="G473" s="2">
        <v>-250</v>
      </c>
      <c r="H473" s="7">
        <f t="shared" si="8"/>
        <v>625</v>
      </c>
    </row>
    <row r="474" spans="2:8" x14ac:dyDescent="0.25">
      <c r="B474" s="49"/>
      <c r="C474" s="58"/>
      <c r="D474" s="2">
        <v>-125</v>
      </c>
      <c r="E474" s="2">
        <v>-125</v>
      </c>
      <c r="F474" s="2">
        <v>-250</v>
      </c>
      <c r="G474" s="2">
        <v>-125</v>
      </c>
      <c r="H474" s="7">
        <f t="shared" si="8"/>
        <v>625</v>
      </c>
    </row>
    <row r="475" spans="2:8" x14ac:dyDescent="0.25">
      <c r="B475" s="49"/>
      <c r="C475" s="58"/>
      <c r="D475" s="2">
        <v>-125</v>
      </c>
      <c r="E475" s="22">
        <v>-250</v>
      </c>
      <c r="F475" s="2">
        <v>-125</v>
      </c>
      <c r="G475" s="2">
        <v>-125</v>
      </c>
      <c r="H475" s="7">
        <f t="shared" si="8"/>
        <v>625</v>
      </c>
    </row>
    <row r="476" spans="2:8" ht="15.75" thickBot="1" x14ac:dyDescent="0.3">
      <c r="B476" s="50"/>
      <c r="C476" s="59"/>
      <c r="D476" s="22">
        <v>-250</v>
      </c>
      <c r="E476" s="22">
        <v>-125</v>
      </c>
      <c r="F476" s="2">
        <v>-125</v>
      </c>
      <c r="G476" s="2">
        <v>-125</v>
      </c>
      <c r="H476" s="7">
        <f t="shared" si="8"/>
        <v>625</v>
      </c>
    </row>
    <row r="477" spans="2:8" x14ac:dyDescent="0.25">
      <c r="B477" s="25" t="s">
        <v>1017</v>
      </c>
      <c r="C477" s="51">
        <v>2</v>
      </c>
      <c r="D477" s="5">
        <v>500</v>
      </c>
      <c r="E477" s="5">
        <v>250</v>
      </c>
      <c r="F477" s="5">
        <v>0</v>
      </c>
      <c r="G477" s="5">
        <v>0</v>
      </c>
      <c r="H477" s="6">
        <f t="shared" si="8"/>
        <v>750</v>
      </c>
    </row>
    <row r="478" spans="2:8" x14ac:dyDescent="0.25">
      <c r="B478" s="26"/>
      <c r="C478" s="52"/>
      <c r="D478" s="2">
        <v>500</v>
      </c>
      <c r="E478" s="2">
        <v>0</v>
      </c>
      <c r="F478" s="2">
        <v>250</v>
      </c>
      <c r="G478" s="2">
        <v>0</v>
      </c>
      <c r="H478" s="7">
        <f t="shared" si="8"/>
        <v>750</v>
      </c>
    </row>
    <row r="479" spans="2:8" x14ac:dyDescent="0.25">
      <c r="B479" s="26"/>
      <c r="C479" s="52"/>
      <c r="D479" s="2">
        <v>500</v>
      </c>
      <c r="E479" s="2">
        <v>0</v>
      </c>
      <c r="F479" s="2">
        <v>0</v>
      </c>
      <c r="G479" s="2">
        <v>250</v>
      </c>
      <c r="H479" s="7">
        <f t="shared" si="8"/>
        <v>750</v>
      </c>
    </row>
    <row r="480" spans="2:8" x14ac:dyDescent="0.25">
      <c r="B480" s="26"/>
      <c r="C480" s="52"/>
      <c r="D480" s="2">
        <v>0</v>
      </c>
      <c r="E480" s="2">
        <v>500</v>
      </c>
      <c r="F480" s="2">
        <v>250</v>
      </c>
      <c r="G480" s="2">
        <v>0</v>
      </c>
      <c r="H480" s="7">
        <f t="shared" si="8"/>
        <v>750</v>
      </c>
    </row>
    <row r="481" spans="2:8" x14ac:dyDescent="0.25">
      <c r="B481" s="26"/>
      <c r="C481" s="52"/>
      <c r="D481" s="2">
        <v>0</v>
      </c>
      <c r="E481" s="2">
        <v>500</v>
      </c>
      <c r="F481" s="2">
        <v>0</v>
      </c>
      <c r="G481" s="2">
        <v>250</v>
      </c>
      <c r="H481" s="7">
        <f t="shared" si="8"/>
        <v>750</v>
      </c>
    </row>
    <row r="482" spans="2:8" x14ac:dyDescent="0.25">
      <c r="B482" s="26"/>
      <c r="C482" s="52"/>
      <c r="D482" s="2">
        <v>0</v>
      </c>
      <c r="E482" s="2">
        <v>0</v>
      </c>
      <c r="F482" s="2">
        <v>500</v>
      </c>
      <c r="G482" s="2">
        <v>250</v>
      </c>
      <c r="H482" s="7">
        <f t="shared" si="8"/>
        <v>750</v>
      </c>
    </row>
    <row r="483" spans="2:8" x14ac:dyDescent="0.25">
      <c r="B483" s="26"/>
      <c r="C483" s="52"/>
      <c r="D483" s="2">
        <v>250</v>
      </c>
      <c r="E483" s="2">
        <v>500</v>
      </c>
      <c r="F483" s="2">
        <v>0</v>
      </c>
      <c r="G483" s="2">
        <v>0</v>
      </c>
      <c r="H483" s="7">
        <f t="shared" si="8"/>
        <v>750</v>
      </c>
    </row>
    <row r="484" spans="2:8" x14ac:dyDescent="0.25">
      <c r="B484" s="26"/>
      <c r="C484" s="52"/>
      <c r="D484" s="2">
        <v>250</v>
      </c>
      <c r="E484" s="2">
        <v>0</v>
      </c>
      <c r="F484" s="2">
        <v>500</v>
      </c>
      <c r="G484" s="2">
        <v>0</v>
      </c>
      <c r="H484" s="7">
        <f t="shared" si="8"/>
        <v>750</v>
      </c>
    </row>
    <row r="485" spans="2:8" x14ac:dyDescent="0.25">
      <c r="B485" s="26"/>
      <c r="C485" s="52"/>
      <c r="D485" s="2">
        <v>250</v>
      </c>
      <c r="E485" s="2">
        <v>0</v>
      </c>
      <c r="F485" s="2">
        <v>0</v>
      </c>
      <c r="G485" s="2">
        <v>500</v>
      </c>
      <c r="H485" s="7">
        <f t="shared" si="8"/>
        <v>750</v>
      </c>
    </row>
    <row r="486" spans="2:8" x14ac:dyDescent="0.25">
      <c r="B486" s="26"/>
      <c r="C486" s="52"/>
      <c r="D486" s="2">
        <v>0</v>
      </c>
      <c r="E486" s="2">
        <v>250</v>
      </c>
      <c r="F486" s="2">
        <v>500</v>
      </c>
      <c r="G486" s="2">
        <v>0</v>
      </c>
      <c r="H486" s="7">
        <f t="shared" si="8"/>
        <v>750</v>
      </c>
    </row>
    <row r="487" spans="2:8" x14ac:dyDescent="0.25">
      <c r="B487" s="26"/>
      <c r="C487" s="52"/>
      <c r="D487" s="2">
        <v>0</v>
      </c>
      <c r="E487" s="2">
        <v>250</v>
      </c>
      <c r="F487" s="2">
        <v>0</v>
      </c>
      <c r="G487" s="2">
        <v>500</v>
      </c>
      <c r="H487" s="7">
        <f t="shared" si="8"/>
        <v>750</v>
      </c>
    </row>
    <row r="488" spans="2:8" x14ac:dyDescent="0.25">
      <c r="B488" s="26"/>
      <c r="C488" s="52"/>
      <c r="D488" s="2">
        <v>0</v>
      </c>
      <c r="E488" s="2">
        <v>0</v>
      </c>
      <c r="F488" s="2">
        <v>250</v>
      </c>
      <c r="G488" s="2">
        <v>500</v>
      </c>
      <c r="H488" s="7">
        <f t="shared" si="8"/>
        <v>750</v>
      </c>
    </row>
    <row r="489" spans="2:8" x14ac:dyDescent="0.25">
      <c r="B489" s="26"/>
      <c r="C489" s="52"/>
      <c r="D489" s="2">
        <v>-500</v>
      </c>
      <c r="E489" s="2">
        <v>250</v>
      </c>
      <c r="F489" s="2">
        <v>0</v>
      </c>
      <c r="G489" s="2">
        <v>0</v>
      </c>
      <c r="H489" s="7">
        <f t="shared" si="8"/>
        <v>750</v>
      </c>
    </row>
    <row r="490" spans="2:8" x14ac:dyDescent="0.25">
      <c r="B490" s="26"/>
      <c r="C490" s="52"/>
      <c r="D490" s="2">
        <v>-500</v>
      </c>
      <c r="E490" s="2">
        <v>0</v>
      </c>
      <c r="F490" s="2">
        <v>250</v>
      </c>
      <c r="G490" s="2">
        <v>0</v>
      </c>
      <c r="H490" s="7">
        <f t="shared" si="8"/>
        <v>750</v>
      </c>
    </row>
    <row r="491" spans="2:8" x14ac:dyDescent="0.25">
      <c r="B491" s="26"/>
      <c r="C491" s="52"/>
      <c r="D491" s="2">
        <v>-500</v>
      </c>
      <c r="E491" s="2">
        <v>0</v>
      </c>
      <c r="F491" s="2">
        <v>0</v>
      </c>
      <c r="G491" s="2">
        <v>250</v>
      </c>
      <c r="H491" s="7">
        <f t="shared" si="8"/>
        <v>750</v>
      </c>
    </row>
    <row r="492" spans="2:8" x14ac:dyDescent="0.25">
      <c r="B492" s="26"/>
      <c r="C492" s="52"/>
      <c r="D492" s="2">
        <v>0</v>
      </c>
      <c r="E492" s="2">
        <v>-500</v>
      </c>
      <c r="F492" s="2">
        <v>250</v>
      </c>
      <c r="G492" s="2">
        <v>0</v>
      </c>
      <c r="H492" s="7">
        <f t="shared" si="8"/>
        <v>750</v>
      </c>
    </row>
    <row r="493" spans="2:8" x14ac:dyDescent="0.25">
      <c r="B493" s="26"/>
      <c r="C493" s="52"/>
      <c r="D493" s="2">
        <v>0</v>
      </c>
      <c r="E493" s="2">
        <v>-500</v>
      </c>
      <c r="F493" s="2">
        <v>0</v>
      </c>
      <c r="G493" s="2">
        <v>250</v>
      </c>
      <c r="H493" s="7">
        <f t="shared" si="8"/>
        <v>750</v>
      </c>
    </row>
    <row r="494" spans="2:8" x14ac:dyDescent="0.25">
      <c r="B494" s="26"/>
      <c r="C494" s="52"/>
      <c r="D494" s="2">
        <v>0</v>
      </c>
      <c r="E494" s="2">
        <v>0</v>
      </c>
      <c r="F494" s="2">
        <v>-500</v>
      </c>
      <c r="G494" s="2">
        <v>250</v>
      </c>
      <c r="H494" s="7">
        <f t="shared" si="8"/>
        <v>750</v>
      </c>
    </row>
    <row r="495" spans="2:8" x14ac:dyDescent="0.25">
      <c r="B495" s="26"/>
      <c r="C495" s="52"/>
      <c r="D495" s="2">
        <v>-250</v>
      </c>
      <c r="E495" s="2">
        <v>500</v>
      </c>
      <c r="F495" s="2">
        <v>0</v>
      </c>
      <c r="G495" s="2">
        <v>0</v>
      </c>
      <c r="H495" s="7">
        <f t="shared" si="8"/>
        <v>750</v>
      </c>
    </row>
    <row r="496" spans="2:8" x14ac:dyDescent="0.25">
      <c r="B496" s="26"/>
      <c r="C496" s="52"/>
      <c r="D496" s="2">
        <v>-250</v>
      </c>
      <c r="E496" s="2">
        <v>0</v>
      </c>
      <c r="F496" s="2">
        <v>500</v>
      </c>
      <c r="G496" s="2">
        <v>0</v>
      </c>
      <c r="H496" s="7">
        <f t="shared" si="8"/>
        <v>750</v>
      </c>
    </row>
    <row r="497" spans="2:8" x14ac:dyDescent="0.25">
      <c r="B497" s="26"/>
      <c r="C497" s="52"/>
      <c r="D497" s="2">
        <v>-250</v>
      </c>
      <c r="E497" s="2">
        <v>0</v>
      </c>
      <c r="F497" s="2">
        <v>0</v>
      </c>
      <c r="G497" s="2">
        <v>500</v>
      </c>
      <c r="H497" s="7">
        <f t="shared" si="8"/>
        <v>750</v>
      </c>
    </row>
    <row r="498" spans="2:8" x14ac:dyDescent="0.25">
      <c r="B498" s="26"/>
      <c r="C498" s="52"/>
      <c r="D498" s="2">
        <v>0</v>
      </c>
      <c r="E498" s="2">
        <v>-250</v>
      </c>
      <c r="F498" s="2">
        <v>500</v>
      </c>
      <c r="G498" s="2">
        <v>0</v>
      </c>
      <c r="H498" s="7">
        <f t="shared" si="8"/>
        <v>750</v>
      </c>
    </row>
    <row r="499" spans="2:8" x14ac:dyDescent="0.25">
      <c r="B499" s="26"/>
      <c r="C499" s="52"/>
      <c r="D499" s="2">
        <v>0</v>
      </c>
      <c r="E499" s="2">
        <v>-250</v>
      </c>
      <c r="F499" s="2">
        <v>0</v>
      </c>
      <c r="G499" s="2">
        <v>500</v>
      </c>
      <c r="H499" s="7">
        <f t="shared" si="8"/>
        <v>750</v>
      </c>
    </row>
    <row r="500" spans="2:8" x14ac:dyDescent="0.25">
      <c r="B500" s="26"/>
      <c r="C500" s="52"/>
      <c r="D500" s="2">
        <v>0</v>
      </c>
      <c r="E500" s="2">
        <v>0</v>
      </c>
      <c r="F500" s="2">
        <v>-250</v>
      </c>
      <c r="G500" s="2">
        <v>500</v>
      </c>
      <c r="H500" s="7">
        <f t="shared" ref="H500:H563" si="9">ABS(D500)+ABS(E500)+ABS(F500)+ABS(G500)</f>
        <v>750</v>
      </c>
    </row>
    <row r="501" spans="2:8" x14ac:dyDescent="0.25">
      <c r="B501" s="26"/>
      <c r="C501" s="52"/>
      <c r="D501" s="2">
        <v>500</v>
      </c>
      <c r="E501" s="2">
        <v>-250</v>
      </c>
      <c r="F501" s="2">
        <v>0</v>
      </c>
      <c r="G501" s="2">
        <v>0</v>
      </c>
      <c r="H501" s="7">
        <f t="shared" si="9"/>
        <v>750</v>
      </c>
    </row>
    <row r="502" spans="2:8" x14ac:dyDescent="0.25">
      <c r="B502" s="26"/>
      <c r="C502" s="52"/>
      <c r="D502" s="2">
        <v>500</v>
      </c>
      <c r="E502" s="2">
        <v>0</v>
      </c>
      <c r="F502" s="2">
        <v>-250</v>
      </c>
      <c r="G502" s="2">
        <v>0</v>
      </c>
      <c r="H502" s="7">
        <f t="shared" si="9"/>
        <v>750</v>
      </c>
    </row>
    <row r="503" spans="2:8" x14ac:dyDescent="0.25">
      <c r="B503" s="26"/>
      <c r="C503" s="52"/>
      <c r="D503" s="2">
        <v>500</v>
      </c>
      <c r="E503" s="2">
        <v>0</v>
      </c>
      <c r="F503" s="2">
        <v>0</v>
      </c>
      <c r="G503" s="2">
        <v>-250</v>
      </c>
      <c r="H503" s="7">
        <f t="shared" si="9"/>
        <v>750</v>
      </c>
    </row>
    <row r="504" spans="2:8" x14ac:dyDescent="0.25">
      <c r="B504" s="26"/>
      <c r="C504" s="52"/>
      <c r="D504" s="2">
        <v>0</v>
      </c>
      <c r="E504" s="2">
        <v>500</v>
      </c>
      <c r="F504" s="2">
        <v>-250</v>
      </c>
      <c r="G504" s="2">
        <v>0</v>
      </c>
      <c r="H504" s="7">
        <f t="shared" si="9"/>
        <v>750</v>
      </c>
    </row>
    <row r="505" spans="2:8" x14ac:dyDescent="0.25">
      <c r="B505" s="26"/>
      <c r="C505" s="52"/>
      <c r="D505" s="2">
        <v>0</v>
      </c>
      <c r="E505" s="2">
        <v>500</v>
      </c>
      <c r="F505" s="2">
        <v>0</v>
      </c>
      <c r="G505" s="2">
        <v>-250</v>
      </c>
      <c r="H505" s="7">
        <f t="shared" si="9"/>
        <v>750</v>
      </c>
    </row>
    <row r="506" spans="2:8" x14ac:dyDescent="0.25">
      <c r="B506" s="26"/>
      <c r="C506" s="52"/>
      <c r="D506" s="2">
        <v>0</v>
      </c>
      <c r="E506" s="2">
        <v>0</v>
      </c>
      <c r="F506" s="2">
        <v>500</v>
      </c>
      <c r="G506" s="2">
        <v>-250</v>
      </c>
      <c r="H506" s="7">
        <f t="shared" si="9"/>
        <v>750</v>
      </c>
    </row>
    <row r="507" spans="2:8" x14ac:dyDescent="0.25">
      <c r="B507" s="26"/>
      <c r="C507" s="52"/>
      <c r="D507" s="2">
        <v>250</v>
      </c>
      <c r="E507" s="2">
        <v>-500</v>
      </c>
      <c r="F507" s="2">
        <v>0</v>
      </c>
      <c r="G507" s="2">
        <v>0</v>
      </c>
      <c r="H507" s="7">
        <f t="shared" si="9"/>
        <v>750</v>
      </c>
    </row>
    <row r="508" spans="2:8" x14ac:dyDescent="0.25">
      <c r="B508" s="26"/>
      <c r="C508" s="52"/>
      <c r="D508" s="2">
        <v>250</v>
      </c>
      <c r="E508" s="2">
        <v>0</v>
      </c>
      <c r="F508" s="2">
        <v>-500</v>
      </c>
      <c r="G508" s="2">
        <v>0</v>
      </c>
      <c r="H508" s="7">
        <f t="shared" si="9"/>
        <v>750</v>
      </c>
    </row>
    <row r="509" spans="2:8" x14ac:dyDescent="0.25">
      <c r="B509" s="26"/>
      <c r="C509" s="52"/>
      <c r="D509" s="2">
        <v>250</v>
      </c>
      <c r="E509" s="2">
        <v>0</v>
      </c>
      <c r="F509" s="2">
        <v>0</v>
      </c>
      <c r="G509" s="2">
        <v>-500</v>
      </c>
      <c r="H509" s="7">
        <f t="shared" si="9"/>
        <v>750</v>
      </c>
    </row>
    <row r="510" spans="2:8" x14ac:dyDescent="0.25">
      <c r="B510" s="26"/>
      <c r="C510" s="52"/>
      <c r="D510" s="2">
        <v>0</v>
      </c>
      <c r="E510" s="2">
        <v>250</v>
      </c>
      <c r="F510" s="2">
        <v>-500</v>
      </c>
      <c r="G510" s="2">
        <v>0</v>
      </c>
      <c r="H510" s="7">
        <f t="shared" si="9"/>
        <v>750</v>
      </c>
    </row>
    <row r="511" spans="2:8" x14ac:dyDescent="0.25">
      <c r="B511" s="26"/>
      <c r="C511" s="52"/>
      <c r="D511" s="2">
        <v>0</v>
      </c>
      <c r="E511" s="2">
        <v>250</v>
      </c>
      <c r="F511" s="2">
        <v>0</v>
      </c>
      <c r="G511" s="2">
        <v>-500</v>
      </c>
      <c r="H511" s="7">
        <f t="shared" si="9"/>
        <v>750</v>
      </c>
    </row>
    <row r="512" spans="2:8" x14ac:dyDescent="0.25">
      <c r="B512" s="26"/>
      <c r="C512" s="52"/>
      <c r="D512" s="2">
        <v>0</v>
      </c>
      <c r="E512" s="2">
        <v>0</v>
      </c>
      <c r="F512" s="2">
        <v>250</v>
      </c>
      <c r="G512" s="2">
        <v>-500</v>
      </c>
      <c r="H512" s="7">
        <f t="shared" si="9"/>
        <v>750</v>
      </c>
    </row>
    <row r="513" spans="2:8" x14ac:dyDescent="0.25">
      <c r="B513" s="26"/>
      <c r="C513" s="52"/>
      <c r="D513" s="2">
        <v>-500</v>
      </c>
      <c r="E513" s="2">
        <v>-250</v>
      </c>
      <c r="F513" s="2">
        <v>0</v>
      </c>
      <c r="G513" s="2">
        <v>0</v>
      </c>
      <c r="H513" s="7">
        <f t="shared" si="9"/>
        <v>750</v>
      </c>
    </row>
    <row r="514" spans="2:8" x14ac:dyDescent="0.25">
      <c r="B514" s="26"/>
      <c r="C514" s="52"/>
      <c r="D514" s="2">
        <v>-500</v>
      </c>
      <c r="E514" s="2">
        <v>0</v>
      </c>
      <c r="F514" s="2">
        <v>-250</v>
      </c>
      <c r="G514" s="2">
        <v>0</v>
      </c>
      <c r="H514" s="7">
        <f t="shared" si="9"/>
        <v>750</v>
      </c>
    </row>
    <row r="515" spans="2:8" x14ac:dyDescent="0.25">
      <c r="B515" s="26"/>
      <c r="C515" s="52"/>
      <c r="D515" s="2">
        <v>-500</v>
      </c>
      <c r="E515" s="2">
        <v>0</v>
      </c>
      <c r="F515" s="2">
        <v>0</v>
      </c>
      <c r="G515" s="2">
        <v>-250</v>
      </c>
      <c r="H515" s="7">
        <f t="shared" si="9"/>
        <v>750</v>
      </c>
    </row>
    <row r="516" spans="2:8" x14ac:dyDescent="0.25">
      <c r="B516" s="26"/>
      <c r="C516" s="52"/>
      <c r="D516" s="2">
        <v>0</v>
      </c>
      <c r="E516" s="2">
        <v>-500</v>
      </c>
      <c r="F516" s="2">
        <v>-250</v>
      </c>
      <c r="G516" s="2">
        <v>0</v>
      </c>
      <c r="H516" s="7">
        <f t="shared" si="9"/>
        <v>750</v>
      </c>
    </row>
    <row r="517" spans="2:8" x14ac:dyDescent="0.25">
      <c r="B517" s="26"/>
      <c r="C517" s="52"/>
      <c r="D517" s="2">
        <v>0</v>
      </c>
      <c r="E517" s="2">
        <v>-500</v>
      </c>
      <c r="F517" s="2">
        <v>0</v>
      </c>
      <c r="G517" s="2">
        <v>-250</v>
      </c>
      <c r="H517" s="7">
        <f t="shared" si="9"/>
        <v>750</v>
      </c>
    </row>
    <row r="518" spans="2:8" x14ac:dyDescent="0.25">
      <c r="B518" s="26"/>
      <c r="C518" s="52"/>
      <c r="D518" s="2">
        <v>0</v>
      </c>
      <c r="E518" s="2">
        <v>0</v>
      </c>
      <c r="F518" s="2">
        <v>-500</v>
      </c>
      <c r="G518" s="2">
        <v>-250</v>
      </c>
      <c r="H518" s="7">
        <f t="shared" si="9"/>
        <v>750</v>
      </c>
    </row>
    <row r="519" spans="2:8" x14ac:dyDescent="0.25">
      <c r="B519" s="26"/>
      <c r="C519" s="52"/>
      <c r="D519" s="2">
        <v>-250</v>
      </c>
      <c r="E519" s="2">
        <v>-500</v>
      </c>
      <c r="F519" s="2">
        <v>0</v>
      </c>
      <c r="G519" s="2">
        <v>0</v>
      </c>
      <c r="H519" s="7">
        <f t="shared" si="9"/>
        <v>750</v>
      </c>
    </row>
    <row r="520" spans="2:8" x14ac:dyDescent="0.25">
      <c r="B520" s="26"/>
      <c r="C520" s="52"/>
      <c r="D520" s="2">
        <v>-250</v>
      </c>
      <c r="E520" s="2">
        <v>0</v>
      </c>
      <c r="F520" s="2">
        <v>-500</v>
      </c>
      <c r="G520" s="2">
        <v>0</v>
      </c>
      <c r="H520" s="7">
        <f t="shared" si="9"/>
        <v>750</v>
      </c>
    </row>
    <row r="521" spans="2:8" x14ac:dyDescent="0.25">
      <c r="B521" s="26"/>
      <c r="C521" s="52"/>
      <c r="D521" s="2">
        <v>-250</v>
      </c>
      <c r="E521" s="2">
        <v>0</v>
      </c>
      <c r="F521" s="2">
        <v>0</v>
      </c>
      <c r="G521" s="2">
        <v>-500</v>
      </c>
      <c r="H521" s="7">
        <f t="shared" si="9"/>
        <v>750</v>
      </c>
    </row>
    <row r="522" spans="2:8" x14ac:dyDescent="0.25">
      <c r="B522" s="26"/>
      <c r="C522" s="52"/>
      <c r="D522" s="2">
        <v>0</v>
      </c>
      <c r="E522" s="2">
        <v>-250</v>
      </c>
      <c r="F522" s="2">
        <v>-500</v>
      </c>
      <c r="G522" s="2">
        <v>0</v>
      </c>
      <c r="H522" s="7">
        <f t="shared" si="9"/>
        <v>750</v>
      </c>
    </row>
    <row r="523" spans="2:8" x14ac:dyDescent="0.25">
      <c r="B523" s="26"/>
      <c r="C523" s="52"/>
      <c r="D523" s="2">
        <v>0</v>
      </c>
      <c r="E523" s="2">
        <v>-250</v>
      </c>
      <c r="F523" s="2">
        <v>0</v>
      </c>
      <c r="G523" s="2">
        <v>-500</v>
      </c>
      <c r="H523" s="7">
        <f t="shared" si="9"/>
        <v>750</v>
      </c>
    </row>
    <row r="524" spans="2:8" x14ac:dyDescent="0.25">
      <c r="B524" s="26"/>
      <c r="C524" s="53"/>
      <c r="D524" s="11">
        <v>0</v>
      </c>
      <c r="E524" s="11">
        <v>0</v>
      </c>
      <c r="F524" s="11">
        <v>-250</v>
      </c>
      <c r="G524" s="11">
        <v>-500</v>
      </c>
      <c r="H524" s="12">
        <f t="shared" si="9"/>
        <v>750</v>
      </c>
    </row>
    <row r="525" spans="2:8" x14ac:dyDescent="0.25">
      <c r="B525" s="26"/>
      <c r="C525" s="54">
        <v>3</v>
      </c>
      <c r="D525" s="10">
        <v>250</v>
      </c>
      <c r="E525" s="10">
        <v>250</v>
      </c>
      <c r="F525" s="10">
        <v>250</v>
      </c>
      <c r="G525" s="10">
        <v>0</v>
      </c>
      <c r="H525" s="13">
        <f t="shared" si="9"/>
        <v>750</v>
      </c>
    </row>
    <row r="526" spans="2:8" x14ac:dyDescent="0.25">
      <c r="B526" s="26"/>
      <c r="C526" s="55"/>
      <c r="D526" s="2">
        <v>250</v>
      </c>
      <c r="E526" s="2">
        <v>250</v>
      </c>
      <c r="F526" s="2">
        <v>0</v>
      </c>
      <c r="G526" s="2">
        <v>250</v>
      </c>
      <c r="H526" s="7">
        <f t="shared" si="9"/>
        <v>750</v>
      </c>
    </row>
    <row r="527" spans="2:8" x14ac:dyDescent="0.25">
      <c r="B527" s="26"/>
      <c r="C527" s="55"/>
      <c r="D527" s="2">
        <v>250</v>
      </c>
      <c r="E527" s="22">
        <v>0</v>
      </c>
      <c r="F527" s="2">
        <v>250</v>
      </c>
      <c r="G527" s="2">
        <v>250</v>
      </c>
      <c r="H527" s="7">
        <f t="shared" si="9"/>
        <v>750</v>
      </c>
    </row>
    <row r="528" spans="2:8" x14ac:dyDescent="0.25">
      <c r="B528" s="26"/>
      <c r="C528" s="55"/>
      <c r="D528" s="22">
        <v>0</v>
      </c>
      <c r="E528" s="22">
        <v>250</v>
      </c>
      <c r="F528" s="2">
        <v>250</v>
      </c>
      <c r="G528" s="2">
        <v>250</v>
      </c>
      <c r="H528" s="7">
        <f t="shared" si="9"/>
        <v>750</v>
      </c>
    </row>
    <row r="529" spans="2:8" x14ac:dyDescent="0.25">
      <c r="B529" s="26"/>
      <c r="C529" s="55"/>
      <c r="D529" s="2">
        <v>-250</v>
      </c>
      <c r="E529" s="2">
        <v>250</v>
      </c>
      <c r="F529" s="2">
        <v>250</v>
      </c>
      <c r="G529" s="2">
        <v>0</v>
      </c>
      <c r="H529" s="7">
        <f t="shared" si="9"/>
        <v>750</v>
      </c>
    </row>
    <row r="530" spans="2:8" x14ac:dyDescent="0.25">
      <c r="B530" s="26"/>
      <c r="C530" s="55"/>
      <c r="D530" s="2">
        <v>-250</v>
      </c>
      <c r="E530" s="2">
        <v>250</v>
      </c>
      <c r="F530" s="2">
        <v>0</v>
      </c>
      <c r="G530" s="2">
        <v>250</v>
      </c>
      <c r="H530" s="7">
        <f t="shared" si="9"/>
        <v>750</v>
      </c>
    </row>
    <row r="531" spans="2:8" x14ac:dyDescent="0.25">
      <c r="B531" s="26"/>
      <c r="C531" s="55"/>
      <c r="D531" s="2">
        <v>-250</v>
      </c>
      <c r="E531" s="22">
        <v>0</v>
      </c>
      <c r="F531" s="2">
        <v>250</v>
      </c>
      <c r="G531" s="2">
        <v>250</v>
      </c>
      <c r="H531" s="7">
        <f t="shared" si="9"/>
        <v>750</v>
      </c>
    </row>
    <row r="532" spans="2:8" x14ac:dyDescent="0.25">
      <c r="B532" s="26"/>
      <c r="C532" s="55"/>
      <c r="D532" s="22">
        <v>0</v>
      </c>
      <c r="E532" s="22">
        <v>-250</v>
      </c>
      <c r="F532" s="2">
        <v>250</v>
      </c>
      <c r="G532" s="2">
        <v>250</v>
      </c>
      <c r="H532" s="7">
        <f t="shared" si="9"/>
        <v>750</v>
      </c>
    </row>
    <row r="533" spans="2:8" x14ac:dyDescent="0.25">
      <c r="B533" s="26"/>
      <c r="C533" s="55"/>
      <c r="D533" s="2">
        <v>250</v>
      </c>
      <c r="E533" s="2">
        <v>-250</v>
      </c>
      <c r="F533" s="2">
        <v>250</v>
      </c>
      <c r="G533" s="2">
        <v>0</v>
      </c>
      <c r="H533" s="7">
        <f t="shared" si="9"/>
        <v>750</v>
      </c>
    </row>
    <row r="534" spans="2:8" x14ac:dyDescent="0.25">
      <c r="B534" s="26"/>
      <c r="C534" s="55"/>
      <c r="D534" s="2">
        <v>250</v>
      </c>
      <c r="E534" s="2">
        <v>-250</v>
      </c>
      <c r="F534" s="2">
        <v>0</v>
      </c>
      <c r="G534" s="2">
        <v>250</v>
      </c>
      <c r="H534" s="7">
        <f t="shared" si="9"/>
        <v>750</v>
      </c>
    </row>
    <row r="535" spans="2:8" x14ac:dyDescent="0.25">
      <c r="B535" s="26"/>
      <c r="C535" s="55"/>
      <c r="D535" s="2">
        <v>250</v>
      </c>
      <c r="E535" s="22">
        <v>0</v>
      </c>
      <c r="F535" s="2">
        <v>-250</v>
      </c>
      <c r="G535" s="2">
        <v>250</v>
      </c>
      <c r="H535" s="7">
        <f t="shared" si="9"/>
        <v>750</v>
      </c>
    </row>
    <row r="536" spans="2:8" x14ac:dyDescent="0.25">
      <c r="B536" s="26"/>
      <c r="C536" s="55"/>
      <c r="D536" s="22">
        <v>0</v>
      </c>
      <c r="E536" s="22">
        <v>250</v>
      </c>
      <c r="F536" s="2">
        <v>-250</v>
      </c>
      <c r="G536" s="2">
        <v>250</v>
      </c>
      <c r="H536" s="7">
        <f t="shared" si="9"/>
        <v>750</v>
      </c>
    </row>
    <row r="537" spans="2:8" x14ac:dyDescent="0.25">
      <c r="B537" s="26"/>
      <c r="C537" s="55"/>
      <c r="D537" s="2">
        <v>250</v>
      </c>
      <c r="E537" s="2">
        <v>250</v>
      </c>
      <c r="F537" s="2">
        <v>-250</v>
      </c>
      <c r="G537" s="2">
        <v>0</v>
      </c>
      <c r="H537" s="7">
        <f t="shared" si="9"/>
        <v>750</v>
      </c>
    </row>
    <row r="538" spans="2:8" x14ac:dyDescent="0.25">
      <c r="B538" s="26"/>
      <c r="C538" s="55"/>
      <c r="D538" s="2">
        <v>250</v>
      </c>
      <c r="E538" s="2">
        <v>250</v>
      </c>
      <c r="F538" s="2">
        <v>0</v>
      </c>
      <c r="G538" s="2">
        <v>-250</v>
      </c>
      <c r="H538" s="7">
        <f t="shared" si="9"/>
        <v>750</v>
      </c>
    </row>
    <row r="539" spans="2:8" x14ac:dyDescent="0.25">
      <c r="B539" s="26"/>
      <c r="C539" s="55"/>
      <c r="D539" s="2">
        <v>250</v>
      </c>
      <c r="E539" s="22">
        <v>0</v>
      </c>
      <c r="F539" s="2">
        <v>250</v>
      </c>
      <c r="G539" s="2">
        <v>-250</v>
      </c>
      <c r="H539" s="7">
        <f t="shared" si="9"/>
        <v>750</v>
      </c>
    </row>
    <row r="540" spans="2:8" x14ac:dyDescent="0.25">
      <c r="B540" s="26"/>
      <c r="C540" s="55"/>
      <c r="D540" s="22">
        <v>0</v>
      </c>
      <c r="E540" s="22">
        <v>250</v>
      </c>
      <c r="F540" s="2">
        <v>250</v>
      </c>
      <c r="G540" s="2">
        <v>-250</v>
      </c>
      <c r="H540" s="7">
        <f t="shared" si="9"/>
        <v>750</v>
      </c>
    </row>
    <row r="541" spans="2:8" x14ac:dyDescent="0.25">
      <c r="B541" s="26"/>
      <c r="C541" s="55"/>
      <c r="D541" s="2">
        <v>-250</v>
      </c>
      <c r="E541" s="2">
        <v>-250</v>
      </c>
      <c r="F541" s="2">
        <v>250</v>
      </c>
      <c r="G541" s="2">
        <v>0</v>
      </c>
      <c r="H541" s="7">
        <f t="shared" si="9"/>
        <v>750</v>
      </c>
    </row>
    <row r="542" spans="2:8" x14ac:dyDescent="0.25">
      <c r="B542" s="26"/>
      <c r="C542" s="55"/>
      <c r="D542" s="2">
        <v>-250</v>
      </c>
      <c r="E542" s="2">
        <v>-250</v>
      </c>
      <c r="F542" s="2">
        <v>0</v>
      </c>
      <c r="G542" s="2">
        <v>250</v>
      </c>
      <c r="H542" s="7">
        <f t="shared" si="9"/>
        <v>750</v>
      </c>
    </row>
    <row r="543" spans="2:8" x14ac:dyDescent="0.25">
      <c r="B543" s="26"/>
      <c r="C543" s="55"/>
      <c r="D543" s="2">
        <v>-250</v>
      </c>
      <c r="E543" s="22">
        <v>0</v>
      </c>
      <c r="F543" s="2">
        <v>-250</v>
      </c>
      <c r="G543" s="2">
        <v>250</v>
      </c>
      <c r="H543" s="7">
        <f t="shared" si="9"/>
        <v>750</v>
      </c>
    </row>
    <row r="544" spans="2:8" x14ac:dyDescent="0.25">
      <c r="B544" s="26"/>
      <c r="C544" s="55"/>
      <c r="D544" s="22">
        <v>0</v>
      </c>
      <c r="E544" s="22">
        <v>250</v>
      </c>
      <c r="F544" s="2">
        <v>-250</v>
      </c>
      <c r="G544" s="2">
        <v>250</v>
      </c>
      <c r="H544" s="7">
        <f t="shared" si="9"/>
        <v>750</v>
      </c>
    </row>
    <row r="545" spans="2:8" x14ac:dyDescent="0.25">
      <c r="B545" s="26"/>
      <c r="C545" s="55"/>
      <c r="D545" s="2">
        <v>-250</v>
      </c>
      <c r="E545" s="2">
        <v>250</v>
      </c>
      <c r="F545" s="2">
        <v>-250</v>
      </c>
      <c r="G545" s="2">
        <v>0</v>
      </c>
      <c r="H545" s="7">
        <f t="shared" si="9"/>
        <v>750</v>
      </c>
    </row>
    <row r="546" spans="2:8" x14ac:dyDescent="0.25">
      <c r="B546" s="26"/>
      <c r="C546" s="55"/>
      <c r="D546" s="2">
        <v>-250</v>
      </c>
      <c r="E546" s="2">
        <v>250</v>
      </c>
      <c r="F546" s="2">
        <v>0</v>
      </c>
      <c r="G546" s="2">
        <v>-250</v>
      </c>
      <c r="H546" s="7">
        <f t="shared" si="9"/>
        <v>750</v>
      </c>
    </row>
    <row r="547" spans="2:8" x14ac:dyDescent="0.25">
      <c r="B547" s="26"/>
      <c r="C547" s="55"/>
      <c r="D547" s="2">
        <v>-250</v>
      </c>
      <c r="E547" s="22">
        <v>0</v>
      </c>
      <c r="F547" s="2">
        <v>250</v>
      </c>
      <c r="G547" s="2">
        <v>-250</v>
      </c>
      <c r="H547" s="7">
        <f t="shared" si="9"/>
        <v>750</v>
      </c>
    </row>
    <row r="548" spans="2:8" x14ac:dyDescent="0.25">
      <c r="B548" s="26"/>
      <c r="C548" s="55"/>
      <c r="D548" s="22">
        <v>0</v>
      </c>
      <c r="E548" s="22">
        <v>-250</v>
      </c>
      <c r="F548" s="2">
        <v>250</v>
      </c>
      <c r="G548" s="2">
        <v>-250</v>
      </c>
      <c r="H548" s="7">
        <f t="shared" si="9"/>
        <v>750</v>
      </c>
    </row>
    <row r="549" spans="2:8" x14ac:dyDescent="0.25">
      <c r="B549" s="26"/>
      <c r="C549" s="55"/>
      <c r="D549" s="2">
        <v>250</v>
      </c>
      <c r="E549" s="2">
        <v>-250</v>
      </c>
      <c r="F549" s="2">
        <v>-250</v>
      </c>
      <c r="G549" s="2">
        <v>0</v>
      </c>
      <c r="H549" s="7">
        <f t="shared" si="9"/>
        <v>750</v>
      </c>
    </row>
    <row r="550" spans="2:8" x14ac:dyDescent="0.25">
      <c r="B550" s="26"/>
      <c r="C550" s="55"/>
      <c r="D550" s="2">
        <v>250</v>
      </c>
      <c r="E550" s="2">
        <v>-250</v>
      </c>
      <c r="F550" s="2">
        <v>0</v>
      </c>
      <c r="G550" s="2">
        <v>-250</v>
      </c>
      <c r="H550" s="7">
        <f t="shared" si="9"/>
        <v>750</v>
      </c>
    </row>
    <row r="551" spans="2:8" x14ac:dyDescent="0.25">
      <c r="B551" s="26"/>
      <c r="C551" s="55"/>
      <c r="D551" s="2">
        <v>250</v>
      </c>
      <c r="E551" s="22">
        <v>0</v>
      </c>
      <c r="F551" s="2">
        <v>-250</v>
      </c>
      <c r="G551" s="2">
        <v>-250</v>
      </c>
      <c r="H551" s="7">
        <f t="shared" si="9"/>
        <v>750</v>
      </c>
    </row>
    <row r="552" spans="2:8" x14ac:dyDescent="0.25">
      <c r="B552" s="26"/>
      <c r="C552" s="55"/>
      <c r="D552" s="22">
        <v>0</v>
      </c>
      <c r="E552" s="22">
        <v>250</v>
      </c>
      <c r="F552" s="2">
        <v>-250</v>
      </c>
      <c r="G552" s="2">
        <v>-250</v>
      </c>
      <c r="H552" s="7">
        <f t="shared" si="9"/>
        <v>750</v>
      </c>
    </row>
    <row r="553" spans="2:8" x14ac:dyDescent="0.25">
      <c r="B553" s="26"/>
      <c r="C553" s="55"/>
      <c r="D553" s="2">
        <v>-250</v>
      </c>
      <c r="E553" s="2">
        <v>-250</v>
      </c>
      <c r="F553" s="2">
        <v>-250</v>
      </c>
      <c r="G553" s="2">
        <v>0</v>
      </c>
      <c r="H553" s="7">
        <f t="shared" si="9"/>
        <v>750</v>
      </c>
    </row>
    <row r="554" spans="2:8" x14ac:dyDescent="0.25">
      <c r="B554" s="26"/>
      <c r="C554" s="55"/>
      <c r="D554" s="2">
        <v>-250</v>
      </c>
      <c r="E554" s="2">
        <v>-250</v>
      </c>
      <c r="F554" s="2">
        <v>0</v>
      </c>
      <c r="G554" s="2">
        <v>-250</v>
      </c>
      <c r="H554" s="7">
        <f t="shared" si="9"/>
        <v>750</v>
      </c>
    </row>
    <row r="555" spans="2:8" x14ac:dyDescent="0.25">
      <c r="B555" s="26"/>
      <c r="C555" s="55"/>
      <c r="D555" s="2">
        <v>-250</v>
      </c>
      <c r="E555" s="22">
        <v>0</v>
      </c>
      <c r="F555" s="2">
        <v>-250</v>
      </c>
      <c r="G555" s="2">
        <v>-250</v>
      </c>
      <c r="H555" s="7">
        <f t="shared" si="9"/>
        <v>750</v>
      </c>
    </row>
    <row r="556" spans="2:8" x14ac:dyDescent="0.25">
      <c r="B556" s="26"/>
      <c r="C556" s="55"/>
      <c r="D556" s="22">
        <v>0</v>
      </c>
      <c r="E556" s="22">
        <v>250</v>
      </c>
      <c r="F556" s="2">
        <v>-250</v>
      </c>
      <c r="G556" s="2">
        <v>-250</v>
      </c>
      <c r="H556" s="7">
        <f t="shared" si="9"/>
        <v>750</v>
      </c>
    </row>
    <row r="557" spans="2:8" x14ac:dyDescent="0.25">
      <c r="B557" s="26"/>
      <c r="C557" s="55"/>
      <c r="D557" s="22">
        <v>500</v>
      </c>
      <c r="E557" s="22">
        <v>125</v>
      </c>
      <c r="F557" s="2">
        <v>125</v>
      </c>
      <c r="G557" s="2">
        <v>0</v>
      </c>
      <c r="H557" s="7">
        <f t="shared" si="9"/>
        <v>750</v>
      </c>
    </row>
    <row r="558" spans="2:8" x14ac:dyDescent="0.25">
      <c r="B558" s="26"/>
      <c r="C558" s="55"/>
      <c r="D558" s="22">
        <v>500</v>
      </c>
      <c r="E558" s="22">
        <v>125</v>
      </c>
      <c r="F558" s="2">
        <v>0</v>
      </c>
      <c r="G558" s="2">
        <v>125</v>
      </c>
      <c r="H558" s="7">
        <f t="shared" si="9"/>
        <v>750</v>
      </c>
    </row>
    <row r="559" spans="2:8" x14ac:dyDescent="0.25">
      <c r="B559" s="26"/>
      <c r="C559" s="55"/>
      <c r="D559" s="22">
        <v>500</v>
      </c>
      <c r="E559" s="22">
        <v>0</v>
      </c>
      <c r="F559" s="2">
        <v>125</v>
      </c>
      <c r="G559" s="2">
        <v>125</v>
      </c>
      <c r="H559" s="7">
        <f t="shared" si="9"/>
        <v>750</v>
      </c>
    </row>
    <row r="560" spans="2:8" x14ac:dyDescent="0.25">
      <c r="B560" s="26"/>
      <c r="C560" s="55"/>
      <c r="D560" s="22">
        <v>0</v>
      </c>
      <c r="E560" s="22">
        <v>500</v>
      </c>
      <c r="F560" s="2">
        <v>125</v>
      </c>
      <c r="G560" s="2">
        <v>125</v>
      </c>
      <c r="H560" s="7">
        <f t="shared" si="9"/>
        <v>750</v>
      </c>
    </row>
    <row r="561" spans="2:8" x14ac:dyDescent="0.25">
      <c r="B561" s="26"/>
      <c r="C561" s="55"/>
      <c r="D561" s="22">
        <v>125</v>
      </c>
      <c r="E561" s="22">
        <v>500</v>
      </c>
      <c r="F561" s="2">
        <v>125</v>
      </c>
      <c r="G561" s="2">
        <v>0</v>
      </c>
      <c r="H561" s="7">
        <f t="shared" si="9"/>
        <v>750</v>
      </c>
    </row>
    <row r="562" spans="2:8" x14ac:dyDescent="0.25">
      <c r="B562" s="26"/>
      <c r="C562" s="55"/>
      <c r="D562" s="22">
        <v>125</v>
      </c>
      <c r="E562" s="22">
        <v>500</v>
      </c>
      <c r="F562" s="2">
        <v>0</v>
      </c>
      <c r="G562" s="2">
        <v>125</v>
      </c>
      <c r="H562" s="7">
        <f t="shared" si="9"/>
        <v>750</v>
      </c>
    </row>
    <row r="563" spans="2:8" x14ac:dyDescent="0.25">
      <c r="B563" s="26"/>
      <c r="C563" s="55"/>
      <c r="D563" s="22">
        <v>125</v>
      </c>
      <c r="E563" s="22">
        <v>0</v>
      </c>
      <c r="F563" s="2">
        <v>500</v>
      </c>
      <c r="G563" s="2">
        <v>125</v>
      </c>
      <c r="H563" s="7">
        <f t="shared" si="9"/>
        <v>750</v>
      </c>
    </row>
    <row r="564" spans="2:8" x14ac:dyDescent="0.25">
      <c r="B564" s="26"/>
      <c r="C564" s="55"/>
      <c r="D564" s="22">
        <v>0</v>
      </c>
      <c r="E564" s="22">
        <v>125</v>
      </c>
      <c r="F564" s="2">
        <v>500</v>
      </c>
      <c r="G564" s="2">
        <v>125</v>
      </c>
      <c r="H564" s="7">
        <f t="shared" ref="H564:H627" si="10">ABS(D564)+ABS(E564)+ABS(F564)+ABS(G564)</f>
        <v>750</v>
      </c>
    </row>
    <row r="565" spans="2:8" x14ac:dyDescent="0.25">
      <c r="B565" s="26"/>
      <c r="C565" s="55"/>
      <c r="D565" s="22">
        <v>125</v>
      </c>
      <c r="E565" s="22">
        <v>125</v>
      </c>
      <c r="F565" s="2">
        <v>500</v>
      </c>
      <c r="G565" s="2">
        <v>0</v>
      </c>
      <c r="H565" s="7">
        <f t="shared" si="10"/>
        <v>750</v>
      </c>
    </row>
    <row r="566" spans="2:8" x14ac:dyDescent="0.25">
      <c r="B566" s="26"/>
      <c r="C566" s="55"/>
      <c r="D566" s="22">
        <v>125</v>
      </c>
      <c r="E566" s="22">
        <v>125</v>
      </c>
      <c r="F566" s="2">
        <v>0</v>
      </c>
      <c r="G566" s="2">
        <v>500</v>
      </c>
      <c r="H566" s="7">
        <f t="shared" si="10"/>
        <v>750</v>
      </c>
    </row>
    <row r="567" spans="2:8" x14ac:dyDescent="0.25">
      <c r="B567" s="26"/>
      <c r="C567" s="55"/>
      <c r="D567" s="22">
        <v>125</v>
      </c>
      <c r="E567" s="22">
        <v>0</v>
      </c>
      <c r="F567" s="2">
        <v>125</v>
      </c>
      <c r="G567" s="2">
        <v>500</v>
      </c>
      <c r="H567" s="7">
        <f t="shared" si="10"/>
        <v>750</v>
      </c>
    </row>
    <row r="568" spans="2:8" x14ac:dyDescent="0.25">
      <c r="B568" s="26"/>
      <c r="C568" s="55"/>
      <c r="D568" s="22">
        <v>0</v>
      </c>
      <c r="E568" s="22">
        <v>125</v>
      </c>
      <c r="F568" s="2">
        <v>125</v>
      </c>
      <c r="G568" s="2">
        <v>500</v>
      </c>
      <c r="H568" s="7">
        <f t="shared" si="10"/>
        <v>750</v>
      </c>
    </row>
    <row r="569" spans="2:8" x14ac:dyDescent="0.25">
      <c r="B569" s="26"/>
      <c r="C569" s="55"/>
      <c r="D569" s="22">
        <v>-500</v>
      </c>
      <c r="E569" s="22">
        <v>125</v>
      </c>
      <c r="F569" s="2">
        <v>125</v>
      </c>
      <c r="G569" s="2">
        <v>0</v>
      </c>
      <c r="H569" s="7">
        <f t="shared" si="10"/>
        <v>750</v>
      </c>
    </row>
    <row r="570" spans="2:8" x14ac:dyDescent="0.25">
      <c r="B570" s="26"/>
      <c r="C570" s="55"/>
      <c r="D570" s="22">
        <v>-500</v>
      </c>
      <c r="E570" s="22">
        <v>125</v>
      </c>
      <c r="F570" s="2">
        <v>0</v>
      </c>
      <c r="G570" s="2">
        <v>125</v>
      </c>
      <c r="H570" s="7">
        <f t="shared" si="10"/>
        <v>750</v>
      </c>
    </row>
    <row r="571" spans="2:8" x14ac:dyDescent="0.25">
      <c r="B571" s="26"/>
      <c r="C571" s="55"/>
      <c r="D571" s="22">
        <v>-500</v>
      </c>
      <c r="E571" s="22">
        <v>0</v>
      </c>
      <c r="F571" s="2">
        <v>125</v>
      </c>
      <c r="G571" s="2">
        <v>125</v>
      </c>
      <c r="H571" s="7">
        <f t="shared" si="10"/>
        <v>750</v>
      </c>
    </row>
    <row r="572" spans="2:8" x14ac:dyDescent="0.25">
      <c r="B572" s="26"/>
      <c r="C572" s="55"/>
      <c r="D572" s="22">
        <v>0</v>
      </c>
      <c r="E572" s="22">
        <v>-500</v>
      </c>
      <c r="F572" s="2">
        <v>125</v>
      </c>
      <c r="G572" s="2">
        <v>125</v>
      </c>
      <c r="H572" s="7">
        <f t="shared" si="10"/>
        <v>750</v>
      </c>
    </row>
    <row r="573" spans="2:8" x14ac:dyDescent="0.25">
      <c r="B573" s="26"/>
      <c r="C573" s="55"/>
      <c r="D573" s="22">
        <v>-125</v>
      </c>
      <c r="E573" s="22">
        <v>500</v>
      </c>
      <c r="F573" s="2">
        <v>125</v>
      </c>
      <c r="G573" s="2">
        <v>0</v>
      </c>
      <c r="H573" s="7">
        <f t="shared" si="10"/>
        <v>750</v>
      </c>
    </row>
    <row r="574" spans="2:8" x14ac:dyDescent="0.25">
      <c r="B574" s="26"/>
      <c r="C574" s="55"/>
      <c r="D574" s="22">
        <v>-125</v>
      </c>
      <c r="E574" s="22">
        <v>500</v>
      </c>
      <c r="F574" s="2">
        <v>0</v>
      </c>
      <c r="G574" s="2">
        <v>125</v>
      </c>
      <c r="H574" s="7">
        <f t="shared" si="10"/>
        <v>750</v>
      </c>
    </row>
    <row r="575" spans="2:8" x14ac:dyDescent="0.25">
      <c r="B575" s="26"/>
      <c r="C575" s="55"/>
      <c r="D575" s="22">
        <v>-125</v>
      </c>
      <c r="E575" s="22">
        <v>0</v>
      </c>
      <c r="F575" s="2">
        <v>500</v>
      </c>
      <c r="G575" s="2">
        <v>125</v>
      </c>
      <c r="H575" s="7">
        <f t="shared" si="10"/>
        <v>750</v>
      </c>
    </row>
    <row r="576" spans="2:8" x14ac:dyDescent="0.25">
      <c r="B576" s="26"/>
      <c r="C576" s="55"/>
      <c r="D576" s="22">
        <v>0</v>
      </c>
      <c r="E576" s="22">
        <v>-125</v>
      </c>
      <c r="F576" s="2">
        <v>500</v>
      </c>
      <c r="G576" s="2">
        <v>125</v>
      </c>
      <c r="H576" s="7">
        <f t="shared" si="10"/>
        <v>750</v>
      </c>
    </row>
    <row r="577" spans="2:8" x14ac:dyDescent="0.25">
      <c r="B577" s="26"/>
      <c r="C577" s="55"/>
      <c r="D577" s="22">
        <v>-125</v>
      </c>
      <c r="E577" s="22">
        <v>125</v>
      </c>
      <c r="F577" s="2">
        <v>500</v>
      </c>
      <c r="G577" s="2">
        <v>0</v>
      </c>
      <c r="H577" s="7">
        <f t="shared" si="10"/>
        <v>750</v>
      </c>
    </row>
    <row r="578" spans="2:8" x14ac:dyDescent="0.25">
      <c r="B578" s="26"/>
      <c r="C578" s="55"/>
      <c r="D578" s="22">
        <v>-125</v>
      </c>
      <c r="E578" s="22">
        <v>125</v>
      </c>
      <c r="F578" s="2">
        <v>0</v>
      </c>
      <c r="G578" s="2">
        <v>500</v>
      </c>
      <c r="H578" s="7">
        <f t="shared" si="10"/>
        <v>750</v>
      </c>
    </row>
    <row r="579" spans="2:8" x14ac:dyDescent="0.25">
      <c r="B579" s="26"/>
      <c r="C579" s="55"/>
      <c r="D579" s="22">
        <v>-125</v>
      </c>
      <c r="E579" s="22">
        <v>0</v>
      </c>
      <c r="F579" s="2">
        <v>125</v>
      </c>
      <c r="G579" s="2">
        <v>500</v>
      </c>
      <c r="H579" s="7">
        <f t="shared" si="10"/>
        <v>750</v>
      </c>
    </row>
    <row r="580" spans="2:8" x14ac:dyDescent="0.25">
      <c r="B580" s="26"/>
      <c r="C580" s="55"/>
      <c r="D580" s="22">
        <v>0</v>
      </c>
      <c r="E580" s="22">
        <v>-125</v>
      </c>
      <c r="F580" s="2">
        <v>125</v>
      </c>
      <c r="G580" s="2">
        <v>500</v>
      </c>
      <c r="H580" s="7">
        <f t="shared" si="10"/>
        <v>750</v>
      </c>
    </row>
    <row r="581" spans="2:8" x14ac:dyDescent="0.25">
      <c r="B581" s="26"/>
      <c r="C581" s="55"/>
      <c r="D581" s="22">
        <v>500</v>
      </c>
      <c r="E581" s="22">
        <v>-125</v>
      </c>
      <c r="F581" s="2">
        <v>125</v>
      </c>
      <c r="G581" s="2">
        <v>0</v>
      </c>
      <c r="H581" s="7">
        <f t="shared" si="10"/>
        <v>750</v>
      </c>
    </row>
    <row r="582" spans="2:8" x14ac:dyDescent="0.25">
      <c r="B582" s="26"/>
      <c r="C582" s="55"/>
      <c r="D582" s="22">
        <v>500</v>
      </c>
      <c r="E582" s="22">
        <v>-125</v>
      </c>
      <c r="F582" s="2">
        <v>0</v>
      </c>
      <c r="G582" s="2">
        <v>125</v>
      </c>
      <c r="H582" s="7">
        <f t="shared" si="10"/>
        <v>750</v>
      </c>
    </row>
    <row r="583" spans="2:8" x14ac:dyDescent="0.25">
      <c r="B583" s="26"/>
      <c r="C583" s="55"/>
      <c r="D583" s="22">
        <v>500</v>
      </c>
      <c r="E583" s="22">
        <v>0</v>
      </c>
      <c r="F583" s="2">
        <v>-125</v>
      </c>
      <c r="G583" s="2">
        <v>125</v>
      </c>
      <c r="H583" s="7">
        <f t="shared" si="10"/>
        <v>750</v>
      </c>
    </row>
    <row r="584" spans="2:8" x14ac:dyDescent="0.25">
      <c r="B584" s="26"/>
      <c r="C584" s="55"/>
      <c r="D584" s="22">
        <v>0</v>
      </c>
      <c r="E584" s="22">
        <v>500</v>
      </c>
      <c r="F584" s="2">
        <v>-125</v>
      </c>
      <c r="G584" s="2">
        <v>125</v>
      </c>
      <c r="H584" s="7">
        <f t="shared" si="10"/>
        <v>750</v>
      </c>
    </row>
    <row r="585" spans="2:8" x14ac:dyDescent="0.25">
      <c r="B585" s="26"/>
      <c r="C585" s="55"/>
      <c r="D585" s="22">
        <v>125</v>
      </c>
      <c r="E585" s="22">
        <v>-500</v>
      </c>
      <c r="F585" s="2">
        <v>125</v>
      </c>
      <c r="G585" s="2">
        <v>0</v>
      </c>
      <c r="H585" s="7">
        <f t="shared" si="10"/>
        <v>750</v>
      </c>
    </row>
    <row r="586" spans="2:8" x14ac:dyDescent="0.25">
      <c r="B586" s="26"/>
      <c r="C586" s="55"/>
      <c r="D586" s="22">
        <v>125</v>
      </c>
      <c r="E586" s="22">
        <v>-500</v>
      </c>
      <c r="F586" s="2">
        <v>0</v>
      </c>
      <c r="G586" s="2">
        <v>125</v>
      </c>
      <c r="H586" s="7">
        <f t="shared" si="10"/>
        <v>750</v>
      </c>
    </row>
    <row r="587" spans="2:8" x14ac:dyDescent="0.25">
      <c r="B587" s="26"/>
      <c r="C587" s="55"/>
      <c r="D587" s="22">
        <v>125</v>
      </c>
      <c r="E587" s="22">
        <v>0</v>
      </c>
      <c r="F587" s="2">
        <v>-500</v>
      </c>
      <c r="G587" s="2">
        <v>125</v>
      </c>
      <c r="H587" s="7">
        <f t="shared" si="10"/>
        <v>750</v>
      </c>
    </row>
    <row r="588" spans="2:8" x14ac:dyDescent="0.25">
      <c r="B588" s="26"/>
      <c r="C588" s="55"/>
      <c r="D588" s="22">
        <v>0</v>
      </c>
      <c r="E588" s="22">
        <v>125</v>
      </c>
      <c r="F588" s="2">
        <v>-500</v>
      </c>
      <c r="G588" s="2">
        <v>125</v>
      </c>
      <c r="H588" s="7">
        <f t="shared" si="10"/>
        <v>750</v>
      </c>
    </row>
    <row r="589" spans="2:8" x14ac:dyDescent="0.25">
      <c r="B589" s="26"/>
      <c r="C589" s="55"/>
      <c r="D589" s="22">
        <v>125</v>
      </c>
      <c r="E589" s="22">
        <v>-125</v>
      </c>
      <c r="F589" s="2">
        <v>500</v>
      </c>
      <c r="G589" s="2">
        <v>0</v>
      </c>
      <c r="H589" s="7">
        <f t="shared" si="10"/>
        <v>750</v>
      </c>
    </row>
    <row r="590" spans="2:8" x14ac:dyDescent="0.25">
      <c r="B590" s="26"/>
      <c r="C590" s="55"/>
      <c r="D590" s="22">
        <v>125</v>
      </c>
      <c r="E590" s="22">
        <v>-125</v>
      </c>
      <c r="F590" s="2">
        <v>0</v>
      </c>
      <c r="G590" s="2">
        <v>500</v>
      </c>
      <c r="H590" s="7">
        <f t="shared" si="10"/>
        <v>750</v>
      </c>
    </row>
    <row r="591" spans="2:8" x14ac:dyDescent="0.25">
      <c r="B591" s="26"/>
      <c r="C591" s="55"/>
      <c r="D591" s="22">
        <v>125</v>
      </c>
      <c r="E591" s="22">
        <v>0</v>
      </c>
      <c r="F591" s="2">
        <v>-125</v>
      </c>
      <c r="G591" s="2">
        <v>500</v>
      </c>
      <c r="H591" s="7">
        <f t="shared" si="10"/>
        <v>750</v>
      </c>
    </row>
    <row r="592" spans="2:8" x14ac:dyDescent="0.25">
      <c r="B592" s="26"/>
      <c r="C592" s="55"/>
      <c r="D592" s="22">
        <v>0</v>
      </c>
      <c r="E592" s="22">
        <v>125</v>
      </c>
      <c r="F592" s="2">
        <v>-125</v>
      </c>
      <c r="G592" s="2">
        <v>500</v>
      </c>
      <c r="H592" s="7">
        <f t="shared" si="10"/>
        <v>750</v>
      </c>
    </row>
    <row r="593" spans="2:8" x14ac:dyDescent="0.25">
      <c r="B593" s="26"/>
      <c r="C593" s="55"/>
      <c r="D593" s="22">
        <v>500</v>
      </c>
      <c r="E593" s="22">
        <v>125</v>
      </c>
      <c r="F593" s="2">
        <v>-125</v>
      </c>
      <c r="G593" s="2">
        <v>0</v>
      </c>
      <c r="H593" s="7">
        <f t="shared" si="10"/>
        <v>750</v>
      </c>
    </row>
    <row r="594" spans="2:8" x14ac:dyDescent="0.25">
      <c r="B594" s="26"/>
      <c r="C594" s="55"/>
      <c r="D594" s="22">
        <v>500</v>
      </c>
      <c r="E594" s="22">
        <v>125</v>
      </c>
      <c r="F594" s="2">
        <v>0</v>
      </c>
      <c r="G594" s="2">
        <v>-125</v>
      </c>
      <c r="H594" s="7">
        <f t="shared" si="10"/>
        <v>750</v>
      </c>
    </row>
    <row r="595" spans="2:8" x14ac:dyDescent="0.25">
      <c r="B595" s="26"/>
      <c r="C595" s="55"/>
      <c r="D595" s="22">
        <v>500</v>
      </c>
      <c r="E595" s="22">
        <v>0</v>
      </c>
      <c r="F595" s="2">
        <v>125</v>
      </c>
      <c r="G595" s="2">
        <v>-125</v>
      </c>
      <c r="H595" s="7">
        <f t="shared" si="10"/>
        <v>750</v>
      </c>
    </row>
    <row r="596" spans="2:8" x14ac:dyDescent="0.25">
      <c r="B596" s="26"/>
      <c r="C596" s="55"/>
      <c r="D596" s="22">
        <v>0</v>
      </c>
      <c r="E596" s="22">
        <v>500</v>
      </c>
      <c r="F596" s="2">
        <v>125</v>
      </c>
      <c r="G596" s="2">
        <v>-125</v>
      </c>
      <c r="H596" s="7">
        <f t="shared" si="10"/>
        <v>750</v>
      </c>
    </row>
    <row r="597" spans="2:8" x14ac:dyDescent="0.25">
      <c r="B597" s="26"/>
      <c r="C597" s="55"/>
      <c r="D597" s="22">
        <v>125</v>
      </c>
      <c r="E597" s="22">
        <v>500</v>
      </c>
      <c r="F597" s="2">
        <v>-125</v>
      </c>
      <c r="G597" s="2">
        <v>0</v>
      </c>
      <c r="H597" s="7">
        <f t="shared" si="10"/>
        <v>750</v>
      </c>
    </row>
    <row r="598" spans="2:8" x14ac:dyDescent="0.25">
      <c r="B598" s="26"/>
      <c r="C598" s="55"/>
      <c r="D598" s="22">
        <v>125</v>
      </c>
      <c r="E598" s="22">
        <v>500</v>
      </c>
      <c r="F598" s="2">
        <v>0</v>
      </c>
      <c r="G598" s="2">
        <v>-125</v>
      </c>
      <c r="H598" s="7">
        <f t="shared" si="10"/>
        <v>750</v>
      </c>
    </row>
    <row r="599" spans="2:8" x14ac:dyDescent="0.25">
      <c r="B599" s="26"/>
      <c r="C599" s="55"/>
      <c r="D599" s="22">
        <v>125</v>
      </c>
      <c r="E599" s="22">
        <v>0</v>
      </c>
      <c r="F599" s="2">
        <v>500</v>
      </c>
      <c r="G599" s="2">
        <v>-125</v>
      </c>
      <c r="H599" s="7">
        <f t="shared" si="10"/>
        <v>750</v>
      </c>
    </row>
    <row r="600" spans="2:8" x14ac:dyDescent="0.25">
      <c r="B600" s="26"/>
      <c r="C600" s="55"/>
      <c r="D600" s="22">
        <v>0</v>
      </c>
      <c r="E600" s="22">
        <v>125</v>
      </c>
      <c r="F600" s="2">
        <v>500</v>
      </c>
      <c r="G600" s="2">
        <v>-125</v>
      </c>
      <c r="H600" s="7">
        <f t="shared" si="10"/>
        <v>750</v>
      </c>
    </row>
    <row r="601" spans="2:8" x14ac:dyDescent="0.25">
      <c r="B601" s="26"/>
      <c r="C601" s="55"/>
      <c r="D601" s="22">
        <v>125</v>
      </c>
      <c r="E601" s="22">
        <v>125</v>
      </c>
      <c r="F601" s="2">
        <v>-500</v>
      </c>
      <c r="G601" s="2">
        <v>0</v>
      </c>
      <c r="H601" s="7">
        <f t="shared" si="10"/>
        <v>750</v>
      </c>
    </row>
    <row r="602" spans="2:8" x14ac:dyDescent="0.25">
      <c r="B602" s="26"/>
      <c r="C602" s="55"/>
      <c r="D602" s="22">
        <v>125</v>
      </c>
      <c r="E602" s="22">
        <v>125</v>
      </c>
      <c r="F602" s="2">
        <v>0</v>
      </c>
      <c r="G602" s="2">
        <v>-500</v>
      </c>
      <c r="H602" s="7">
        <f t="shared" si="10"/>
        <v>750</v>
      </c>
    </row>
    <row r="603" spans="2:8" x14ac:dyDescent="0.25">
      <c r="B603" s="26"/>
      <c r="C603" s="55"/>
      <c r="D603" s="22">
        <v>125</v>
      </c>
      <c r="E603" s="22">
        <v>0</v>
      </c>
      <c r="F603" s="2">
        <v>125</v>
      </c>
      <c r="G603" s="2">
        <v>-500</v>
      </c>
      <c r="H603" s="7">
        <f t="shared" si="10"/>
        <v>750</v>
      </c>
    </row>
    <row r="604" spans="2:8" x14ac:dyDescent="0.25">
      <c r="B604" s="26"/>
      <c r="C604" s="55"/>
      <c r="D604" s="22">
        <v>0</v>
      </c>
      <c r="E604" s="22">
        <v>125</v>
      </c>
      <c r="F604" s="2">
        <v>125</v>
      </c>
      <c r="G604" s="2">
        <v>-500</v>
      </c>
      <c r="H604" s="7">
        <f t="shared" si="10"/>
        <v>750</v>
      </c>
    </row>
    <row r="605" spans="2:8" x14ac:dyDescent="0.25">
      <c r="B605" s="26"/>
      <c r="C605" s="55"/>
      <c r="D605" s="22">
        <v>-500</v>
      </c>
      <c r="E605" s="22">
        <v>-125</v>
      </c>
      <c r="F605" s="2">
        <v>125</v>
      </c>
      <c r="G605" s="2">
        <v>0</v>
      </c>
      <c r="H605" s="7">
        <f t="shared" ref="H605:H616" si="11">ABS(D605)+ABS(E605)+ABS(F605)+ABS(G605)</f>
        <v>750</v>
      </c>
    </row>
    <row r="606" spans="2:8" x14ac:dyDescent="0.25">
      <c r="B606" s="26"/>
      <c r="C606" s="55"/>
      <c r="D606" s="22">
        <v>-500</v>
      </c>
      <c r="E606" s="22">
        <v>-125</v>
      </c>
      <c r="F606" s="2">
        <v>0</v>
      </c>
      <c r="G606" s="2">
        <v>125</v>
      </c>
      <c r="H606" s="7">
        <f t="shared" si="11"/>
        <v>750</v>
      </c>
    </row>
    <row r="607" spans="2:8" x14ac:dyDescent="0.25">
      <c r="B607" s="26"/>
      <c r="C607" s="55"/>
      <c r="D607" s="22">
        <v>-500</v>
      </c>
      <c r="E607" s="22">
        <v>0</v>
      </c>
      <c r="F607" s="2">
        <v>-125</v>
      </c>
      <c r="G607" s="2">
        <v>125</v>
      </c>
      <c r="H607" s="7">
        <f t="shared" si="11"/>
        <v>750</v>
      </c>
    </row>
    <row r="608" spans="2:8" x14ac:dyDescent="0.25">
      <c r="B608" s="26"/>
      <c r="C608" s="55"/>
      <c r="D608" s="22">
        <v>0</v>
      </c>
      <c r="E608" s="22">
        <v>-500</v>
      </c>
      <c r="F608" s="2">
        <v>-125</v>
      </c>
      <c r="G608" s="2">
        <v>125</v>
      </c>
      <c r="H608" s="7">
        <f t="shared" si="11"/>
        <v>750</v>
      </c>
    </row>
    <row r="609" spans="2:8" x14ac:dyDescent="0.25">
      <c r="B609" s="26"/>
      <c r="C609" s="55"/>
      <c r="D609" s="22">
        <v>-125</v>
      </c>
      <c r="E609" s="22">
        <v>-500</v>
      </c>
      <c r="F609" s="2">
        <v>125</v>
      </c>
      <c r="G609" s="2">
        <v>0</v>
      </c>
      <c r="H609" s="7">
        <f t="shared" si="11"/>
        <v>750</v>
      </c>
    </row>
    <row r="610" spans="2:8" x14ac:dyDescent="0.25">
      <c r="B610" s="26"/>
      <c r="C610" s="55"/>
      <c r="D610" s="22">
        <v>-125</v>
      </c>
      <c r="E610" s="22">
        <v>-500</v>
      </c>
      <c r="F610" s="2">
        <v>0</v>
      </c>
      <c r="G610" s="2">
        <v>125</v>
      </c>
      <c r="H610" s="7">
        <f t="shared" si="11"/>
        <v>750</v>
      </c>
    </row>
    <row r="611" spans="2:8" x14ac:dyDescent="0.25">
      <c r="B611" s="26"/>
      <c r="C611" s="55"/>
      <c r="D611" s="22">
        <v>-125</v>
      </c>
      <c r="E611" s="22">
        <v>0</v>
      </c>
      <c r="F611" s="2">
        <v>-500</v>
      </c>
      <c r="G611" s="2">
        <v>125</v>
      </c>
      <c r="H611" s="7">
        <f t="shared" si="11"/>
        <v>750</v>
      </c>
    </row>
    <row r="612" spans="2:8" x14ac:dyDescent="0.25">
      <c r="B612" s="26"/>
      <c r="C612" s="55"/>
      <c r="D612" s="22">
        <v>0</v>
      </c>
      <c r="E612" s="22">
        <v>-125</v>
      </c>
      <c r="F612" s="2">
        <v>-500</v>
      </c>
      <c r="G612" s="2">
        <v>125</v>
      </c>
      <c r="H612" s="7">
        <f t="shared" si="11"/>
        <v>750</v>
      </c>
    </row>
    <row r="613" spans="2:8" x14ac:dyDescent="0.25">
      <c r="B613" s="26"/>
      <c r="C613" s="55"/>
      <c r="D613" s="22">
        <v>-125</v>
      </c>
      <c r="E613" s="22">
        <v>-125</v>
      </c>
      <c r="F613" s="2">
        <v>500</v>
      </c>
      <c r="G613" s="2">
        <v>0</v>
      </c>
      <c r="H613" s="7">
        <f t="shared" si="11"/>
        <v>750</v>
      </c>
    </row>
    <row r="614" spans="2:8" x14ac:dyDescent="0.25">
      <c r="B614" s="26"/>
      <c r="C614" s="55"/>
      <c r="D614" s="22">
        <v>-125</v>
      </c>
      <c r="E614" s="22">
        <v>-125</v>
      </c>
      <c r="F614" s="2">
        <v>0</v>
      </c>
      <c r="G614" s="2">
        <v>500</v>
      </c>
      <c r="H614" s="7">
        <f t="shared" si="11"/>
        <v>750</v>
      </c>
    </row>
    <row r="615" spans="2:8" x14ac:dyDescent="0.25">
      <c r="B615" s="26"/>
      <c r="C615" s="55"/>
      <c r="D615" s="22">
        <v>-125</v>
      </c>
      <c r="E615" s="22">
        <v>0</v>
      </c>
      <c r="F615" s="2">
        <v>-125</v>
      </c>
      <c r="G615" s="2">
        <v>500</v>
      </c>
      <c r="H615" s="7">
        <f t="shared" si="11"/>
        <v>750</v>
      </c>
    </row>
    <row r="616" spans="2:8" x14ac:dyDescent="0.25">
      <c r="B616" s="26"/>
      <c r="C616" s="55"/>
      <c r="D616" s="22">
        <v>0</v>
      </c>
      <c r="E616" s="22">
        <v>-125</v>
      </c>
      <c r="F616" s="2">
        <v>-125</v>
      </c>
      <c r="G616" s="2">
        <v>500</v>
      </c>
      <c r="H616" s="7">
        <f t="shared" si="11"/>
        <v>750</v>
      </c>
    </row>
    <row r="617" spans="2:8" x14ac:dyDescent="0.25">
      <c r="B617" s="26"/>
      <c r="C617" s="55"/>
      <c r="D617" s="22">
        <v>-500</v>
      </c>
      <c r="E617" s="22">
        <v>125</v>
      </c>
      <c r="F617" s="2">
        <v>-125</v>
      </c>
      <c r="G617" s="2">
        <v>0</v>
      </c>
      <c r="H617" s="7">
        <f t="shared" si="10"/>
        <v>750</v>
      </c>
    </row>
    <row r="618" spans="2:8" x14ac:dyDescent="0.25">
      <c r="B618" s="26"/>
      <c r="C618" s="55"/>
      <c r="D618" s="22">
        <v>-500</v>
      </c>
      <c r="E618" s="22">
        <v>125</v>
      </c>
      <c r="F618" s="2">
        <v>0</v>
      </c>
      <c r="G618" s="2">
        <v>-125</v>
      </c>
      <c r="H618" s="7">
        <f t="shared" si="10"/>
        <v>750</v>
      </c>
    </row>
    <row r="619" spans="2:8" x14ac:dyDescent="0.25">
      <c r="B619" s="26"/>
      <c r="C619" s="55"/>
      <c r="D619" s="22">
        <v>-500</v>
      </c>
      <c r="E619" s="22">
        <v>0</v>
      </c>
      <c r="F619" s="2">
        <v>125</v>
      </c>
      <c r="G619" s="2">
        <v>-125</v>
      </c>
      <c r="H619" s="7">
        <f t="shared" si="10"/>
        <v>750</v>
      </c>
    </row>
    <row r="620" spans="2:8" x14ac:dyDescent="0.25">
      <c r="B620" s="26"/>
      <c r="C620" s="55"/>
      <c r="D620" s="22">
        <v>0</v>
      </c>
      <c r="E620" s="22">
        <v>-500</v>
      </c>
      <c r="F620" s="2">
        <v>125</v>
      </c>
      <c r="G620" s="2">
        <v>-125</v>
      </c>
      <c r="H620" s="7">
        <f t="shared" si="10"/>
        <v>750</v>
      </c>
    </row>
    <row r="621" spans="2:8" x14ac:dyDescent="0.25">
      <c r="B621" s="26"/>
      <c r="C621" s="55"/>
      <c r="D621" s="22">
        <v>-125</v>
      </c>
      <c r="E621" s="22">
        <v>500</v>
      </c>
      <c r="F621" s="2">
        <v>-125</v>
      </c>
      <c r="G621" s="2">
        <v>0</v>
      </c>
      <c r="H621" s="7">
        <f t="shared" si="10"/>
        <v>750</v>
      </c>
    </row>
    <row r="622" spans="2:8" x14ac:dyDescent="0.25">
      <c r="B622" s="26"/>
      <c r="C622" s="55"/>
      <c r="D622" s="22">
        <v>-125</v>
      </c>
      <c r="E622" s="22">
        <v>500</v>
      </c>
      <c r="F622" s="2">
        <v>0</v>
      </c>
      <c r="G622" s="2">
        <v>-125</v>
      </c>
      <c r="H622" s="7">
        <f t="shared" si="10"/>
        <v>750</v>
      </c>
    </row>
    <row r="623" spans="2:8" x14ac:dyDescent="0.25">
      <c r="B623" s="26"/>
      <c r="C623" s="55"/>
      <c r="D623" s="22">
        <v>-125</v>
      </c>
      <c r="E623" s="22">
        <v>0</v>
      </c>
      <c r="F623" s="2">
        <v>500</v>
      </c>
      <c r="G623" s="2">
        <v>-125</v>
      </c>
      <c r="H623" s="7">
        <f t="shared" si="10"/>
        <v>750</v>
      </c>
    </row>
    <row r="624" spans="2:8" x14ac:dyDescent="0.25">
      <c r="B624" s="26"/>
      <c r="C624" s="55"/>
      <c r="D624" s="22">
        <v>0</v>
      </c>
      <c r="E624" s="22">
        <v>-125</v>
      </c>
      <c r="F624" s="2">
        <v>500</v>
      </c>
      <c r="G624" s="2">
        <v>125</v>
      </c>
      <c r="H624" s="7">
        <f t="shared" si="10"/>
        <v>750</v>
      </c>
    </row>
    <row r="625" spans="2:8" x14ac:dyDescent="0.25">
      <c r="B625" s="26"/>
      <c r="C625" s="55"/>
      <c r="D625" s="22">
        <v>-125</v>
      </c>
      <c r="E625" s="22">
        <v>125</v>
      </c>
      <c r="F625" s="2">
        <v>-500</v>
      </c>
      <c r="G625" s="2">
        <v>0</v>
      </c>
      <c r="H625" s="7">
        <f t="shared" si="10"/>
        <v>750</v>
      </c>
    </row>
    <row r="626" spans="2:8" x14ac:dyDescent="0.25">
      <c r="B626" s="26"/>
      <c r="C626" s="55"/>
      <c r="D626" s="22">
        <v>-125</v>
      </c>
      <c r="E626" s="22">
        <v>125</v>
      </c>
      <c r="F626" s="2">
        <v>0</v>
      </c>
      <c r="G626" s="2">
        <v>-500</v>
      </c>
      <c r="H626" s="7">
        <f t="shared" si="10"/>
        <v>750</v>
      </c>
    </row>
    <row r="627" spans="2:8" x14ac:dyDescent="0.25">
      <c r="B627" s="26"/>
      <c r="C627" s="55"/>
      <c r="D627" s="22">
        <v>-125</v>
      </c>
      <c r="E627" s="22">
        <v>0</v>
      </c>
      <c r="F627" s="2">
        <v>125</v>
      </c>
      <c r="G627" s="2">
        <v>-500</v>
      </c>
      <c r="H627" s="7">
        <f t="shared" si="10"/>
        <v>750</v>
      </c>
    </row>
    <row r="628" spans="2:8" x14ac:dyDescent="0.25">
      <c r="B628" s="26"/>
      <c r="C628" s="55"/>
      <c r="D628" s="22">
        <v>0</v>
      </c>
      <c r="E628" s="22">
        <v>-125</v>
      </c>
      <c r="F628" s="2">
        <v>125</v>
      </c>
      <c r="G628" s="2">
        <v>-500</v>
      </c>
      <c r="H628" s="7">
        <f t="shared" ref="H628:H691" si="12">ABS(D628)+ABS(E628)+ABS(F628)+ABS(G628)</f>
        <v>750</v>
      </c>
    </row>
    <row r="629" spans="2:8" x14ac:dyDescent="0.25">
      <c r="B629" s="26"/>
      <c r="C629" s="55"/>
      <c r="D629" s="22">
        <v>500</v>
      </c>
      <c r="E629" s="22">
        <v>-125</v>
      </c>
      <c r="F629" s="2">
        <v>-125</v>
      </c>
      <c r="G629" s="2">
        <v>0</v>
      </c>
      <c r="H629" s="7">
        <f t="shared" si="12"/>
        <v>750</v>
      </c>
    </row>
    <row r="630" spans="2:8" x14ac:dyDescent="0.25">
      <c r="B630" s="26"/>
      <c r="C630" s="55"/>
      <c r="D630" s="22">
        <v>500</v>
      </c>
      <c r="E630" s="22">
        <v>-125</v>
      </c>
      <c r="F630" s="2">
        <v>0</v>
      </c>
      <c r="G630" s="2">
        <v>-125</v>
      </c>
      <c r="H630" s="7">
        <f t="shared" si="12"/>
        <v>750</v>
      </c>
    </row>
    <row r="631" spans="2:8" x14ac:dyDescent="0.25">
      <c r="B631" s="26"/>
      <c r="C631" s="55"/>
      <c r="D631" s="22">
        <v>500</v>
      </c>
      <c r="E631" s="22">
        <v>0</v>
      </c>
      <c r="F631" s="2">
        <v>-125</v>
      </c>
      <c r="G631" s="2">
        <v>-125</v>
      </c>
      <c r="H631" s="7">
        <f t="shared" si="12"/>
        <v>750</v>
      </c>
    </row>
    <row r="632" spans="2:8" x14ac:dyDescent="0.25">
      <c r="B632" s="26"/>
      <c r="C632" s="55"/>
      <c r="D632" s="22">
        <v>0</v>
      </c>
      <c r="E632" s="22">
        <v>500</v>
      </c>
      <c r="F632" s="2">
        <v>-125</v>
      </c>
      <c r="G632" s="2">
        <v>-125</v>
      </c>
      <c r="H632" s="7">
        <f t="shared" si="12"/>
        <v>750</v>
      </c>
    </row>
    <row r="633" spans="2:8" x14ac:dyDescent="0.25">
      <c r="B633" s="26"/>
      <c r="C633" s="55"/>
      <c r="D633" s="22">
        <v>125</v>
      </c>
      <c r="E633" s="22">
        <v>-500</v>
      </c>
      <c r="F633" s="2">
        <v>-125</v>
      </c>
      <c r="G633" s="2">
        <v>0</v>
      </c>
      <c r="H633" s="7">
        <f t="shared" si="12"/>
        <v>750</v>
      </c>
    </row>
    <row r="634" spans="2:8" x14ac:dyDescent="0.25">
      <c r="B634" s="26"/>
      <c r="C634" s="55"/>
      <c r="D634" s="22">
        <v>125</v>
      </c>
      <c r="E634" s="22">
        <v>-500</v>
      </c>
      <c r="F634" s="2">
        <v>0</v>
      </c>
      <c r="G634" s="2">
        <v>-125</v>
      </c>
      <c r="H634" s="7">
        <f t="shared" si="12"/>
        <v>750</v>
      </c>
    </row>
    <row r="635" spans="2:8" x14ac:dyDescent="0.25">
      <c r="B635" s="26"/>
      <c r="C635" s="55"/>
      <c r="D635" s="22">
        <v>125</v>
      </c>
      <c r="E635" s="22">
        <v>0</v>
      </c>
      <c r="F635" s="2">
        <v>-500</v>
      </c>
      <c r="G635" s="2">
        <v>-125</v>
      </c>
      <c r="H635" s="7">
        <f t="shared" si="12"/>
        <v>750</v>
      </c>
    </row>
    <row r="636" spans="2:8" x14ac:dyDescent="0.25">
      <c r="B636" s="26"/>
      <c r="C636" s="55"/>
      <c r="D636" s="22">
        <v>0</v>
      </c>
      <c r="E636" s="22">
        <v>125</v>
      </c>
      <c r="F636" s="2">
        <v>-500</v>
      </c>
      <c r="G636" s="2">
        <v>-125</v>
      </c>
      <c r="H636" s="7">
        <f t="shared" si="12"/>
        <v>750</v>
      </c>
    </row>
    <row r="637" spans="2:8" x14ac:dyDescent="0.25">
      <c r="B637" s="26"/>
      <c r="C637" s="55"/>
      <c r="D637" s="22">
        <v>125</v>
      </c>
      <c r="E637" s="22">
        <v>-125</v>
      </c>
      <c r="F637" s="2">
        <v>-500</v>
      </c>
      <c r="G637" s="2">
        <v>0</v>
      </c>
      <c r="H637" s="7">
        <f t="shared" si="12"/>
        <v>750</v>
      </c>
    </row>
    <row r="638" spans="2:8" x14ac:dyDescent="0.25">
      <c r="B638" s="26"/>
      <c r="C638" s="55"/>
      <c r="D638" s="22">
        <v>125</v>
      </c>
      <c r="E638" s="22">
        <v>-125</v>
      </c>
      <c r="F638" s="2">
        <v>0</v>
      </c>
      <c r="G638" s="2">
        <v>-500</v>
      </c>
      <c r="H638" s="7">
        <f t="shared" si="12"/>
        <v>750</v>
      </c>
    </row>
    <row r="639" spans="2:8" x14ac:dyDescent="0.25">
      <c r="B639" s="26"/>
      <c r="C639" s="55"/>
      <c r="D639" s="22">
        <v>125</v>
      </c>
      <c r="E639" s="22">
        <v>0</v>
      </c>
      <c r="F639" s="2">
        <v>-125</v>
      </c>
      <c r="G639" s="2">
        <v>-500</v>
      </c>
      <c r="H639" s="7">
        <f t="shared" si="12"/>
        <v>750</v>
      </c>
    </row>
    <row r="640" spans="2:8" x14ac:dyDescent="0.25">
      <c r="B640" s="26"/>
      <c r="C640" s="55"/>
      <c r="D640" s="22">
        <v>0</v>
      </c>
      <c r="E640" s="22">
        <v>125</v>
      </c>
      <c r="F640" s="2">
        <v>-125</v>
      </c>
      <c r="G640" s="2">
        <v>-500</v>
      </c>
      <c r="H640" s="7">
        <f t="shared" si="12"/>
        <v>750</v>
      </c>
    </row>
    <row r="641" spans="2:8" x14ac:dyDescent="0.25">
      <c r="B641" s="26"/>
      <c r="C641" s="55"/>
      <c r="D641" s="22">
        <v>-500</v>
      </c>
      <c r="E641" s="22">
        <v>-125</v>
      </c>
      <c r="F641" s="2">
        <v>-125</v>
      </c>
      <c r="G641" s="2">
        <v>0</v>
      </c>
      <c r="H641" s="7">
        <f t="shared" si="12"/>
        <v>750</v>
      </c>
    </row>
    <row r="642" spans="2:8" x14ac:dyDescent="0.25">
      <c r="B642" s="26"/>
      <c r="C642" s="55"/>
      <c r="D642" s="22">
        <v>-500</v>
      </c>
      <c r="E642" s="22">
        <v>-125</v>
      </c>
      <c r="F642" s="2">
        <v>0</v>
      </c>
      <c r="G642" s="2">
        <v>-125</v>
      </c>
      <c r="H642" s="7">
        <f t="shared" si="12"/>
        <v>750</v>
      </c>
    </row>
    <row r="643" spans="2:8" x14ac:dyDescent="0.25">
      <c r="B643" s="26"/>
      <c r="C643" s="55"/>
      <c r="D643" s="22">
        <v>-500</v>
      </c>
      <c r="E643" s="22">
        <v>0</v>
      </c>
      <c r="F643" s="2">
        <v>-125</v>
      </c>
      <c r="G643" s="2">
        <v>-125</v>
      </c>
      <c r="H643" s="7">
        <f t="shared" si="12"/>
        <v>750</v>
      </c>
    </row>
    <row r="644" spans="2:8" x14ac:dyDescent="0.25">
      <c r="B644" s="26"/>
      <c r="C644" s="55"/>
      <c r="D644" s="22">
        <v>0</v>
      </c>
      <c r="E644" s="22">
        <v>-500</v>
      </c>
      <c r="F644" s="2">
        <v>-125</v>
      </c>
      <c r="G644" s="2">
        <v>-125</v>
      </c>
      <c r="H644" s="7">
        <f t="shared" si="12"/>
        <v>750</v>
      </c>
    </row>
    <row r="645" spans="2:8" x14ac:dyDescent="0.25">
      <c r="B645" s="26"/>
      <c r="C645" s="55"/>
      <c r="D645" s="22">
        <v>-125</v>
      </c>
      <c r="E645" s="22">
        <v>-500</v>
      </c>
      <c r="F645" s="2">
        <v>-125</v>
      </c>
      <c r="G645" s="2">
        <v>0</v>
      </c>
      <c r="H645" s="7">
        <f t="shared" si="12"/>
        <v>750</v>
      </c>
    </row>
    <row r="646" spans="2:8" x14ac:dyDescent="0.25">
      <c r="B646" s="26"/>
      <c r="C646" s="55"/>
      <c r="D646" s="22">
        <v>-125</v>
      </c>
      <c r="E646" s="22">
        <v>-500</v>
      </c>
      <c r="F646" s="2">
        <v>0</v>
      </c>
      <c r="G646" s="2">
        <v>-125</v>
      </c>
      <c r="H646" s="7">
        <f t="shared" si="12"/>
        <v>750</v>
      </c>
    </row>
    <row r="647" spans="2:8" x14ac:dyDescent="0.25">
      <c r="B647" s="26"/>
      <c r="C647" s="55"/>
      <c r="D647" s="22">
        <v>-125</v>
      </c>
      <c r="E647" s="22">
        <v>0</v>
      </c>
      <c r="F647" s="2">
        <v>-500</v>
      </c>
      <c r="G647" s="2">
        <v>-125</v>
      </c>
      <c r="H647" s="7">
        <f t="shared" si="12"/>
        <v>750</v>
      </c>
    </row>
    <row r="648" spans="2:8" x14ac:dyDescent="0.25">
      <c r="B648" s="26"/>
      <c r="C648" s="55"/>
      <c r="D648" s="22">
        <v>0</v>
      </c>
      <c r="E648" s="22">
        <v>-125</v>
      </c>
      <c r="F648" s="2">
        <v>-500</v>
      </c>
      <c r="G648" s="2">
        <v>-125</v>
      </c>
      <c r="H648" s="7">
        <f t="shared" si="12"/>
        <v>750</v>
      </c>
    </row>
    <row r="649" spans="2:8" x14ac:dyDescent="0.25">
      <c r="B649" s="26"/>
      <c r="C649" s="55"/>
      <c r="D649" s="22">
        <v>-125</v>
      </c>
      <c r="E649" s="22">
        <v>-125</v>
      </c>
      <c r="F649" s="2">
        <v>-500</v>
      </c>
      <c r="G649" s="2">
        <v>0</v>
      </c>
      <c r="H649" s="7">
        <f t="shared" si="12"/>
        <v>750</v>
      </c>
    </row>
    <row r="650" spans="2:8" x14ac:dyDescent="0.25">
      <c r="B650" s="26"/>
      <c r="C650" s="55"/>
      <c r="D650" s="22">
        <v>-125</v>
      </c>
      <c r="E650" s="22">
        <v>-125</v>
      </c>
      <c r="F650" s="2">
        <v>0</v>
      </c>
      <c r="G650" s="2">
        <v>-500</v>
      </c>
      <c r="H650" s="7">
        <f t="shared" si="12"/>
        <v>750</v>
      </c>
    </row>
    <row r="651" spans="2:8" x14ac:dyDescent="0.25">
      <c r="B651" s="26"/>
      <c r="C651" s="55"/>
      <c r="D651" s="22">
        <v>-125</v>
      </c>
      <c r="E651" s="22">
        <v>0</v>
      </c>
      <c r="F651" s="2">
        <v>-125</v>
      </c>
      <c r="G651" s="2">
        <v>-500</v>
      </c>
      <c r="H651" s="7">
        <f t="shared" si="12"/>
        <v>750</v>
      </c>
    </row>
    <row r="652" spans="2:8" x14ac:dyDescent="0.25">
      <c r="B652" s="26"/>
      <c r="C652" s="56"/>
      <c r="D652" s="23">
        <v>0</v>
      </c>
      <c r="E652" s="23">
        <v>-125</v>
      </c>
      <c r="F652" s="11">
        <v>-125</v>
      </c>
      <c r="G652" s="11">
        <v>-500</v>
      </c>
      <c r="H652" s="12">
        <f t="shared" si="12"/>
        <v>750</v>
      </c>
    </row>
    <row r="653" spans="2:8" x14ac:dyDescent="0.25">
      <c r="B653" s="26"/>
      <c r="C653" s="57">
        <v>4</v>
      </c>
      <c r="D653" s="24">
        <v>250</v>
      </c>
      <c r="E653" s="24">
        <v>250</v>
      </c>
      <c r="F653" s="10">
        <v>125</v>
      </c>
      <c r="G653" s="10">
        <v>125</v>
      </c>
      <c r="H653" s="13">
        <f t="shared" si="12"/>
        <v>750</v>
      </c>
    </row>
    <row r="654" spans="2:8" x14ac:dyDescent="0.25">
      <c r="B654" s="26"/>
      <c r="C654" s="58"/>
      <c r="D654" s="22">
        <v>250</v>
      </c>
      <c r="E654" s="22">
        <v>125</v>
      </c>
      <c r="F654" s="2">
        <v>250</v>
      </c>
      <c r="G654" s="2">
        <v>125</v>
      </c>
      <c r="H654" s="7">
        <f t="shared" si="12"/>
        <v>750</v>
      </c>
    </row>
    <row r="655" spans="2:8" x14ac:dyDescent="0.25">
      <c r="B655" s="26"/>
      <c r="C655" s="58"/>
      <c r="D655" s="22">
        <v>250</v>
      </c>
      <c r="E655" s="22">
        <v>125</v>
      </c>
      <c r="F655" s="2">
        <v>125</v>
      </c>
      <c r="G655" s="2">
        <v>250</v>
      </c>
      <c r="H655" s="7">
        <f t="shared" si="12"/>
        <v>750</v>
      </c>
    </row>
    <row r="656" spans="2:8" x14ac:dyDescent="0.25">
      <c r="B656" s="26"/>
      <c r="C656" s="58"/>
      <c r="D656" s="22">
        <v>125</v>
      </c>
      <c r="E656" s="22">
        <v>250</v>
      </c>
      <c r="F656" s="2">
        <v>250</v>
      </c>
      <c r="G656" s="2">
        <v>125</v>
      </c>
      <c r="H656" s="7">
        <f t="shared" si="12"/>
        <v>750</v>
      </c>
    </row>
    <row r="657" spans="2:8" x14ac:dyDescent="0.25">
      <c r="B657" s="26"/>
      <c r="C657" s="58"/>
      <c r="D657" s="22">
        <v>125</v>
      </c>
      <c r="E657" s="22">
        <v>250</v>
      </c>
      <c r="F657" s="2">
        <v>125</v>
      </c>
      <c r="G657" s="2">
        <v>250</v>
      </c>
      <c r="H657" s="7">
        <f t="shared" si="12"/>
        <v>750</v>
      </c>
    </row>
    <row r="658" spans="2:8" x14ac:dyDescent="0.25">
      <c r="B658" s="26"/>
      <c r="C658" s="58"/>
      <c r="D658" s="22">
        <v>125</v>
      </c>
      <c r="E658" s="22">
        <v>125</v>
      </c>
      <c r="F658" s="2">
        <v>250</v>
      </c>
      <c r="G658" s="2">
        <v>250</v>
      </c>
      <c r="H658" s="7">
        <f t="shared" si="12"/>
        <v>750</v>
      </c>
    </row>
    <row r="659" spans="2:8" x14ac:dyDescent="0.25">
      <c r="B659" s="26"/>
      <c r="C659" s="58"/>
      <c r="D659" s="22">
        <v>-250</v>
      </c>
      <c r="E659" s="22">
        <v>250</v>
      </c>
      <c r="F659" s="2">
        <v>125</v>
      </c>
      <c r="G659" s="2">
        <v>125</v>
      </c>
      <c r="H659" s="7">
        <f t="shared" ref="H659:H682" si="13">ABS(D659)+ABS(E659)+ABS(F659)+ABS(G659)</f>
        <v>750</v>
      </c>
    </row>
    <row r="660" spans="2:8" x14ac:dyDescent="0.25">
      <c r="B660" s="26"/>
      <c r="C660" s="58"/>
      <c r="D660" s="22">
        <v>-250</v>
      </c>
      <c r="E660" s="22">
        <v>125</v>
      </c>
      <c r="F660" s="2">
        <v>250</v>
      </c>
      <c r="G660" s="2">
        <v>125</v>
      </c>
      <c r="H660" s="7">
        <f t="shared" si="13"/>
        <v>750</v>
      </c>
    </row>
    <row r="661" spans="2:8" x14ac:dyDescent="0.25">
      <c r="B661" s="26"/>
      <c r="C661" s="58"/>
      <c r="D661" s="22">
        <v>-250</v>
      </c>
      <c r="E661" s="22">
        <v>125</v>
      </c>
      <c r="F661" s="2">
        <v>125</v>
      </c>
      <c r="G661" s="2">
        <v>250</v>
      </c>
      <c r="H661" s="7">
        <f t="shared" si="13"/>
        <v>750</v>
      </c>
    </row>
    <row r="662" spans="2:8" x14ac:dyDescent="0.25">
      <c r="B662" s="26"/>
      <c r="C662" s="58"/>
      <c r="D662" s="22">
        <v>125</v>
      </c>
      <c r="E662" s="22">
        <v>-250</v>
      </c>
      <c r="F662" s="2">
        <v>250</v>
      </c>
      <c r="G662" s="2">
        <v>125</v>
      </c>
      <c r="H662" s="7">
        <f t="shared" si="13"/>
        <v>750</v>
      </c>
    </row>
    <row r="663" spans="2:8" x14ac:dyDescent="0.25">
      <c r="B663" s="26"/>
      <c r="C663" s="58"/>
      <c r="D663" s="22">
        <v>125</v>
      </c>
      <c r="E663" s="22">
        <v>-250</v>
      </c>
      <c r="F663" s="2">
        <v>125</v>
      </c>
      <c r="G663" s="2">
        <v>250</v>
      </c>
      <c r="H663" s="7">
        <f t="shared" si="13"/>
        <v>750</v>
      </c>
    </row>
    <row r="664" spans="2:8" x14ac:dyDescent="0.25">
      <c r="B664" s="26"/>
      <c r="C664" s="58"/>
      <c r="D664" s="22">
        <v>125</v>
      </c>
      <c r="E664" s="22">
        <v>125</v>
      </c>
      <c r="F664" s="2">
        <v>-250</v>
      </c>
      <c r="G664" s="2">
        <v>250</v>
      </c>
      <c r="H664" s="7">
        <f t="shared" si="13"/>
        <v>750</v>
      </c>
    </row>
    <row r="665" spans="2:8" x14ac:dyDescent="0.25">
      <c r="B665" s="26"/>
      <c r="C665" s="58"/>
      <c r="D665" s="22">
        <v>250</v>
      </c>
      <c r="E665" s="22">
        <v>-250</v>
      </c>
      <c r="F665" s="2">
        <v>125</v>
      </c>
      <c r="G665" s="2">
        <v>125</v>
      </c>
      <c r="H665" s="7">
        <f t="shared" si="13"/>
        <v>750</v>
      </c>
    </row>
    <row r="666" spans="2:8" x14ac:dyDescent="0.25">
      <c r="B666" s="26"/>
      <c r="C666" s="58"/>
      <c r="D666" s="22">
        <v>250</v>
      </c>
      <c r="E666" s="22">
        <v>125</v>
      </c>
      <c r="F666" s="2">
        <v>-250</v>
      </c>
      <c r="G666" s="2">
        <v>125</v>
      </c>
      <c r="H666" s="7">
        <f t="shared" si="13"/>
        <v>750</v>
      </c>
    </row>
    <row r="667" spans="2:8" x14ac:dyDescent="0.25">
      <c r="B667" s="26"/>
      <c r="C667" s="58"/>
      <c r="D667" s="22">
        <v>250</v>
      </c>
      <c r="E667" s="22">
        <v>125</v>
      </c>
      <c r="F667" s="2">
        <v>125</v>
      </c>
      <c r="G667" s="2">
        <v>-250</v>
      </c>
      <c r="H667" s="7">
        <f t="shared" si="13"/>
        <v>750</v>
      </c>
    </row>
    <row r="668" spans="2:8" x14ac:dyDescent="0.25">
      <c r="B668" s="26"/>
      <c r="C668" s="58"/>
      <c r="D668" s="22">
        <v>125</v>
      </c>
      <c r="E668" s="22">
        <v>250</v>
      </c>
      <c r="F668" s="2">
        <v>-250</v>
      </c>
      <c r="G668" s="2">
        <v>125</v>
      </c>
      <c r="H668" s="7">
        <f t="shared" si="13"/>
        <v>750</v>
      </c>
    </row>
    <row r="669" spans="2:8" x14ac:dyDescent="0.25">
      <c r="B669" s="26"/>
      <c r="C669" s="58"/>
      <c r="D669" s="22">
        <v>125</v>
      </c>
      <c r="E669" s="22">
        <v>250</v>
      </c>
      <c r="F669" s="2">
        <v>125</v>
      </c>
      <c r="G669" s="2">
        <v>-250</v>
      </c>
      <c r="H669" s="7">
        <f t="shared" si="13"/>
        <v>750</v>
      </c>
    </row>
    <row r="670" spans="2:8" x14ac:dyDescent="0.25">
      <c r="B670" s="26"/>
      <c r="C670" s="58"/>
      <c r="D670" s="22">
        <v>125</v>
      </c>
      <c r="E670" s="22">
        <v>125</v>
      </c>
      <c r="F670" s="2">
        <v>250</v>
      </c>
      <c r="G670" s="2">
        <v>-250</v>
      </c>
      <c r="H670" s="7">
        <f t="shared" si="13"/>
        <v>750</v>
      </c>
    </row>
    <row r="671" spans="2:8" x14ac:dyDescent="0.25">
      <c r="B671" s="26"/>
      <c r="C671" s="58"/>
      <c r="D671" s="22">
        <v>-250</v>
      </c>
      <c r="E671" s="22">
        <v>-250</v>
      </c>
      <c r="F671" s="2">
        <v>125</v>
      </c>
      <c r="G671" s="2">
        <v>125</v>
      </c>
      <c r="H671" s="7">
        <f t="shared" si="13"/>
        <v>750</v>
      </c>
    </row>
    <row r="672" spans="2:8" x14ac:dyDescent="0.25">
      <c r="B672" s="26"/>
      <c r="C672" s="58"/>
      <c r="D672" s="22">
        <v>-250</v>
      </c>
      <c r="E672" s="22">
        <v>125</v>
      </c>
      <c r="F672" s="2">
        <v>-250</v>
      </c>
      <c r="G672" s="2">
        <v>125</v>
      </c>
      <c r="H672" s="7">
        <f t="shared" si="13"/>
        <v>750</v>
      </c>
    </row>
    <row r="673" spans="2:8" x14ac:dyDescent="0.25">
      <c r="B673" s="26"/>
      <c r="C673" s="58"/>
      <c r="D673" s="22">
        <v>-250</v>
      </c>
      <c r="E673" s="22">
        <v>125</v>
      </c>
      <c r="F673" s="2">
        <v>125</v>
      </c>
      <c r="G673" s="2">
        <v>-250</v>
      </c>
      <c r="H673" s="7">
        <f t="shared" si="13"/>
        <v>750</v>
      </c>
    </row>
    <row r="674" spans="2:8" x14ac:dyDescent="0.25">
      <c r="B674" s="26"/>
      <c r="C674" s="58"/>
      <c r="D674" s="22">
        <v>125</v>
      </c>
      <c r="E674" s="22">
        <v>-250</v>
      </c>
      <c r="F674" s="2">
        <v>-250</v>
      </c>
      <c r="G674" s="2">
        <v>125</v>
      </c>
      <c r="H674" s="7">
        <f t="shared" si="13"/>
        <v>750</v>
      </c>
    </row>
    <row r="675" spans="2:8" x14ac:dyDescent="0.25">
      <c r="B675" s="26"/>
      <c r="C675" s="58"/>
      <c r="D675" s="22">
        <v>125</v>
      </c>
      <c r="E675" s="22">
        <v>-250</v>
      </c>
      <c r="F675" s="2">
        <v>125</v>
      </c>
      <c r="G675" s="2">
        <v>-250</v>
      </c>
      <c r="H675" s="7">
        <f t="shared" si="13"/>
        <v>750</v>
      </c>
    </row>
    <row r="676" spans="2:8" x14ac:dyDescent="0.25">
      <c r="B676" s="26"/>
      <c r="C676" s="58"/>
      <c r="D676" s="22">
        <v>125</v>
      </c>
      <c r="E676" s="22">
        <v>125</v>
      </c>
      <c r="F676" s="2">
        <v>-250</v>
      </c>
      <c r="G676" s="2">
        <v>-250</v>
      </c>
      <c r="H676" s="7">
        <f t="shared" si="13"/>
        <v>750</v>
      </c>
    </row>
    <row r="677" spans="2:8" x14ac:dyDescent="0.25">
      <c r="B677" s="26"/>
      <c r="C677" s="58"/>
      <c r="D677" s="22">
        <v>-250</v>
      </c>
      <c r="E677" s="22">
        <v>250</v>
      </c>
      <c r="F677" s="2">
        <v>-125</v>
      </c>
      <c r="G677" s="2">
        <v>125</v>
      </c>
      <c r="H677" s="7">
        <f t="shared" si="13"/>
        <v>750</v>
      </c>
    </row>
    <row r="678" spans="2:8" x14ac:dyDescent="0.25">
      <c r="B678" s="26"/>
      <c r="C678" s="58"/>
      <c r="D678" s="22">
        <v>-250</v>
      </c>
      <c r="E678" s="22">
        <v>-125</v>
      </c>
      <c r="F678" s="2">
        <v>250</v>
      </c>
      <c r="G678" s="2">
        <v>125</v>
      </c>
      <c r="H678" s="7">
        <f t="shared" si="13"/>
        <v>750</v>
      </c>
    </row>
    <row r="679" spans="2:8" x14ac:dyDescent="0.25">
      <c r="B679" s="26"/>
      <c r="C679" s="58"/>
      <c r="D679" s="22">
        <v>-250</v>
      </c>
      <c r="E679" s="22">
        <v>-125</v>
      </c>
      <c r="F679" s="2">
        <v>125</v>
      </c>
      <c r="G679" s="2">
        <v>250</v>
      </c>
      <c r="H679" s="7">
        <f t="shared" si="13"/>
        <v>750</v>
      </c>
    </row>
    <row r="680" spans="2:8" x14ac:dyDescent="0.25">
      <c r="B680" s="26"/>
      <c r="C680" s="58"/>
      <c r="D680" s="22">
        <v>-125</v>
      </c>
      <c r="E680" s="22">
        <v>-250</v>
      </c>
      <c r="F680" s="2">
        <v>250</v>
      </c>
      <c r="G680" s="2">
        <v>125</v>
      </c>
      <c r="H680" s="7">
        <f t="shared" si="13"/>
        <v>750</v>
      </c>
    </row>
    <row r="681" spans="2:8" x14ac:dyDescent="0.25">
      <c r="B681" s="26"/>
      <c r="C681" s="58"/>
      <c r="D681" s="22">
        <v>-125</v>
      </c>
      <c r="E681" s="22">
        <v>-250</v>
      </c>
      <c r="F681" s="2">
        <v>125</v>
      </c>
      <c r="G681" s="2">
        <v>250</v>
      </c>
      <c r="H681" s="7">
        <f t="shared" si="13"/>
        <v>750</v>
      </c>
    </row>
    <row r="682" spans="2:8" x14ac:dyDescent="0.25">
      <c r="B682" s="26"/>
      <c r="C682" s="58"/>
      <c r="D682" s="22">
        <v>-125</v>
      </c>
      <c r="E682" s="22">
        <v>125</v>
      </c>
      <c r="F682" s="2">
        <v>-250</v>
      </c>
      <c r="G682" s="2">
        <v>250</v>
      </c>
      <c r="H682" s="7">
        <f t="shared" si="13"/>
        <v>750</v>
      </c>
    </row>
    <row r="683" spans="2:8" x14ac:dyDescent="0.25">
      <c r="B683" s="26"/>
      <c r="C683" s="58"/>
      <c r="D683" s="22">
        <v>-250</v>
      </c>
      <c r="E683" s="22">
        <v>250</v>
      </c>
      <c r="F683" s="2">
        <v>125</v>
      </c>
      <c r="G683" s="2">
        <v>-125</v>
      </c>
      <c r="H683" s="7">
        <f t="shared" si="12"/>
        <v>750</v>
      </c>
    </row>
    <row r="684" spans="2:8" x14ac:dyDescent="0.25">
      <c r="B684" s="26"/>
      <c r="C684" s="58"/>
      <c r="D684" s="22">
        <v>-250</v>
      </c>
      <c r="E684" s="22">
        <v>125</v>
      </c>
      <c r="F684" s="2">
        <v>250</v>
      </c>
      <c r="G684" s="2">
        <v>-125</v>
      </c>
      <c r="H684" s="7">
        <f t="shared" si="12"/>
        <v>750</v>
      </c>
    </row>
    <row r="685" spans="2:8" x14ac:dyDescent="0.25">
      <c r="B685" s="26"/>
      <c r="C685" s="58"/>
      <c r="D685" s="22">
        <v>-250</v>
      </c>
      <c r="E685" s="22">
        <v>125</v>
      </c>
      <c r="F685" s="2">
        <v>-125</v>
      </c>
      <c r="G685" s="2">
        <v>250</v>
      </c>
      <c r="H685" s="7">
        <f t="shared" si="12"/>
        <v>750</v>
      </c>
    </row>
    <row r="686" spans="2:8" x14ac:dyDescent="0.25">
      <c r="B686" s="26"/>
      <c r="C686" s="58"/>
      <c r="D686" s="22">
        <v>125</v>
      </c>
      <c r="E686" s="22">
        <v>-250</v>
      </c>
      <c r="F686" s="2">
        <v>250</v>
      </c>
      <c r="G686" s="2">
        <v>-125</v>
      </c>
      <c r="H686" s="7">
        <f t="shared" si="12"/>
        <v>750</v>
      </c>
    </row>
    <row r="687" spans="2:8" x14ac:dyDescent="0.25">
      <c r="B687" s="26"/>
      <c r="C687" s="58"/>
      <c r="D687" s="22">
        <v>125</v>
      </c>
      <c r="E687" s="22">
        <v>-250</v>
      </c>
      <c r="F687" s="2">
        <v>-125</v>
      </c>
      <c r="G687" s="2">
        <v>250</v>
      </c>
      <c r="H687" s="7">
        <f t="shared" si="12"/>
        <v>750</v>
      </c>
    </row>
    <row r="688" spans="2:8" x14ac:dyDescent="0.25">
      <c r="B688" s="26"/>
      <c r="C688" s="58"/>
      <c r="D688" s="22">
        <v>125</v>
      </c>
      <c r="E688" s="22">
        <v>-125</v>
      </c>
      <c r="F688" s="2">
        <v>-250</v>
      </c>
      <c r="G688" s="2">
        <v>250</v>
      </c>
      <c r="H688" s="7">
        <f t="shared" si="12"/>
        <v>750</v>
      </c>
    </row>
    <row r="689" spans="2:8" x14ac:dyDescent="0.25">
      <c r="B689" s="26"/>
      <c r="C689" s="58"/>
      <c r="D689" s="22">
        <v>250</v>
      </c>
      <c r="E689" s="22">
        <v>-250</v>
      </c>
      <c r="F689" s="2">
        <v>-125</v>
      </c>
      <c r="G689" s="2">
        <v>125</v>
      </c>
      <c r="H689" s="7">
        <f t="shared" si="12"/>
        <v>750</v>
      </c>
    </row>
    <row r="690" spans="2:8" x14ac:dyDescent="0.25">
      <c r="B690" s="26"/>
      <c r="C690" s="58"/>
      <c r="D690" s="22">
        <v>250</v>
      </c>
      <c r="E690" s="22">
        <v>-125</v>
      </c>
      <c r="F690" s="2">
        <v>-250</v>
      </c>
      <c r="G690" s="2">
        <v>125</v>
      </c>
      <c r="H690" s="7">
        <f t="shared" si="12"/>
        <v>750</v>
      </c>
    </row>
    <row r="691" spans="2:8" x14ac:dyDescent="0.25">
      <c r="B691" s="26"/>
      <c r="C691" s="58"/>
      <c r="D691" s="22">
        <v>250</v>
      </c>
      <c r="E691" s="22">
        <v>-125</v>
      </c>
      <c r="F691" s="2">
        <v>125</v>
      </c>
      <c r="G691" s="2">
        <v>-250</v>
      </c>
      <c r="H691" s="7">
        <f t="shared" si="12"/>
        <v>750</v>
      </c>
    </row>
    <row r="692" spans="2:8" x14ac:dyDescent="0.25">
      <c r="B692" s="26"/>
      <c r="C692" s="58"/>
      <c r="D692" s="22">
        <v>-125</v>
      </c>
      <c r="E692" s="22">
        <v>250</v>
      </c>
      <c r="F692" s="2">
        <v>-250</v>
      </c>
      <c r="G692" s="2">
        <v>125</v>
      </c>
      <c r="H692" s="7">
        <f t="shared" ref="H692:H738" si="14">ABS(D692)+ABS(E692)+ABS(F692)+ABS(G692)</f>
        <v>750</v>
      </c>
    </row>
    <row r="693" spans="2:8" x14ac:dyDescent="0.25">
      <c r="B693" s="26"/>
      <c r="C693" s="58"/>
      <c r="D693" s="22">
        <v>-125</v>
      </c>
      <c r="E693" s="22">
        <v>250</v>
      </c>
      <c r="F693" s="2">
        <v>125</v>
      </c>
      <c r="G693" s="2">
        <v>-250</v>
      </c>
      <c r="H693" s="7">
        <f t="shared" si="14"/>
        <v>750</v>
      </c>
    </row>
    <row r="694" spans="2:8" x14ac:dyDescent="0.25">
      <c r="B694" s="26"/>
      <c r="C694" s="58"/>
      <c r="D694" s="22">
        <v>-125</v>
      </c>
      <c r="E694" s="22">
        <v>125</v>
      </c>
      <c r="F694" s="2">
        <v>250</v>
      </c>
      <c r="G694" s="2">
        <v>-250</v>
      </c>
      <c r="H694" s="7">
        <f t="shared" si="14"/>
        <v>750</v>
      </c>
    </row>
    <row r="695" spans="2:8" x14ac:dyDescent="0.25">
      <c r="B695" s="26"/>
      <c r="C695" s="58"/>
      <c r="D695" s="22">
        <v>250</v>
      </c>
      <c r="E695" s="22">
        <v>-250</v>
      </c>
      <c r="F695" s="2">
        <v>125</v>
      </c>
      <c r="G695" s="2">
        <v>-125</v>
      </c>
      <c r="H695" s="7">
        <f t="shared" si="14"/>
        <v>750</v>
      </c>
    </row>
    <row r="696" spans="2:8" x14ac:dyDescent="0.25">
      <c r="B696" s="26"/>
      <c r="C696" s="58"/>
      <c r="D696" s="22">
        <v>250</v>
      </c>
      <c r="E696" s="22">
        <v>125</v>
      </c>
      <c r="F696" s="2">
        <v>-250</v>
      </c>
      <c r="G696" s="2">
        <v>-125</v>
      </c>
      <c r="H696" s="7">
        <f t="shared" si="14"/>
        <v>750</v>
      </c>
    </row>
    <row r="697" spans="2:8" x14ac:dyDescent="0.25">
      <c r="B697" s="26"/>
      <c r="C697" s="58"/>
      <c r="D697" s="22">
        <v>250</v>
      </c>
      <c r="E697" s="22">
        <v>125</v>
      </c>
      <c r="F697" s="2">
        <v>-125</v>
      </c>
      <c r="G697" s="2">
        <v>-250</v>
      </c>
      <c r="H697" s="7">
        <f t="shared" si="14"/>
        <v>750</v>
      </c>
    </row>
    <row r="698" spans="2:8" x14ac:dyDescent="0.25">
      <c r="B698" s="26"/>
      <c r="C698" s="58"/>
      <c r="D698" s="22">
        <v>125</v>
      </c>
      <c r="E698" s="22">
        <v>250</v>
      </c>
      <c r="F698" s="2">
        <v>-250</v>
      </c>
      <c r="G698" s="2">
        <v>-125</v>
      </c>
      <c r="H698" s="7">
        <f t="shared" si="14"/>
        <v>750</v>
      </c>
    </row>
    <row r="699" spans="2:8" x14ac:dyDescent="0.25">
      <c r="B699" s="26"/>
      <c r="C699" s="58"/>
      <c r="D699" s="22">
        <v>125</v>
      </c>
      <c r="E699" s="22">
        <v>250</v>
      </c>
      <c r="F699" s="2">
        <v>-125</v>
      </c>
      <c r="G699" s="2">
        <v>-250</v>
      </c>
      <c r="H699" s="7">
        <f t="shared" si="14"/>
        <v>750</v>
      </c>
    </row>
    <row r="700" spans="2:8" x14ac:dyDescent="0.25">
      <c r="B700" s="26"/>
      <c r="C700" s="58"/>
      <c r="D700" s="22">
        <v>125</v>
      </c>
      <c r="E700" s="22">
        <v>-125</v>
      </c>
      <c r="F700" s="2">
        <v>250</v>
      </c>
      <c r="G700" s="2">
        <v>-250</v>
      </c>
      <c r="H700" s="7">
        <f t="shared" si="14"/>
        <v>750</v>
      </c>
    </row>
    <row r="701" spans="2:8" x14ac:dyDescent="0.25">
      <c r="B701" s="26"/>
      <c r="C701" s="58"/>
      <c r="D701" s="22">
        <v>250</v>
      </c>
      <c r="E701" s="22">
        <v>250</v>
      </c>
      <c r="F701" s="2">
        <v>-125</v>
      </c>
      <c r="G701" s="2">
        <v>-125</v>
      </c>
      <c r="H701" s="7">
        <f t="shared" si="14"/>
        <v>750</v>
      </c>
    </row>
    <row r="702" spans="2:8" x14ac:dyDescent="0.25">
      <c r="B702" s="26"/>
      <c r="C702" s="58"/>
      <c r="D702" s="22">
        <v>250</v>
      </c>
      <c r="E702" s="22">
        <v>-125</v>
      </c>
      <c r="F702" s="2">
        <v>250</v>
      </c>
      <c r="G702" s="2">
        <v>-125</v>
      </c>
      <c r="H702" s="7">
        <f t="shared" si="14"/>
        <v>750</v>
      </c>
    </row>
    <row r="703" spans="2:8" x14ac:dyDescent="0.25">
      <c r="B703" s="26"/>
      <c r="C703" s="58"/>
      <c r="D703" s="22">
        <v>250</v>
      </c>
      <c r="E703" s="22">
        <v>-125</v>
      </c>
      <c r="F703" s="2">
        <v>-125</v>
      </c>
      <c r="G703" s="2">
        <v>250</v>
      </c>
      <c r="H703" s="7">
        <f t="shared" si="14"/>
        <v>750</v>
      </c>
    </row>
    <row r="704" spans="2:8" x14ac:dyDescent="0.25">
      <c r="B704" s="26"/>
      <c r="C704" s="58"/>
      <c r="D704" s="22">
        <v>-125</v>
      </c>
      <c r="E704" s="22">
        <v>250</v>
      </c>
      <c r="F704" s="2">
        <v>250</v>
      </c>
      <c r="G704" s="2">
        <v>-125</v>
      </c>
      <c r="H704" s="7">
        <f t="shared" si="14"/>
        <v>750</v>
      </c>
    </row>
    <row r="705" spans="2:8" x14ac:dyDescent="0.25">
      <c r="B705" s="26"/>
      <c r="C705" s="58"/>
      <c r="D705" s="22">
        <v>-125</v>
      </c>
      <c r="E705" s="22">
        <v>250</v>
      </c>
      <c r="F705" s="2">
        <v>-125</v>
      </c>
      <c r="G705" s="2">
        <v>250</v>
      </c>
      <c r="H705" s="7">
        <f t="shared" si="14"/>
        <v>750</v>
      </c>
    </row>
    <row r="706" spans="2:8" x14ac:dyDescent="0.25">
      <c r="B706" s="26"/>
      <c r="C706" s="58"/>
      <c r="D706" s="22">
        <v>-125</v>
      </c>
      <c r="E706" s="22">
        <v>-125</v>
      </c>
      <c r="F706" s="2">
        <v>250</v>
      </c>
      <c r="G706" s="2">
        <v>250</v>
      </c>
      <c r="H706" s="7">
        <f t="shared" si="14"/>
        <v>750</v>
      </c>
    </row>
    <row r="707" spans="2:8" x14ac:dyDescent="0.25">
      <c r="B707" s="26"/>
      <c r="C707" s="58"/>
      <c r="D707" s="22">
        <v>-250</v>
      </c>
      <c r="E707" s="22">
        <v>-250</v>
      </c>
      <c r="F707" s="2">
        <v>-125</v>
      </c>
      <c r="G707" s="2">
        <v>125</v>
      </c>
      <c r="H707" s="7">
        <f t="shared" si="14"/>
        <v>750</v>
      </c>
    </row>
    <row r="708" spans="2:8" x14ac:dyDescent="0.25">
      <c r="B708" s="26"/>
      <c r="C708" s="58"/>
      <c r="D708" s="22">
        <v>-250</v>
      </c>
      <c r="E708" s="22">
        <v>-250</v>
      </c>
      <c r="F708" s="2">
        <v>125</v>
      </c>
      <c r="G708" s="2">
        <v>-125</v>
      </c>
      <c r="H708" s="7">
        <f t="shared" si="14"/>
        <v>750</v>
      </c>
    </row>
    <row r="709" spans="2:8" x14ac:dyDescent="0.25">
      <c r="B709" s="26"/>
      <c r="C709" s="58"/>
      <c r="D709" s="22">
        <v>-250</v>
      </c>
      <c r="E709" s="22">
        <v>125</v>
      </c>
      <c r="F709" s="2">
        <v>-250</v>
      </c>
      <c r="G709" s="2">
        <v>-125</v>
      </c>
      <c r="H709" s="7">
        <f t="shared" si="14"/>
        <v>750</v>
      </c>
    </row>
    <row r="710" spans="2:8" x14ac:dyDescent="0.25">
      <c r="B710" s="26"/>
      <c r="C710" s="58"/>
      <c r="D710" s="22">
        <v>-250</v>
      </c>
      <c r="E710" s="22">
        <v>125</v>
      </c>
      <c r="F710" s="2">
        <v>-250</v>
      </c>
      <c r="G710" s="2">
        <v>-125</v>
      </c>
      <c r="H710" s="7">
        <f t="shared" si="14"/>
        <v>750</v>
      </c>
    </row>
    <row r="711" spans="2:8" x14ac:dyDescent="0.25">
      <c r="B711" s="26"/>
      <c r="C711" s="58"/>
      <c r="D711" s="22">
        <v>125</v>
      </c>
      <c r="E711" s="22">
        <v>-250</v>
      </c>
      <c r="F711" s="2">
        <v>-250</v>
      </c>
      <c r="G711" s="2">
        <v>-125</v>
      </c>
      <c r="H711" s="7">
        <f t="shared" si="14"/>
        <v>750</v>
      </c>
    </row>
    <row r="712" spans="2:8" x14ac:dyDescent="0.25">
      <c r="B712" s="26"/>
      <c r="C712" s="58"/>
      <c r="D712" s="22">
        <v>125</v>
      </c>
      <c r="E712" s="22">
        <v>-250</v>
      </c>
      <c r="F712" s="2">
        <v>-125</v>
      </c>
      <c r="G712" s="2">
        <v>-250</v>
      </c>
      <c r="H712" s="7">
        <f t="shared" si="14"/>
        <v>750</v>
      </c>
    </row>
    <row r="713" spans="2:8" x14ac:dyDescent="0.25">
      <c r="B713" s="26"/>
      <c r="C713" s="58"/>
      <c r="D713" s="22">
        <v>125</v>
      </c>
      <c r="E713" s="22">
        <v>-125</v>
      </c>
      <c r="F713" s="2">
        <v>-250</v>
      </c>
      <c r="G713" s="2">
        <v>-250</v>
      </c>
      <c r="H713" s="7">
        <f t="shared" si="14"/>
        <v>750</v>
      </c>
    </row>
    <row r="714" spans="2:8" x14ac:dyDescent="0.25">
      <c r="B714" s="26"/>
      <c r="C714" s="58"/>
      <c r="D714" s="22">
        <v>-250</v>
      </c>
      <c r="E714" s="22">
        <v>-250</v>
      </c>
      <c r="F714" s="2">
        <v>125</v>
      </c>
      <c r="G714" s="2">
        <v>-125</v>
      </c>
      <c r="H714" s="7">
        <f t="shared" si="14"/>
        <v>750</v>
      </c>
    </row>
    <row r="715" spans="2:8" x14ac:dyDescent="0.25">
      <c r="B715" s="26"/>
      <c r="C715" s="58"/>
      <c r="D715" s="22">
        <v>-250</v>
      </c>
      <c r="E715" s="22">
        <v>-250</v>
      </c>
      <c r="F715" s="2">
        <v>-125</v>
      </c>
      <c r="G715" s="2">
        <v>125</v>
      </c>
      <c r="H715" s="7">
        <f t="shared" si="14"/>
        <v>750</v>
      </c>
    </row>
    <row r="716" spans="2:8" x14ac:dyDescent="0.25">
      <c r="B716" s="26"/>
      <c r="C716" s="58"/>
      <c r="D716" s="22">
        <v>-250</v>
      </c>
      <c r="E716" s="22">
        <v>-125</v>
      </c>
      <c r="F716" s="2">
        <v>-250</v>
      </c>
      <c r="G716" s="2">
        <v>125</v>
      </c>
      <c r="H716" s="7">
        <f t="shared" si="14"/>
        <v>750</v>
      </c>
    </row>
    <row r="717" spans="2:8" x14ac:dyDescent="0.25">
      <c r="B717" s="26"/>
      <c r="C717" s="58"/>
      <c r="D717" s="22">
        <v>-125</v>
      </c>
      <c r="E717" s="22">
        <v>-250</v>
      </c>
      <c r="F717" s="2">
        <v>-250</v>
      </c>
      <c r="G717" s="2">
        <v>125</v>
      </c>
      <c r="H717" s="7">
        <f t="shared" si="14"/>
        <v>750</v>
      </c>
    </row>
    <row r="718" spans="2:8" x14ac:dyDescent="0.25">
      <c r="B718" s="26"/>
      <c r="C718" s="58"/>
      <c r="D718" s="22">
        <v>-125</v>
      </c>
      <c r="E718" s="22">
        <v>-250</v>
      </c>
      <c r="F718" s="2">
        <v>125</v>
      </c>
      <c r="G718" s="2">
        <v>-250</v>
      </c>
      <c r="H718" s="7">
        <f t="shared" si="14"/>
        <v>750</v>
      </c>
    </row>
    <row r="719" spans="2:8" x14ac:dyDescent="0.25">
      <c r="B719" s="26"/>
      <c r="C719" s="58"/>
      <c r="D719" s="22">
        <v>-125</v>
      </c>
      <c r="E719" s="22">
        <v>125</v>
      </c>
      <c r="F719" s="2">
        <v>-250</v>
      </c>
      <c r="G719" s="2">
        <v>250</v>
      </c>
      <c r="H719" s="7">
        <f t="shared" si="14"/>
        <v>750</v>
      </c>
    </row>
    <row r="720" spans="2:8" x14ac:dyDescent="0.25">
      <c r="B720" s="26"/>
      <c r="C720" s="58"/>
      <c r="D720" s="22">
        <v>-250</v>
      </c>
      <c r="E720" s="22">
        <v>250</v>
      </c>
      <c r="F720" s="2">
        <v>-125</v>
      </c>
      <c r="G720" s="2">
        <v>-125</v>
      </c>
      <c r="H720" s="7">
        <f t="shared" si="14"/>
        <v>750</v>
      </c>
    </row>
    <row r="721" spans="2:8" x14ac:dyDescent="0.25">
      <c r="B721" s="26"/>
      <c r="C721" s="58"/>
      <c r="D721" s="22">
        <v>-250</v>
      </c>
      <c r="E721" s="22">
        <v>-125</v>
      </c>
      <c r="F721" s="2">
        <v>250</v>
      </c>
      <c r="G721" s="2">
        <v>-125</v>
      </c>
      <c r="H721" s="7">
        <f t="shared" si="14"/>
        <v>750</v>
      </c>
    </row>
    <row r="722" spans="2:8" x14ac:dyDescent="0.25">
      <c r="B722" s="26"/>
      <c r="C722" s="58"/>
      <c r="D722" s="22">
        <v>-250</v>
      </c>
      <c r="E722" s="22">
        <v>-125</v>
      </c>
      <c r="F722" s="2">
        <v>-125</v>
      </c>
      <c r="G722" s="2">
        <v>250</v>
      </c>
      <c r="H722" s="7">
        <f t="shared" si="14"/>
        <v>750</v>
      </c>
    </row>
    <row r="723" spans="2:8" x14ac:dyDescent="0.25">
      <c r="B723" s="26"/>
      <c r="C723" s="58"/>
      <c r="D723" s="22">
        <v>-125</v>
      </c>
      <c r="E723" s="22">
        <v>-250</v>
      </c>
      <c r="F723" s="2">
        <v>250</v>
      </c>
      <c r="G723" s="2">
        <v>-125</v>
      </c>
      <c r="H723" s="7">
        <f t="shared" si="14"/>
        <v>750</v>
      </c>
    </row>
    <row r="724" spans="2:8" x14ac:dyDescent="0.25">
      <c r="B724" s="26"/>
      <c r="C724" s="58"/>
      <c r="D724" s="22">
        <v>-125</v>
      </c>
      <c r="E724" s="22">
        <v>-250</v>
      </c>
      <c r="F724" s="2">
        <v>-125</v>
      </c>
      <c r="G724" s="2">
        <v>250</v>
      </c>
      <c r="H724" s="7">
        <f t="shared" si="14"/>
        <v>750</v>
      </c>
    </row>
    <row r="725" spans="2:8" x14ac:dyDescent="0.25">
      <c r="B725" s="26"/>
      <c r="C725" s="58"/>
      <c r="D725" s="22">
        <v>-125</v>
      </c>
      <c r="E725" s="22">
        <v>-125</v>
      </c>
      <c r="F725" s="2">
        <v>-250</v>
      </c>
      <c r="G725" s="2">
        <v>250</v>
      </c>
      <c r="H725" s="7">
        <f t="shared" si="14"/>
        <v>750</v>
      </c>
    </row>
    <row r="726" spans="2:8" x14ac:dyDescent="0.25">
      <c r="B726" s="26"/>
      <c r="C726" s="58"/>
      <c r="D726" s="22">
        <v>250</v>
      </c>
      <c r="E726" s="22">
        <v>-250</v>
      </c>
      <c r="F726" s="2">
        <v>-125</v>
      </c>
      <c r="G726" s="2">
        <v>-125</v>
      </c>
      <c r="H726" s="7">
        <f t="shared" si="14"/>
        <v>750</v>
      </c>
    </row>
    <row r="727" spans="2:8" x14ac:dyDescent="0.25">
      <c r="B727" s="26"/>
      <c r="C727" s="58"/>
      <c r="D727" s="22">
        <v>250</v>
      </c>
      <c r="E727" s="22">
        <v>-125</v>
      </c>
      <c r="F727" s="2">
        <v>-250</v>
      </c>
      <c r="G727" s="2">
        <v>-125</v>
      </c>
      <c r="H727" s="7">
        <f t="shared" si="14"/>
        <v>750</v>
      </c>
    </row>
    <row r="728" spans="2:8" x14ac:dyDescent="0.25">
      <c r="B728" s="26"/>
      <c r="C728" s="58"/>
      <c r="D728" s="22">
        <v>250</v>
      </c>
      <c r="E728" s="22">
        <v>-125</v>
      </c>
      <c r="F728" s="2">
        <v>-125</v>
      </c>
      <c r="G728" s="2">
        <v>-250</v>
      </c>
      <c r="H728" s="7">
        <f t="shared" si="14"/>
        <v>750</v>
      </c>
    </row>
    <row r="729" spans="2:8" x14ac:dyDescent="0.25">
      <c r="B729" s="26"/>
      <c r="C729" s="58"/>
      <c r="D729" s="22">
        <v>-125</v>
      </c>
      <c r="E729" s="22">
        <v>250</v>
      </c>
      <c r="F729" s="2">
        <v>-250</v>
      </c>
      <c r="G729" s="2">
        <v>-125</v>
      </c>
      <c r="H729" s="7">
        <f t="shared" si="14"/>
        <v>750</v>
      </c>
    </row>
    <row r="730" spans="2:8" x14ac:dyDescent="0.25">
      <c r="B730" s="26"/>
      <c r="C730" s="58"/>
      <c r="D730" s="22">
        <v>-125</v>
      </c>
      <c r="E730" s="22">
        <v>250</v>
      </c>
      <c r="F730" s="2">
        <v>-125</v>
      </c>
      <c r="G730" s="2">
        <v>-250</v>
      </c>
      <c r="H730" s="7">
        <f t="shared" si="14"/>
        <v>750</v>
      </c>
    </row>
    <row r="731" spans="2:8" x14ac:dyDescent="0.25">
      <c r="B731" s="26"/>
      <c r="C731" s="58"/>
      <c r="D731" s="22">
        <v>-125</v>
      </c>
      <c r="E731" s="22">
        <v>250</v>
      </c>
      <c r="F731" s="2">
        <v>-125</v>
      </c>
      <c r="G731" s="2">
        <v>-250</v>
      </c>
      <c r="H731" s="7">
        <f t="shared" si="14"/>
        <v>750</v>
      </c>
    </row>
    <row r="732" spans="2:8" x14ac:dyDescent="0.25">
      <c r="B732" s="26"/>
      <c r="C732" s="58"/>
      <c r="D732" s="22">
        <v>-125</v>
      </c>
      <c r="E732" s="22">
        <v>-125</v>
      </c>
      <c r="F732" s="2">
        <v>250</v>
      </c>
      <c r="G732" s="2">
        <v>-250</v>
      </c>
      <c r="H732" s="7">
        <f t="shared" si="14"/>
        <v>750</v>
      </c>
    </row>
    <row r="733" spans="2:8" x14ac:dyDescent="0.25">
      <c r="B733" s="26"/>
      <c r="C733" s="58"/>
      <c r="D733" s="22">
        <v>-250</v>
      </c>
      <c r="E733" s="22">
        <v>-250</v>
      </c>
      <c r="F733" s="2">
        <v>-125</v>
      </c>
      <c r="G733" s="2">
        <v>-125</v>
      </c>
      <c r="H733" s="7">
        <f t="shared" si="14"/>
        <v>750</v>
      </c>
    </row>
    <row r="734" spans="2:8" x14ac:dyDescent="0.25">
      <c r="B734" s="26"/>
      <c r="C734" s="58"/>
      <c r="D734" s="22">
        <v>-250</v>
      </c>
      <c r="E734" s="22">
        <v>-125</v>
      </c>
      <c r="F734" s="2">
        <v>-250</v>
      </c>
      <c r="G734" s="2">
        <v>-125</v>
      </c>
      <c r="H734" s="7">
        <f t="shared" si="14"/>
        <v>750</v>
      </c>
    </row>
    <row r="735" spans="2:8" x14ac:dyDescent="0.25">
      <c r="B735" s="26"/>
      <c r="C735" s="58"/>
      <c r="D735" s="22">
        <v>-250</v>
      </c>
      <c r="E735" s="22">
        <v>-125</v>
      </c>
      <c r="F735" s="2">
        <v>-125</v>
      </c>
      <c r="G735" s="2">
        <v>-250</v>
      </c>
      <c r="H735" s="7">
        <f t="shared" si="14"/>
        <v>750</v>
      </c>
    </row>
    <row r="736" spans="2:8" x14ac:dyDescent="0.25">
      <c r="B736" s="26"/>
      <c r="C736" s="58"/>
      <c r="D736" s="22">
        <v>-125</v>
      </c>
      <c r="E736" s="22">
        <v>-250</v>
      </c>
      <c r="F736" s="2">
        <v>-250</v>
      </c>
      <c r="G736" s="2">
        <v>-125</v>
      </c>
      <c r="H736" s="7">
        <f t="shared" si="14"/>
        <v>750</v>
      </c>
    </row>
    <row r="737" spans="2:8" x14ac:dyDescent="0.25">
      <c r="B737" s="26"/>
      <c r="C737" s="58"/>
      <c r="D737" s="22">
        <v>-125</v>
      </c>
      <c r="E737" s="22">
        <v>-250</v>
      </c>
      <c r="F737" s="2">
        <v>-125</v>
      </c>
      <c r="G737" s="2">
        <v>-250</v>
      </c>
      <c r="H737" s="7">
        <f t="shared" si="14"/>
        <v>750</v>
      </c>
    </row>
    <row r="738" spans="2:8" ht="15.75" thickBot="1" x14ac:dyDescent="0.3">
      <c r="B738" s="27"/>
      <c r="C738" s="59"/>
      <c r="D738" s="15">
        <v>-125</v>
      </c>
      <c r="E738" s="15">
        <v>-125</v>
      </c>
      <c r="F738" s="8">
        <v>-250</v>
      </c>
      <c r="G738" s="8">
        <v>-250</v>
      </c>
      <c r="H738" s="9">
        <f t="shared" si="14"/>
        <v>750</v>
      </c>
    </row>
    <row r="739" spans="2:8" x14ac:dyDescent="0.25">
      <c r="H739" s="1">
        <f t="shared" ref="H739:H746" si="15">ABS(D739)+ABS(E739)+ABS(F739)+ABS(G739)</f>
        <v>0</v>
      </c>
    </row>
    <row r="740" spans="2:8" x14ac:dyDescent="0.25">
      <c r="H740" s="1">
        <f t="shared" si="15"/>
        <v>0</v>
      </c>
    </row>
    <row r="741" spans="2:8" x14ac:dyDescent="0.25">
      <c r="H741" s="1">
        <f t="shared" si="15"/>
        <v>0</v>
      </c>
    </row>
    <row r="742" spans="2:8" x14ac:dyDescent="0.25">
      <c r="H742" s="1">
        <f t="shared" si="15"/>
        <v>0</v>
      </c>
    </row>
    <row r="743" spans="2:8" x14ac:dyDescent="0.25">
      <c r="H743" s="1">
        <f t="shared" si="15"/>
        <v>0</v>
      </c>
    </row>
    <row r="744" spans="2:8" x14ac:dyDescent="0.25">
      <c r="H744" s="1">
        <f t="shared" si="15"/>
        <v>0</v>
      </c>
    </row>
    <row r="745" spans="2:8" x14ac:dyDescent="0.25">
      <c r="H745" s="1">
        <f t="shared" si="15"/>
        <v>0</v>
      </c>
    </row>
    <row r="746" spans="2:8" x14ac:dyDescent="0.25">
      <c r="H746" s="1">
        <f t="shared" si="15"/>
        <v>0</v>
      </c>
    </row>
  </sheetData>
  <mergeCells count="26">
    <mergeCell ref="C226:C241"/>
    <mergeCell ref="B125:B241"/>
    <mergeCell ref="AA2:AE2"/>
    <mergeCell ref="AF2:AJ2"/>
    <mergeCell ref="AK2:AN2"/>
    <mergeCell ref="C157:C225"/>
    <mergeCell ref="C125:C132"/>
    <mergeCell ref="C133:C156"/>
    <mergeCell ref="C93:C124"/>
    <mergeCell ref="C5:C12"/>
    <mergeCell ref="AO2:AP2"/>
    <mergeCell ref="C21:C44"/>
    <mergeCell ref="B13:B44"/>
    <mergeCell ref="C45:C92"/>
    <mergeCell ref="I2:Q2"/>
    <mergeCell ref="R2:Z2"/>
    <mergeCell ref="F2:F3"/>
    <mergeCell ref="G2:G3"/>
    <mergeCell ref="H2:H3"/>
    <mergeCell ref="B45:B124"/>
    <mergeCell ref="B2:B3"/>
    <mergeCell ref="C2:C3"/>
    <mergeCell ref="D2:D3"/>
    <mergeCell ref="E2:E3"/>
    <mergeCell ref="B5:B12"/>
    <mergeCell ref="C13:C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9"/>
  <sheetViews>
    <sheetView zoomScaleNormal="100" workbookViewId="0">
      <selection activeCell="F4" sqref="F4"/>
    </sheetView>
  </sheetViews>
  <sheetFormatPr defaultRowHeight="15" x14ac:dyDescent="0.25"/>
  <cols>
    <col min="2" max="2" width="4" bestFit="1" customWidth="1"/>
    <col min="3" max="3" width="15" bestFit="1" customWidth="1"/>
    <col min="4" max="5" width="10.140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.42578125" bestFit="1" customWidth="1"/>
    <col min="10" max="10" width="4.28515625" bestFit="1" customWidth="1"/>
    <col min="11" max="11" width="4.42578125" bestFit="1" customWidth="1"/>
    <col min="12" max="12" width="5.28515625" bestFit="1" customWidth="1"/>
    <col min="13" max="13" width="4.140625" bestFit="1" customWidth="1"/>
    <col min="14" max="14" width="4.5703125" bestFit="1" customWidth="1"/>
    <col min="15" max="15" width="5" bestFit="1" customWidth="1"/>
    <col min="16" max="16" width="3.42578125" bestFit="1" customWidth="1"/>
    <col min="17" max="17" width="3.85546875" bestFit="1" customWidth="1"/>
    <col min="18" max="18" width="4.42578125" bestFit="1" customWidth="1"/>
    <col min="19" max="19" width="5.5703125" bestFit="1" customWidth="1"/>
    <col min="20" max="20" width="4.42578125" bestFit="1" customWidth="1"/>
    <col min="21" max="21" width="5.28515625" bestFit="1" customWidth="1"/>
    <col min="22" max="22" width="4.140625" bestFit="1" customWidth="1"/>
    <col min="23" max="23" width="4.5703125" bestFit="1" customWidth="1"/>
    <col min="24" max="24" width="5" bestFit="1" customWidth="1"/>
  </cols>
  <sheetData>
    <row r="2" spans="2:24" x14ac:dyDescent="0.25">
      <c r="B2" s="151" t="s">
        <v>953</v>
      </c>
      <c r="C2" s="153" t="s">
        <v>1768</v>
      </c>
      <c r="D2" s="153" t="s">
        <v>1709</v>
      </c>
      <c r="E2" s="153" t="s">
        <v>1710</v>
      </c>
      <c r="F2" s="155" t="s">
        <v>1761</v>
      </c>
      <c r="G2" s="108" t="s">
        <v>1778</v>
      </c>
      <c r="H2" s="109"/>
      <c r="I2" s="109"/>
      <c r="J2" s="109"/>
      <c r="K2" s="109"/>
      <c r="L2" s="109"/>
      <c r="M2" s="109"/>
      <c r="N2" s="109"/>
      <c r="O2" s="110"/>
      <c r="P2" s="108" t="s">
        <v>1779</v>
      </c>
      <c r="Q2" s="109"/>
      <c r="R2" s="109"/>
      <c r="S2" s="109"/>
      <c r="T2" s="109"/>
      <c r="U2" s="109"/>
      <c r="V2" s="109"/>
      <c r="W2" s="109"/>
      <c r="X2" s="110"/>
    </row>
    <row r="3" spans="2:24" x14ac:dyDescent="0.25">
      <c r="B3" s="152"/>
      <c r="C3" s="154"/>
      <c r="D3" s="154"/>
      <c r="E3" s="154"/>
      <c r="F3" s="156"/>
      <c r="G3" s="74" t="s">
        <v>1769</v>
      </c>
      <c r="H3" s="23" t="s">
        <v>1770</v>
      </c>
      <c r="I3" s="23" t="s">
        <v>1771</v>
      </c>
      <c r="J3" s="23" t="s">
        <v>1772</v>
      </c>
      <c r="K3" s="23" t="s">
        <v>1773</v>
      </c>
      <c r="L3" s="23" t="s">
        <v>1774</v>
      </c>
      <c r="M3" s="23" t="s">
        <v>1775</v>
      </c>
      <c r="N3" s="23" t="s">
        <v>1776</v>
      </c>
      <c r="O3" s="75" t="s">
        <v>1777</v>
      </c>
      <c r="P3" s="74" t="s">
        <v>1769</v>
      </c>
      <c r="Q3" s="23" t="s">
        <v>1770</v>
      </c>
      <c r="R3" s="23" t="s">
        <v>1771</v>
      </c>
      <c r="S3" s="23" t="s">
        <v>1772</v>
      </c>
      <c r="T3" s="23" t="s">
        <v>1773</v>
      </c>
      <c r="U3" s="23" t="s">
        <v>1774</v>
      </c>
      <c r="V3" s="23" t="s">
        <v>1775</v>
      </c>
      <c r="W3" s="23" t="s">
        <v>1776</v>
      </c>
      <c r="X3" s="75" t="s">
        <v>1777</v>
      </c>
    </row>
    <row r="4" spans="2:24" x14ac:dyDescent="0.25">
      <c r="B4" s="62">
        <v>1</v>
      </c>
      <c r="C4" s="62" t="s">
        <v>1638</v>
      </c>
      <c r="D4" s="62" t="s">
        <v>1629</v>
      </c>
      <c r="E4" s="62" t="s">
        <v>1720</v>
      </c>
      <c r="F4" s="73" t="s">
        <v>1762</v>
      </c>
      <c r="G4" s="72"/>
      <c r="H4" s="22"/>
      <c r="I4" s="22"/>
      <c r="J4" s="22"/>
      <c r="K4" s="22"/>
      <c r="L4" s="22"/>
      <c r="M4" s="22"/>
      <c r="N4" s="22"/>
      <c r="O4" s="73"/>
      <c r="P4" s="72"/>
      <c r="Q4" s="22"/>
      <c r="R4" s="22"/>
      <c r="S4" s="22"/>
      <c r="T4" s="22"/>
      <c r="U4" s="22"/>
      <c r="V4" s="22"/>
      <c r="W4" s="22"/>
      <c r="X4" s="73"/>
    </row>
    <row r="5" spans="2:24" x14ac:dyDescent="0.25">
      <c r="B5" s="62">
        <v>2</v>
      </c>
      <c r="C5" s="62" t="s">
        <v>1640</v>
      </c>
      <c r="D5" s="62" t="s">
        <v>1629</v>
      </c>
      <c r="E5" s="62" t="s">
        <v>1720</v>
      </c>
      <c r="F5" s="73" t="s">
        <v>1763</v>
      </c>
      <c r="G5" s="72"/>
      <c r="H5" s="22"/>
      <c r="I5" s="22"/>
      <c r="J5" s="22"/>
      <c r="K5" s="22"/>
      <c r="L5" s="22"/>
      <c r="M5" s="22"/>
      <c r="N5" s="22"/>
      <c r="O5" s="73"/>
      <c r="P5" s="72"/>
      <c r="Q5" s="22"/>
      <c r="R5" s="22"/>
      <c r="S5" s="22"/>
      <c r="T5" s="22"/>
      <c r="U5" s="22"/>
      <c r="V5" s="22"/>
      <c r="W5" s="22"/>
      <c r="X5" s="73"/>
    </row>
    <row r="6" spans="2:24" x14ac:dyDescent="0.25">
      <c r="B6" s="62">
        <v>3</v>
      </c>
      <c r="C6" s="62" t="s">
        <v>1641</v>
      </c>
      <c r="D6" s="62" t="s">
        <v>1629</v>
      </c>
      <c r="E6" s="62" t="s">
        <v>1720</v>
      </c>
      <c r="F6" s="73" t="s">
        <v>1763</v>
      </c>
      <c r="G6" s="90"/>
      <c r="H6" s="91"/>
      <c r="I6" s="22"/>
      <c r="J6" s="91"/>
      <c r="K6" s="91"/>
      <c r="L6" s="91"/>
      <c r="M6" s="91"/>
      <c r="N6" s="22"/>
      <c r="O6" s="73"/>
      <c r="P6" s="72"/>
      <c r="Q6" s="22"/>
      <c r="R6" s="22"/>
      <c r="S6" s="22"/>
      <c r="T6" s="22"/>
      <c r="U6" s="22"/>
      <c r="V6" s="22"/>
      <c r="W6" s="22"/>
      <c r="X6" s="73"/>
    </row>
    <row r="7" spans="2:24" x14ac:dyDescent="0.25">
      <c r="B7" s="62">
        <v>4</v>
      </c>
      <c r="C7" s="62" t="s">
        <v>1668</v>
      </c>
      <c r="D7" s="62" t="s">
        <v>1629</v>
      </c>
      <c r="E7" s="62" t="s">
        <v>1720</v>
      </c>
      <c r="F7" s="92" t="s">
        <v>1764</v>
      </c>
      <c r="G7" s="72"/>
      <c r="H7" s="22"/>
      <c r="I7" s="22"/>
      <c r="J7" s="22"/>
      <c r="K7" s="22"/>
      <c r="L7" s="22"/>
      <c r="M7" s="22"/>
      <c r="N7" s="22"/>
      <c r="O7" s="73"/>
      <c r="P7" s="72"/>
      <c r="Q7" s="22"/>
      <c r="R7" s="22"/>
      <c r="S7" s="22"/>
      <c r="T7" s="22"/>
      <c r="U7" s="22"/>
      <c r="V7" s="22"/>
      <c r="W7" s="22"/>
      <c r="X7" s="73"/>
    </row>
    <row r="8" spans="2:24" x14ac:dyDescent="0.25">
      <c r="B8" s="62">
        <v>5</v>
      </c>
      <c r="C8" s="62" t="s">
        <v>1676</v>
      </c>
      <c r="D8" s="62" t="s">
        <v>1629</v>
      </c>
      <c r="E8" s="62" t="s">
        <v>1720</v>
      </c>
      <c r="F8" s="92" t="s">
        <v>1765</v>
      </c>
      <c r="G8" s="72"/>
      <c r="H8" s="22"/>
      <c r="I8" s="22"/>
      <c r="J8" s="22"/>
      <c r="K8" s="22"/>
      <c r="L8" s="22"/>
      <c r="M8" s="22"/>
      <c r="N8" s="22"/>
      <c r="O8" s="73"/>
      <c r="P8" s="72"/>
      <c r="Q8" s="22"/>
      <c r="R8" s="22"/>
      <c r="S8" s="22"/>
      <c r="T8" s="22"/>
      <c r="U8" s="22"/>
      <c r="V8" s="22"/>
      <c r="W8" s="22"/>
      <c r="X8" s="73"/>
    </row>
    <row r="9" spans="2:24" x14ac:dyDescent="0.25">
      <c r="B9" s="62">
        <v>6</v>
      </c>
      <c r="C9" s="62" t="s">
        <v>1689</v>
      </c>
      <c r="D9" s="62" t="s">
        <v>1629</v>
      </c>
      <c r="E9" s="62" t="s">
        <v>1720</v>
      </c>
      <c r="F9" s="92" t="s">
        <v>1765</v>
      </c>
      <c r="G9" s="72"/>
      <c r="H9" s="22"/>
      <c r="I9" s="22"/>
      <c r="J9" s="22"/>
      <c r="K9" s="22"/>
      <c r="L9" s="22"/>
      <c r="M9" s="22"/>
      <c r="N9" s="22"/>
      <c r="O9" s="73"/>
      <c r="P9" s="72"/>
      <c r="Q9" s="22"/>
      <c r="R9" s="22"/>
      <c r="S9" s="22"/>
      <c r="T9" s="22"/>
      <c r="U9" s="22"/>
      <c r="V9" s="22"/>
      <c r="W9" s="22"/>
      <c r="X9" s="73"/>
    </row>
    <row r="10" spans="2:24" x14ac:dyDescent="0.25">
      <c r="B10" s="62">
        <v>7</v>
      </c>
      <c r="C10" s="62" t="s">
        <v>1693</v>
      </c>
      <c r="D10" s="62" t="s">
        <v>1629</v>
      </c>
      <c r="E10" s="62" t="s">
        <v>1630</v>
      </c>
      <c r="F10" s="92" t="s">
        <v>1764</v>
      </c>
      <c r="G10" s="72"/>
      <c r="H10" s="22"/>
      <c r="I10" s="22"/>
      <c r="J10" s="22"/>
      <c r="K10" s="22"/>
      <c r="L10" s="22"/>
      <c r="M10" s="22"/>
      <c r="N10" s="22"/>
      <c r="O10" s="73"/>
      <c r="P10" s="72"/>
      <c r="Q10" s="22"/>
      <c r="R10" s="22"/>
      <c r="S10" s="22"/>
      <c r="T10" s="22"/>
      <c r="U10" s="22"/>
      <c r="V10" s="22"/>
      <c r="W10" s="22"/>
      <c r="X10" s="73"/>
    </row>
    <row r="11" spans="2:24" x14ac:dyDescent="0.25">
      <c r="B11" s="62">
        <v>8</v>
      </c>
      <c r="C11" s="62" t="s">
        <v>1739</v>
      </c>
      <c r="D11" s="62" t="s">
        <v>1629</v>
      </c>
      <c r="E11" s="62" t="s">
        <v>1631</v>
      </c>
      <c r="F11" s="92" t="s">
        <v>1763</v>
      </c>
      <c r="G11" s="72"/>
      <c r="H11" s="22"/>
      <c r="I11" s="22"/>
      <c r="J11" s="22"/>
      <c r="K11" s="22"/>
      <c r="L11" s="22"/>
      <c r="M11" s="22"/>
      <c r="N11" s="22"/>
      <c r="O11" s="73"/>
      <c r="P11" s="72"/>
      <c r="Q11" s="22"/>
      <c r="R11" s="22"/>
      <c r="S11" s="22"/>
      <c r="T11" s="22"/>
      <c r="U11" s="22"/>
      <c r="V11" s="22"/>
      <c r="W11" s="22"/>
      <c r="X11" s="73"/>
    </row>
    <row r="12" spans="2:24" x14ac:dyDescent="0.25">
      <c r="B12" s="62">
        <v>9</v>
      </c>
      <c r="C12" s="62" t="s">
        <v>1712</v>
      </c>
      <c r="D12" s="62" t="s">
        <v>1629</v>
      </c>
      <c r="E12" s="62" t="s">
        <v>1632</v>
      </c>
      <c r="F12" s="92" t="s">
        <v>1763</v>
      </c>
      <c r="G12" s="72"/>
      <c r="H12" s="22"/>
      <c r="I12" s="22"/>
      <c r="J12" s="22"/>
      <c r="K12" s="22"/>
      <c r="L12" s="22"/>
      <c r="M12" s="22"/>
      <c r="N12" s="22"/>
      <c r="O12" s="73"/>
      <c r="P12" s="72"/>
      <c r="Q12" s="22"/>
      <c r="R12" s="22"/>
      <c r="S12" s="22"/>
      <c r="T12" s="22"/>
      <c r="U12" s="22"/>
      <c r="V12" s="22"/>
      <c r="W12" s="22"/>
      <c r="X12" s="73"/>
    </row>
    <row r="13" spans="2:24" x14ac:dyDescent="0.25">
      <c r="B13" s="62">
        <v>10</v>
      </c>
      <c r="C13" s="62" t="s">
        <v>1667</v>
      </c>
      <c r="D13" s="62" t="s">
        <v>1629</v>
      </c>
      <c r="E13" s="62" t="s">
        <v>1633</v>
      </c>
      <c r="F13" s="92" t="s">
        <v>1763</v>
      </c>
      <c r="G13" s="72"/>
      <c r="H13" s="22"/>
      <c r="I13" s="22"/>
      <c r="J13" s="22"/>
      <c r="K13" s="22"/>
      <c r="L13" s="22"/>
      <c r="M13" s="22"/>
      <c r="N13" s="22"/>
      <c r="O13" s="73"/>
      <c r="P13" s="72"/>
      <c r="Q13" s="22"/>
      <c r="R13" s="22"/>
      <c r="S13" s="22"/>
      <c r="T13" s="22"/>
      <c r="U13" s="22"/>
      <c r="V13" s="22"/>
      <c r="W13" s="22"/>
      <c r="X13" s="73"/>
    </row>
    <row r="14" spans="2:24" x14ac:dyDescent="0.25">
      <c r="B14" s="62">
        <v>11</v>
      </c>
      <c r="C14" s="62" t="s">
        <v>1707</v>
      </c>
      <c r="D14" s="62" t="s">
        <v>1629</v>
      </c>
      <c r="E14" s="62" t="s">
        <v>1634</v>
      </c>
      <c r="F14" s="92" t="s">
        <v>1762</v>
      </c>
      <c r="G14" s="72"/>
      <c r="H14" s="22"/>
      <c r="I14" s="22"/>
      <c r="J14" s="22"/>
      <c r="K14" s="22"/>
      <c r="L14" s="22"/>
      <c r="M14" s="22"/>
      <c r="N14" s="22"/>
      <c r="O14" s="73"/>
      <c r="P14" s="72"/>
      <c r="Q14" s="22"/>
      <c r="R14" s="22"/>
      <c r="S14" s="22"/>
      <c r="T14" s="22"/>
      <c r="U14" s="22"/>
      <c r="V14" s="22"/>
      <c r="W14" s="22"/>
      <c r="X14" s="73"/>
    </row>
    <row r="15" spans="2:24" x14ac:dyDescent="0.25">
      <c r="B15" s="62">
        <v>12</v>
      </c>
      <c r="C15" s="62" t="s">
        <v>1661</v>
      </c>
      <c r="D15" s="62" t="s">
        <v>1708</v>
      </c>
      <c r="E15" s="62" t="s">
        <v>1635</v>
      </c>
      <c r="F15" s="92" t="s">
        <v>1763</v>
      </c>
      <c r="G15" s="72"/>
      <c r="H15" s="22"/>
      <c r="I15" s="22"/>
      <c r="J15" s="22"/>
      <c r="K15" s="22"/>
      <c r="L15" s="22"/>
      <c r="M15" s="22"/>
      <c r="N15" s="22"/>
      <c r="O15" s="73"/>
      <c r="P15" s="72"/>
      <c r="Q15" s="22"/>
      <c r="R15" s="22"/>
      <c r="S15" s="22"/>
      <c r="T15" s="22"/>
      <c r="U15" s="22"/>
      <c r="V15" s="22"/>
      <c r="W15" s="22"/>
      <c r="X15" s="73"/>
    </row>
    <row r="16" spans="2:24" x14ac:dyDescent="0.25">
      <c r="B16" s="62">
        <v>13</v>
      </c>
      <c r="C16" s="62" t="s">
        <v>1700</v>
      </c>
      <c r="D16" s="62" t="s">
        <v>1708</v>
      </c>
      <c r="E16" s="62" t="s">
        <v>1636</v>
      </c>
      <c r="F16" s="92" t="s">
        <v>1762</v>
      </c>
      <c r="G16" s="72"/>
      <c r="H16" s="22"/>
      <c r="I16" s="22"/>
      <c r="J16" s="22"/>
      <c r="K16" s="22"/>
      <c r="L16" s="22"/>
      <c r="M16" s="22"/>
      <c r="N16" s="22"/>
      <c r="O16" s="73"/>
      <c r="P16" s="72"/>
      <c r="Q16" s="22"/>
      <c r="R16" s="22"/>
      <c r="S16" s="22"/>
      <c r="T16" s="22"/>
      <c r="U16" s="22"/>
      <c r="V16" s="22"/>
      <c r="W16" s="22"/>
      <c r="X16" s="73"/>
    </row>
    <row r="17" spans="2:24" x14ac:dyDescent="0.25">
      <c r="B17" s="62">
        <v>14</v>
      </c>
      <c r="C17" s="62" t="s">
        <v>1692</v>
      </c>
      <c r="D17" s="62" t="s">
        <v>1629</v>
      </c>
      <c r="E17" s="62" t="s">
        <v>1637</v>
      </c>
      <c r="F17" s="92" t="s">
        <v>1763</v>
      </c>
      <c r="G17" s="72"/>
      <c r="H17" s="22"/>
      <c r="I17" s="22"/>
      <c r="J17" s="22"/>
      <c r="K17" s="22"/>
      <c r="L17" s="22"/>
      <c r="M17" s="22"/>
      <c r="N17" s="22"/>
      <c r="O17" s="73"/>
      <c r="P17" s="72"/>
      <c r="Q17" s="22"/>
      <c r="R17" s="22"/>
      <c r="S17" s="22"/>
      <c r="T17" s="22"/>
      <c r="U17" s="22"/>
      <c r="V17" s="22"/>
      <c r="W17" s="22"/>
      <c r="X17" s="73"/>
    </row>
    <row r="18" spans="2:24" x14ac:dyDescent="0.25">
      <c r="B18" s="62">
        <v>15</v>
      </c>
      <c r="C18" s="62" t="s">
        <v>1677</v>
      </c>
      <c r="D18" s="62" t="s">
        <v>1630</v>
      </c>
      <c r="E18" s="62" t="s">
        <v>1720</v>
      </c>
      <c r="F18" s="92" t="s">
        <v>1762</v>
      </c>
      <c r="G18" s="72"/>
      <c r="H18" s="22"/>
      <c r="I18" s="22"/>
      <c r="J18" s="22"/>
      <c r="K18" s="22"/>
      <c r="L18" s="22"/>
      <c r="M18" s="22"/>
      <c r="N18" s="22"/>
      <c r="O18" s="73"/>
      <c r="P18" s="72"/>
      <c r="Q18" s="22"/>
      <c r="R18" s="22"/>
      <c r="S18" s="22"/>
      <c r="T18" s="22"/>
      <c r="U18" s="22"/>
      <c r="V18" s="22"/>
      <c r="W18" s="22"/>
      <c r="X18" s="73"/>
    </row>
    <row r="19" spans="2:24" x14ac:dyDescent="0.25">
      <c r="B19" s="62">
        <v>16</v>
      </c>
      <c r="C19" s="62" t="s">
        <v>1675</v>
      </c>
      <c r="D19" s="62" t="s">
        <v>1630</v>
      </c>
      <c r="E19" s="62" t="s">
        <v>1720</v>
      </c>
      <c r="F19" s="92" t="s">
        <v>1763</v>
      </c>
      <c r="G19" s="72"/>
      <c r="H19" s="22"/>
      <c r="I19" s="22"/>
      <c r="J19" s="22"/>
      <c r="K19" s="22"/>
      <c r="L19" s="22"/>
      <c r="M19" s="22"/>
      <c r="N19" s="22"/>
      <c r="O19" s="73"/>
      <c r="P19" s="72"/>
      <c r="Q19" s="22"/>
      <c r="R19" s="22"/>
      <c r="S19" s="22"/>
      <c r="T19" s="22"/>
      <c r="U19" s="22"/>
      <c r="V19" s="22"/>
      <c r="W19" s="22"/>
      <c r="X19" s="73"/>
    </row>
    <row r="20" spans="2:24" x14ac:dyDescent="0.25">
      <c r="B20" s="62">
        <v>17</v>
      </c>
      <c r="C20" s="62" t="s">
        <v>1735</v>
      </c>
      <c r="D20" s="62" t="s">
        <v>1630</v>
      </c>
      <c r="E20" s="62" t="s">
        <v>1720</v>
      </c>
      <c r="F20" s="92" t="s">
        <v>1763</v>
      </c>
      <c r="G20" s="72"/>
      <c r="H20" s="22"/>
      <c r="I20" s="22"/>
      <c r="J20" s="22"/>
      <c r="K20" s="22"/>
      <c r="L20" s="22"/>
      <c r="M20" s="22"/>
      <c r="N20" s="22"/>
      <c r="O20" s="73"/>
      <c r="P20" s="72"/>
      <c r="Q20" s="22"/>
      <c r="R20" s="22"/>
      <c r="S20" s="22"/>
      <c r="T20" s="22"/>
      <c r="U20" s="22"/>
      <c r="V20" s="22"/>
      <c r="W20" s="22"/>
      <c r="X20" s="73"/>
    </row>
    <row r="21" spans="2:24" x14ac:dyDescent="0.25">
      <c r="B21" s="62">
        <v>18</v>
      </c>
      <c r="C21" s="62" t="s">
        <v>1642</v>
      </c>
      <c r="D21" s="62" t="s">
        <v>1630</v>
      </c>
      <c r="E21" s="62" t="s">
        <v>1720</v>
      </c>
      <c r="F21" s="92" t="s">
        <v>1765</v>
      </c>
      <c r="G21" s="72"/>
      <c r="H21" s="22"/>
      <c r="I21" s="22"/>
      <c r="J21" s="22"/>
      <c r="K21" s="22"/>
      <c r="L21" s="22"/>
      <c r="M21" s="22"/>
      <c r="N21" s="22"/>
      <c r="O21" s="73"/>
      <c r="P21" s="72"/>
      <c r="Q21" s="22"/>
      <c r="R21" s="22"/>
      <c r="S21" s="22"/>
      <c r="T21" s="22"/>
      <c r="U21" s="22"/>
      <c r="V21" s="22"/>
      <c r="W21" s="22"/>
      <c r="X21" s="73"/>
    </row>
    <row r="22" spans="2:24" x14ac:dyDescent="0.25">
      <c r="B22" s="62">
        <v>19</v>
      </c>
      <c r="C22" s="62" t="s">
        <v>1688</v>
      </c>
      <c r="D22" s="62" t="s">
        <v>1630</v>
      </c>
      <c r="E22" s="62" t="s">
        <v>1720</v>
      </c>
      <c r="F22" s="92" t="s">
        <v>1764</v>
      </c>
      <c r="G22" s="72"/>
      <c r="H22" s="22"/>
      <c r="I22" s="22"/>
      <c r="J22" s="22"/>
      <c r="K22" s="22"/>
      <c r="L22" s="22"/>
      <c r="M22" s="22"/>
      <c r="N22" s="22"/>
      <c r="O22" s="73"/>
      <c r="P22" s="72"/>
      <c r="Q22" s="22"/>
      <c r="R22" s="22"/>
      <c r="S22" s="22"/>
      <c r="T22" s="22"/>
      <c r="U22" s="22"/>
      <c r="V22" s="22"/>
      <c r="W22" s="22"/>
      <c r="X22" s="73"/>
    </row>
    <row r="23" spans="2:24" x14ac:dyDescent="0.25">
      <c r="B23" s="62">
        <v>20</v>
      </c>
      <c r="C23" s="62" t="s">
        <v>1671</v>
      </c>
      <c r="D23" s="62" t="s">
        <v>1630</v>
      </c>
      <c r="E23" s="62" t="s">
        <v>1720</v>
      </c>
      <c r="F23" s="92" t="s">
        <v>1765</v>
      </c>
      <c r="G23" s="72"/>
      <c r="H23" s="22"/>
      <c r="I23" s="22"/>
      <c r="J23" s="22"/>
      <c r="K23" s="22"/>
      <c r="L23" s="22"/>
      <c r="M23" s="22"/>
      <c r="N23" s="22"/>
      <c r="O23" s="73"/>
      <c r="P23" s="72"/>
      <c r="Q23" s="22"/>
      <c r="R23" s="22"/>
      <c r="S23" s="22"/>
      <c r="T23" s="22"/>
      <c r="U23" s="22"/>
      <c r="V23" s="22"/>
      <c r="W23" s="22"/>
      <c r="X23" s="73"/>
    </row>
    <row r="24" spans="2:24" x14ac:dyDescent="0.25">
      <c r="B24" s="62">
        <v>21</v>
      </c>
      <c r="C24" s="62" t="s">
        <v>1673</v>
      </c>
      <c r="D24" s="62" t="s">
        <v>1630</v>
      </c>
      <c r="E24" s="62" t="s">
        <v>1629</v>
      </c>
      <c r="F24" s="92" t="s">
        <v>1763</v>
      </c>
      <c r="G24" s="72"/>
      <c r="H24" s="22"/>
      <c r="I24" s="22"/>
      <c r="J24" s="22"/>
      <c r="K24" s="22"/>
      <c r="L24" s="22"/>
      <c r="M24" s="22"/>
      <c r="N24" s="22"/>
      <c r="O24" s="73"/>
      <c r="P24" s="72"/>
      <c r="Q24" s="22"/>
      <c r="R24" s="22"/>
      <c r="S24" s="22"/>
      <c r="T24" s="22"/>
      <c r="U24" s="22"/>
      <c r="V24" s="22"/>
      <c r="W24" s="22"/>
      <c r="X24" s="73"/>
    </row>
    <row r="25" spans="2:24" x14ac:dyDescent="0.25">
      <c r="B25" s="62">
        <v>22</v>
      </c>
      <c r="C25" s="62" t="s">
        <v>1685</v>
      </c>
      <c r="D25" s="62" t="s">
        <v>1630</v>
      </c>
      <c r="E25" s="62" t="s">
        <v>1631</v>
      </c>
      <c r="F25" s="92" t="s">
        <v>1764</v>
      </c>
      <c r="G25" s="72"/>
      <c r="H25" s="22"/>
      <c r="I25" s="22"/>
      <c r="J25" s="22"/>
      <c r="K25" s="22"/>
      <c r="L25" s="22"/>
      <c r="M25" s="22"/>
      <c r="N25" s="22"/>
      <c r="O25" s="73"/>
      <c r="P25" s="72"/>
      <c r="Q25" s="22"/>
      <c r="R25" s="22"/>
      <c r="S25" s="22"/>
      <c r="T25" s="22"/>
      <c r="U25" s="22"/>
      <c r="V25" s="22"/>
      <c r="W25" s="22"/>
      <c r="X25" s="73"/>
    </row>
    <row r="26" spans="2:24" x14ac:dyDescent="0.25">
      <c r="B26" s="62">
        <v>23</v>
      </c>
      <c r="C26" s="62" t="s">
        <v>1670</v>
      </c>
      <c r="D26" s="62" t="s">
        <v>1630</v>
      </c>
      <c r="E26" s="62" t="s">
        <v>1632</v>
      </c>
      <c r="F26" s="92" t="s">
        <v>1765</v>
      </c>
      <c r="G26" s="72"/>
      <c r="H26" s="22"/>
      <c r="I26" s="22"/>
      <c r="J26" s="22"/>
      <c r="K26" s="22"/>
      <c r="L26" s="22"/>
      <c r="M26" s="22"/>
      <c r="N26" s="22"/>
      <c r="O26" s="73"/>
      <c r="P26" s="72"/>
      <c r="Q26" s="22"/>
      <c r="R26" s="22"/>
      <c r="S26" s="22"/>
      <c r="T26" s="22"/>
      <c r="U26" s="22"/>
      <c r="V26" s="22"/>
      <c r="W26" s="22"/>
      <c r="X26" s="73"/>
    </row>
    <row r="27" spans="2:24" x14ac:dyDescent="0.25">
      <c r="B27" s="62">
        <v>24</v>
      </c>
      <c r="C27" s="62" t="s">
        <v>1658</v>
      </c>
      <c r="D27" s="62" t="s">
        <v>1630</v>
      </c>
      <c r="E27" s="62" t="s">
        <v>1633</v>
      </c>
      <c r="F27" s="92" t="s">
        <v>1765</v>
      </c>
      <c r="G27" s="72"/>
      <c r="H27" s="22"/>
      <c r="I27" s="22"/>
      <c r="J27" s="22"/>
      <c r="K27" s="22"/>
      <c r="L27" s="22"/>
      <c r="M27" s="22"/>
      <c r="N27" s="22"/>
      <c r="O27" s="73"/>
      <c r="P27" s="72"/>
      <c r="Q27" s="22"/>
      <c r="R27" s="22"/>
      <c r="S27" s="22"/>
      <c r="T27" s="22"/>
      <c r="U27" s="22"/>
      <c r="V27" s="22"/>
      <c r="W27" s="22"/>
      <c r="X27" s="73"/>
    </row>
    <row r="28" spans="2:24" x14ac:dyDescent="0.25">
      <c r="B28" s="62">
        <v>25</v>
      </c>
      <c r="C28" s="62" t="s">
        <v>1680</v>
      </c>
      <c r="D28" s="62" t="s">
        <v>1630</v>
      </c>
      <c r="E28" s="62" t="s">
        <v>1634</v>
      </c>
      <c r="F28" s="92" t="s">
        <v>1763</v>
      </c>
      <c r="G28" s="72"/>
      <c r="H28" s="22"/>
      <c r="I28" s="22"/>
      <c r="J28" s="22"/>
      <c r="K28" s="22"/>
      <c r="L28" s="22"/>
      <c r="M28" s="22"/>
      <c r="N28" s="22"/>
      <c r="O28" s="73"/>
      <c r="P28" s="72"/>
      <c r="Q28" s="22"/>
      <c r="R28" s="22"/>
      <c r="S28" s="22"/>
      <c r="T28" s="22"/>
      <c r="U28" s="22"/>
      <c r="V28" s="22"/>
      <c r="W28" s="22"/>
      <c r="X28" s="73"/>
    </row>
    <row r="29" spans="2:24" x14ac:dyDescent="0.25">
      <c r="B29" s="62">
        <v>26</v>
      </c>
      <c r="C29" s="62" t="s">
        <v>1657</v>
      </c>
      <c r="D29" s="62" t="s">
        <v>1630</v>
      </c>
      <c r="E29" s="62" t="s">
        <v>1635</v>
      </c>
      <c r="F29" s="92" t="s">
        <v>1762</v>
      </c>
      <c r="G29" s="72"/>
      <c r="H29" s="22"/>
      <c r="I29" s="22"/>
      <c r="J29" s="22"/>
      <c r="K29" s="22"/>
      <c r="L29" s="22"/>
      <c r="M29" s="22"/>
      <c r="N29" s="22"/>
      <c r="O29" s="73"/>
      <c r="P29" s="72"/>
      <c r="Q29" s="22"/>
      <c r="R29" s="22"/>
      <c r="S29" s="22"/>
      <c r="T29" s="22"/>
      <c r="U29" s="22"/>
      <c r="V29" s="22"/>
      <c r="W29" s="22"/>
      <c r="X29" s="73"/>
    </row>
    <row r="30" spans="2:24" x14ac:dyDescent="0.25">
      <c r="B30" s="62">
        <v>27</v>
      </c>
      <c r="C30" s="62" t="s">
        <v>1740</v>
      </c>
      <c r="D30" s="62" t="s">
        <v>1630</v>
      </c>
      <c r="E30" s="62" t="s">
        <v>1636</v>
      </c>
      <c r="F30" s="92" t="s">
        <v>1764</v>
      </c>
      <c r="G30" s="72"/>
      <c r="H30" s="22"/>
      <c r="I30" s="22"/>
      <c r="J30" s="22"/>
      <c r="K30" s="22"/>
      <c r="L30" s="22"/>
      <c r="M30" s="22"/>
      <c r="N30" s="22"/>
      <c r="O30" s="73"/>
      <c r="P30" s="72"/>
      <c r="Q30" s="22"/>
      <c r="R30" s="22"/>
      <c r="S30" s="22"/>
      <c r="T30" s="22"/>
      <c r="U30" s="22"/>
      <c r="V30" s="22"/>
      <c r="W30" s="22"/>
      <c r="X30" s="73"/>
    </row>
    <row r="31" spans="2:24" x14ac:dyDescent="0.25">
      <c r="B31" s="62">
        <v>28</v>
      </c>
      <c r="C31" s="62" t="s">
        <v>1766</v>
      </c>
      <c r="D31" s="62" t="s">
        <v>1630</v>
      </c>
      <c r="E31" s="62" t="s">
        <v>1637</v>
      </c>
      <c r="F31" s="92" t="s">
        <v>1762</v>
      </c>
      <c r="G31" s="72"/>
      <c r="H31" s="22"/>
      <c r="I31" s="22"/>
      <c r="J31" s="22"/>
      <c r="K31" s="22"/>
      <c r="L31" s="22"/>
      <c r="M31" s="22"/>
      <c r="N31" s="22"/>
      <c r="O31" s="73"/>
      <c r="P31" s="72"/>
      <c r="Q31" s="22"/>
      <c r="R31" s="22"/>
      <c r="S31" s="22"/>
      <c r="T31" s="22"/>
      <c r="U31" s="22"/>
      <c r="V31" s="22"/>
      <c r="W31" s="22"/>
      <c r="X31" s="73"/>
    </row>
    <row r="32" spans="2:24" x14ac:dyDescent="0.25">
      <c r="B32" s="62">
        <v>29</v>
      </c>
      <c r="C32" s="62" t="s">
        <v>1643</v>
      </c>
      <c r="D32" s="62" t="s">
        <v>1631</v>
      </c>
      <c r="E32" s="62" t="s">
        <v>1720</v>
      </c>
      <c r="F32" s="92" t="s">
        <v>1762</v>
      </c>
      <c r="G32" s="72"/>
      <c r="H32" s="22"/>
      <c r="I32" s="22"/>
      <c r="J32" s="22"/>
      <c r="K32" s="22"/>
      <c r="L32" s="22"/>
      <c r="M32" s="22"/>
      <c r="N32" s="22"/>
      <c r="O32" s="73"/>
      <c r="P32" s="72"/>
      <c r="Q32" s="22"/>
      <c r="R32" s="22"/>
      <c r="S32" s="22"/>
      <c r="T32" s="22"/>
      <c r="U32" s="22"/>
      <c r="V32" s="22"/>
      <c r="W32" s="22"/>
      <c r="X32" s="73"/>
    </row>
    <row r="33" spans="2:24" x14ac:dyDescent="0.25">
      <c r="B33" s="62">
        <v>30</v>
      </c>
      <c r="C33" s="62" t="s">
        <v>1721</v>
      </c>
      <c r="D33" s="62" t="s">
        <v>1631</v>
      </c>
      <c r="E33" s="62" t="s">
        <v>1720</v>
      </c>
      <c r="F33" s="92" t="s">
        <v>1762</v>
      </c>
      <c r="G33" s="72"/>
      <c r="H33" s="22"/>
      <c r="I33" s="22"/>
      <c r="J33" s="22"/>
      <c r="K33" s="22"/>
      <c r="L33" s="22"/>
      <c r="M33" s="22"/>
      <c r="N33" s="22"/>
      <c r="O33" s="73"/>
      <c r="P33" s="72"/>
      <c r="Q33" s="22"/>
      <c r="R33" s="22"/>
      <c r="S33" s="22"/>
      <c r="T33" s="22"/>
      <c r="U33" s="22"/>
      <c r="V33" s="22"/>
      <c r="W33" s="22"/>
      <c r="X33" s="73"/>
    </row>
    <row r="34" spans="2:24" x14ac:dyDescent="0.25">
      <c r="B34" s="62">
        <v>31</v>
      </c>
      <c r="C34" s="62" t="s">
        <v>1682</v>
      </c>
      <c r="D34" s="62" t="s">
        <v>1631</v>
      </c>
      <c r="E34" s="62" t="s">
        <v>1720</v>
      </c>
      <c r="F34" s="92" t="s">
        <v>1762</v>
      </c>
      <c r="G34" s="72"/>
      <c r="H34" s="22"/>
      <c r="I34" s="22"/>
      <c r="J34" s="22"/>
      <c r="K34" s="22"/>
      <c r="L34" s="22"/>
      <c r="M34" s="22"/>
      <c r="N34" s="22"/>
      <c r="O34" s="73"/>
      <c r="P34" s="72"/>
      <c r="Q34" s="22"/>
      <c r="R34" s="22"/>
      <c r="S34" s="22"/>
      <c r="T34" s="22"/>
      <c r="U34" s="22"/>
      <c r="V34" s="22"/>
      <c r="W34" s="22"/>
      <c r="X34" s="73"/>
    </row>
    <row r="35" spans="2:24" x14ac:dyDescent="0.25">
      <c r="B35" s="62">
        <v>32</v>
      </c>
      <c r="C35" s="62" t="s">
        <v>1644</v>
      </c>
      <c r="D35" s="62" t="s">
        <v>1631</v>
      </c>
      <c r="E35" s="62" t="s">
        <v>1720</v>
      </c>
      <c r="F35" s="92" t="s">
        <v>1762</v>
      </c>
      <c r="G35" s="72"/>
      <c r="H35" s="22"/>
      <c r="I35" s="22"/>
      <c r="J35" s="22"/>
      <c r="K35" s="22"/>
      <c r="L35" s="22"/>
      <c r="M35" s="22"/>
      <c r="N35" s="22"/>
      <c r="O35" s="73"/>
      <c r="P35" s="72"/>
      <c r="Q35" s="22"/>
      <c r="R35" s="22"/>
      <c r="S35" s="22"/>
      <c r="T35" s="22"/>
      <c r="U35" s="22"/>
      <c r="V35" s="22"/>
      <c r="W35" s="22"/>
      <c r="X35" s="73"/>
    </row>
    <row r="36" spans="2:24" x14ac:dyDescent="0.25">
      <c r="B36" s="62">
        <v>33</v>
      </c>
      <c r="C36" s="62" t="s">
        <v>1723</v>
      </c>
      <c r="D36" s="62" t="s">
        <v>1631</v>
      </c>
      <c r="E36" s="62" t="s">
        <v>1720</v>
      </c>
      <c r="F36" s="92" t="s">
        <v>1762</v>
      </c>
      <c r="G36" s="72"/>
      <c r="H36" s="22"/>
      <c r="I36" s="22"/>
      <c r="J36" s="22"/>
      <c r="K36" s="22"/>
      <c r="L36" s="22"/>
      <c r="M36" s="22"/>
      <c r="N36" s="22"/>
      <c r="O36" s="73"/>
      <c r="P36" s="72"/>
      <c r="Q36" s="22"/>
      <c r="R36" s="22"/>
      <c r="S36" s="22"/>
      <c r="T36" s="22"/>
      <c r="U36" s="22"/>
      <c r="V36" s="22"/>
      <c r="W36" s="22"/>
      <c r="X36" s="73"/>
    </row>
    <row r="37" spans="2:24" x14ac:dyDescent="0.25">
      <c r="B37" s="62">
        <v>34</v>
      </c>
      <c r="C37" s="62" t="s">
        <v>1760</v>
      </c>
      <c r="D37" s="62" t="s">
        <v>1631</v>
      </c>
      <c r="E37" s="62" t="s">
        <v>1720</v>
      </c>
      <c r="F37" s="92" t="s">
        <v>1763</v>
      </c>
      <c r="G37" s="72"/>
      <c r="H37" s="22"/>
      <c r="I37" s="22"/>
      <c r="J37" s="22"/>
      <c r="K37" s="22"/>
      <c r="L37" s="22"/>
      <c r="M37" s="22"/>
      <c r="N37" s="22"/>
      <c r="O37" s="73"/>
      <c r="P37" s="72"/>
      <c r="Q37" s="22"/>
      <c r="R37" s="22"/>
      <c r="S37" s="22"/>
      <c r="T37" s="22"/>
      <c r="U37" s="22"/>
      <c r="V37" s="22"/>
      <c r="W37" s="22"/>
      <c r="X37" s="73"/>
    </row>
    <row r="38" spans="2:24" x14ac:dyDescent="0.25">
      <c r="B38" s="62">
        <v>35</v>
      </c>
      <c r="C38" s="62" t="s">
        <v>1711</v>
      </c>
      <c r="D38" s="62" t="s">
        <v>1631</v>
      </c>
      <c r="E38" s="62" t="s">
        <v>1629</v>
      </c>
      <c r="F38" s="92" t="s">
        <v>1762</v>
      </c>
      <c r="G38" s="72"/>
      <c r="H38" s="22"/>
      <c r="I38" s="22"/>
      <c r="J38" s="22"/>
      <c r="K38" s="22"/>
      <c r="L38" s="22"/>
      <c r="M38" s="22"/>
      <c r="N38" s="22"/>
      <c r="O38" s="73"/>
      <c r="P38" s="72"/>
      <c r="Q38" s="22"/>
      <c r="R38" s="22"/>
      <c r="S38" s="22"/>
      <c r="T38" s="22"/>
      <c r="U38" s="22"/>
      <c r="V38" s="22"/>
      <c r="W38" s="22"/>
      <c r="X38" s="73"/>
    </row>
    <row r="39" spans="2:24" x14ac:dyDescent="0.25">
      <c r="B39" s="62">
        <v>36</v>
      </c>
      <c r="C39" s="62" t="s">
        <v>1664</v>
      </c>
      <c r="D39" s="62" t="s">
        <v>1631</v>
      </c>
      <c r="E39" s="62" t="s">
        <v>1630</v>
      </c>
      <c r="F39" s="92" t="s">
        <v>1762</v>
      </c>
      <c r="G39" s="72"/>
      <c r="H39" s="22"/>
      <c r="I39" s="22"/>
      <c r="J39" s="22"/>
      <c r="K39" s="22"/>
      <c r="L39" s="22"/>
      <c r="M39" s="22"/>
      <c r="N39" s="22"/>
      <c r="O39" s="73"/>
      <c r="P39" s="72"/>
      <c r="Q39" s="22"/>
      <c r="R39" s="22"/>
      <c r="S39" s="22"/>
      <c r="T39" s="22"/>
      <c r="U39" s="22"/>
      <c r="V39" s="22"/>
      <c r="W39" s="22"/>
      <c r="X39" s="73"/>
    </row>
    <row r="40" spans="2:24" x14ac:dyDescent="0.25">
      <c r="B40" s="62">
        <v>37</v>
      </c>
      <c r="C40" s="62" t="s">
        <v>1718</v>
      </c>
      <c r="D40" s="62" t="s">
        <v>1631</v>
      </c>
      <c r="E40" s="62" t="s">
        <v>1632</v>
      </c>
      <c r="F40" s="92" t="s">
        <v>1764</v>
      </c>
      <c r="G40" s="72"/>
      <c r="H40" s="22"/>
      <c r="I40" s="22"/>
      <c r="J40" s="22"/>
      <c r="K40" s="22"/>
      <c r="L40" s="22"/>
      <c r="M40" s="22"/>
      <c r="N40" s="22"/>
      <c r="O40" s="73"/>
      <c r="P40" s="72"/>
      <c r="Q40" s="22"/>
      <c r="R40" s="22"/>
      <c r="S40" s="22"/>
      <c r="T40" s="22"/>
      <c r="U40" s="22"/>
      <c r="V40" s="22"/>
      <c r="W40" s="22"/>
      <c r="X40" s="73"/>
    </row>
    <row r="41" spans="2:24" x14ac:dyDescent="0.25">
      <c r="B41" s="62">
        <v>38</v>
      </c>
      <c r="C41" s="62" t="s">
        <v>1679</v>
      </c>
      <c r="D41" s="62" t="s">
        <v>1631</v>
      </c>
      <c r="E41" s="62" t="s">
        <v>1633</v>
      </c>
      <c r="F41" s="92" t="s">
        <v>1763</v>
      </c>
      <c r="G41" s="72"/>
      <c r="H41" s="22"/>
      <c r="I41" s="22"/>
      <c r="J41" s="22"/>
      <c r="K41" s="22"/>
      <c r="L41" s="22"/>
      <c r="M41" s="22"/>
      <c r="N41" s="22"/>
      <c r="O41" s="73"/>
      <c r="P41" s="72"/>
      <c r="Q41" s="22"/>
      <c r="R41" s="22"/>
      <c r="S41" s="22"/>
      <c r="T41" s="22"/>
      <c r="U41" s="22"/>
      <c r="V41" s="22"/>
      <c r="W41" s="22"/>
      <c r="X41" s="73"/>
    </row>
    <row r="42" spans="2:24" x14ac:dyDescent="0.25">
      <c r="B42" s="62">
        <v>39</v>
      </c>
      <c r="C42" s="62" t="s">
        <v>1663</v>
      </c>
      <c r="D42" s="62" t="s">
        <v>1631</v>
      </c>
      <c r="E42" s="62" t="s">
        <v>1634</v>
      </c>
      <c r="F42" s="92" t="s">
        <v>1762</v>
      </c>
      <c r="G42" s="72"/>
      <c r="H42" s="22"/>
      <c r="I42" s="22"/>
      <c r="J42" s="22"/>
      <c r="K42" s="22"/>
      <c r="L42" s="22"/>
      <c r="M42" s="22"/>
      <c r="N42" s="22"/>
      <c r="O42" s="73"/>
      <c r="P42" s="72"/>
      <c r="Q42" s="22"/>
      <c r="R42" s="22"/>
      <c r="S42" s="22"/>
      <c r="T42" s="22"/>
      <c r="U42" s="22"/>
      <c r="V42" s="22"/>
      <c r="W42" s="22"/>
      <c r="X42" s="73"/>
    </row>
    <row r="43" spans="2:24" x14ac:dyDescent="0.25">
      <c r="B43" s="62">
        <v>40</v>
      </c>
      <c r="C43" s="62" t="s">
        <v>1666</v>
      </c>
      <c r="D43" s="62" t="s">
        <v>1631</v>
      </c>
      <c r="E43" s="62" t="s">
        <v>1635</v>
      </c>
      <c r="F43" s="92" t="s">
        <v>1762</v>
      </c>
      <c r="G43" s="72"/>
      <c r="H43" s="22"/>
      <c r="I43" s="22"/>
      <c r="J43" s="22"/>
      <c r="K43" s="22"/>
      <c r="L43" s="22"/>
      <c r="M43" s="22"/>
      <c r="N43" s="22"/>
      <c r="O43" s="73"/>
      <c r="P43" s="72"/>
      <c r="Q43" s="22"/>
      <c r="R43" s="22"/>
      <c r="S43" s="22"/>
      <c r="T43" s="22"/>
      <c r="U43" s="22"/>
      <c r="V43" s="22"/>
      <c r="W43" s="22"/>
      <c r="X43" s="73"/>
    </row>
    <row r="44" spans="2:24" x14ac:dyDescent="0.25">
      <c r="B44" s="62">
        <v>41</v>
      </c>
      <c r="C44" s="62" t="s">
        <v>1665</v>
      </c>
      <c r="D44" s="62" t="s">
        <v>1631</v>
      </c>
      <c r="E44" s="62" t="s">
        <v>1636</v>
      </c>
      <c r="F44" s="92" t="s">
        <v>1762</v>
      </c>
      <c r="G44" s="72"/>
      <c r="H44" s="22"/>
      <c r="I44" s="22"/>
      <c r="J44" s="22"/>
      <c r="K44" s="22"/>
      <c r="L44" s="22"/>
      <c r="M44" s="22"/>
      <c r="N44" s="22"/>
      <c r="O44" s="73"/>
      <c r="P44" s="72"/>
      <c r="Q44" s="22"/>
      <c r="R44" s="22"/>
      <c r="S44" s="22"/>
      <c r="T44" s="22"/>
      <c r="U44" s="22"/>
      <c r="V44" s="22"/>
      <c r="W44" s="22"/>
      <c r="X44" s="73"/>
    </row>
    <row r="45" spans="2:24" x14ac:dyDescent="0.25">
      <c r="B45" s="62">
        <v>42</v>
      </c>
      <c r="C45" s="62" t="s">
        <v>1759</v>
      </c>
      <c r="D45" s="62" t="s">
        <v>1631</v>
      </c>
      <c r="E45" s="62" t="s">
        <v>1637</v>
      </c>
      <c r="F45" s="92" t="s">
        <v>1765</v>
      </c>
      <c r="G45" s="72"/>
      <c r="H45" s="22"/>
      <c r="I45" s="22"/>
      <c r="J45" s="22"/>
      <c r="K45" s="22"/>
      <c r="L45" s="22"/>
      <c r="M45" s="22"/>
      <c r="N45" s="22"/>
      <c r="O45" s="73"/>
      <c r="P45" s="72"/>
      <c r="Q45" s="22"/>
      <c r="R45" s="22"/>
      <c r="S45" s="22"/>
      <c r="T45" s="22"/>
      <c r="U45" s="22"/>
      <c r="V45" s="22"/>
      <c r="W45" s="22"/>
      <c r="X45" s="73"/>
    </row>
    <row r="46" spans="2:24" x14ac:dyDescent="0.25">
      <c r="B46" s="62">
        <v>43</v>
      </c>
      <c r="C46" s="62" t="s">
        <v>1722</v>
      </c>
      <c r="D46" s="62" t="s">
        <v>1632</v>
      </c>
      <c r="E46" s="62" t="s">
        <v>1720</v>
      </c>
      <c r="F46" s="92" t="s">
        <v>1762</v>
      </c>
      <c r="G46" s="72"/>
      <c r="H46" s="22"/>
      <c r="I46" s="22"/>
      <c r="J46" s="22"/>
      <c r="K46" s="22"/>
      <c r="L46" s="22"/>
      <c r="M46" s="22"/>
      <c r="N46" s="22"/>
      <c r="O46" s="73"/>
      <c r="P46" s="72"/>
      <c r="Q46" s="22"/>
      <c r="R46" s="22"/>
      <c r="S46" s="22"/>
      <c r="T46" s="22"/>
      <c r="U46" s="22"/>
      <c r="V46" s="22"/>
      <c r="W46" s="22"/>
      <c r="X46" s="73"/>
    </row>
    <row r="47" spans="2:24" x14ac:dyDescent="0.25">
      <c r="B47" s="62">
        <v>44</v>
      </c>
      <c r="C47" s="62" t="s">
        <v>1683</v>
      </c>
      <c r="D47" s="62" t="s">
        <v>1632</v>
      </c>
      <c r="E47" s="62" t="s">
        <v>1720</v>
      </c>
      <c r="F47" s="92" t="s">
        <v>1763</v>
      </c>
      <c r="G47" s="72"/>
      <c r="H47" s="22"/>
      <c r="I47" s="22"/>
      <c r="J47" s="22"/>
      <c r="K47" s="22"/>
      <c r="L47" s="22"/>
      <c r="M47" s="22"/>
      <c r="N47" s="22"/>
      <c r="O47" s="73"/>
      <c r="P47" s="72"/>
      <c r="Q47" s="22"/>
      <c r="R47" s="22"/>
      <c r="S47" s="22"/>
      <c r="T47" s="22"/>
      <c r="U47" s="22"/>
      <c r="V47" s="22"/>
      <c r="W47" s="22"/>
      <c r="X47" s="73"/>
    </row>
    <row r="48" spans="2:24" x14ac:dyDescent="0.25">
      <c r="B48" s="62">
        <v>45</v>
      </c>
      <c r="C48" s="62" t="s">
        <v>1694</v>
      </c>
      <c r="D48" s="62" t="s">
        <v>1632</v>
      </c>
      <c r="E48" s="62" t="s">
        <v>1720</v>
      </c>
      <c r="F48" s="92" t="s">
        <v>1763</v>
      </c>
      <c r="G48" s="72"/>
      <c r="H48" s="22"/>
      <c r="I48" s="22"/>
      <c r="J48" s="22"/>
      <c r="K48" s="22"/>
      <c r="L48" s="22"/>
      <c r="M48" s="22"/>
      <c r="N48" s="22"/>
      <c r="O48" s="73"/>
      <c r="P48" s="72"/>
      <c r="Q48" s="22"/>
      <c r="R48" s="22"/>
      <c r="S48" s="22"/>
      <c r="T48" s="22"/>
      <c r="U48" s="22"/>
      <c r="V48" s="22"/>
      <c r="W48" s="22"/>
      <c r="X48" s="73"/>
    </row>
    <row r="49" spans="2:24" x14ac:dyDescent="0.25">
      <c r="B49" s="62">
        <v>46</v>
      </c>
      <c r="C49" s="62" t="s">
        <v>1645</v>
      </c>
      <c r="D49" s="62" t="s">
        <v>1632</v>
      </c>
      <c r="E49" s="62" t="s">
        <v>1720</v>
      </c>
      <c r="F49" s="92" t="s">
        <v>1763</v>
      </c>
      <c r="G49" s="72"/>
      <c r="H49" s="22"/>
      <c r="I49" s="22"/>
      <c r="J49" s="22"/>
      <c r="K49" s="22"/>
      <c r="L49" s="22"/>
      <c r="M49" s="22"/>
      <c r="N49" s="22"/>
      <c r="O49" s="73"/>
      <c r="P49" s="72"/>
      <c r="Q49" s="22"/>
      <c r="R49" s="22"/>
      <c r="S49" s="22"/>
      <c r="T49" s="22"/>
      <c r="U49" s="22"/>
      <c r="V49" s="22"/>
      <c r="W49" s="22"/>
      <c r="X49" s="73"/>
    </row>
    <row r="50" spans="2:24" x14ac:dyDescent="0.25">
      <c r="B50" s="62">
        <v>47</v>
      </c>
      <c r="C50" s="62" t="s">
        <v>1646</v>
      </c>
      <c r="D50" s="62" t="s">
        <v>1632</v>
      </c>
      <c r="E50" s="62" t="s">
        <v>1720</v>
      </c>
      <c r="F50" s="92" t="s">
        <v>1764</v>
      </c>
      <c r="G50" s="72"/>
      <c r="H50" s="22"/>
      <c r="I50" s="22"/>
      <c r="J50" s="22"/>
      <c r="K50" s="22"/>
      <c r="L50" s="22"/>
      <c r="M50" s="22"/>
      <c r="N50" s="22"/>
      <c r="O50" s="73"/>
      <c r="P50" s="72"/>
      <c r="Q50" s="22"/>
      <c r="R50" s="22"/>
      <c r="S50" s="22"/>
      <c r="T50" s="22"/>
      <c r="U50" s="22"/>
      <c r="V50" s="22"/>
      <c r="W50" s="22"/>
      <c r="X50" s="73"/>
    </row>
    <row r="51" spans="2:24" x14ac:dyDescent="0.25">
      <c r="B51" s="62">
        <v>48</v>
      </c>
      <c r="C51" s="62" t="s">
        <v>1660</v>
      </c>
      <c r="D51" s="62" t="s">
        <v>1632</v>
      </c>
      <c r="E51" s="62" t="s">
        <v>1720</v>
      </c>
      <c r="F51" s="92" t="s">
        <v>1765</v>
      </c>
      <c r="G51" s="72"/>
      <c r="H51" s="22"/>
      <c r="I51" s="22"/>
      <c r="J51" s="22"/>
      <c r="K51" s="22"/>
      <c r="L51" s="22"/>
      <c r="M51" s="22"/>
      <c r="N51" s="22"/>
      <c r="O51" s="73"/>
      <c r="P51" s="72"/>
      <c r="Q51" s="22"/>
      <c r="R51" s="22"/>
      <c r="S51" s="22"/>
      <c r="T51" s="22"/>
      <c r="U51" s="22"/>
      <c r="V51" s="22"/>
      <c r="W51" s="22"/>
      <c r="X51" s="73"/>
    </row>
    <row r="52" spans="2:24" x14ac:dyDescent="0.25">
      <c r="B52" s="62">
        <v>49</v>
      </c>
      <c r="C52" s="62" t="s">
        <v>1706</v>
      </c>
      <c r="D52" s="62" t="s">
        <v>1632</v>
      </c>
      <c r="E52" s="62" t="s">
        <v>1629</v>
      </c>
      <c r="F52" s="92" t="s">
        <v>1763</v>
      </c>
      <c r="G52" s="72"/>
      <c r="H52" s="22"/>
      <c r="I52" s="22"/>
      <c r="J52" s="22"/>
      <c r="K52" s="22"/>
      <c r="L52" s="22"/>
      <c r="M52" s="22"/>
      <c r="N52" s="22"/>
      <c r="O52" s="73"/>
      <c r="P52" s="72"/>
      <c r="Q52" s="22"/>
      <c r="R52" s="22"/>
      <c r="S52" s="22"/>
      <c r="T52" s="22"/>
      <c r="U52" s="22"/>
      <c r="V52" s="22"/>
      <c r="W52" s="22"/>
      <c r="X52" s="73"/>
    </row>
    <row r="53" spans="2:24" x14ac:dyDescent="0.25">
      <c r="B53" s="62">
        <v>50</v>
      </c>
      <c r="C53" s="62" t="s">
        <v>1662</v>
      </c>
      <c r="D53" s="62" t="s">
        <v>1632</v>
      </c>
      <c r="E53" s="62" t="s">
        <v>1630</v>
      </c>
      <c r="F53" s="92" t="s">
        <v>1764</v>
      </c>
      <c r="G53" s="72"/>
      <c r="H53" s="22"/>
      <c r="I53" s="22"/>
      <c r="J53" s="22"/>
      <c r="K53" s="22"/>
      <c r="L53" s="22"/>
      <c r="M53" s="22"/>
      <c r="N53" s="22"/>
      <c r="O53" s="73"/>
      <c r="P53" s="72"/>
      <c r="Q53" s="22"/>
      <c r="R53" s="22"/>
      <c r="S53" s="22"/>
      <c r="T53" s="22"/>
      <c r="U53" s="22"/>
      <c r="V53" s="22"/>
      <c r="W53" s="22"/>
      <c r="X53" s="73"/>
    </row>
    <row r="54" spans="2:24" x14ac:dyDescent="0.25">
      <c r="B54" s="62">
        <v>51</v>
      </c>
      <c r="C54" s="62" t="s">
        <v>1713</v>
      </c>
      <c r="D54" s="62" t="s">
        <v>1632</v>
      </c>
      <c r="E54" s="62" t="s">
        <v>1631</v>
      </c>
      <c r="F54" s="92" t="s">
        <v>1762</v>
      </c>
      <c r="G54" s="72"/>
      <c r="H54" s="22"/>
      <c r="I54" s="22"/>
      <c r="J54" s="22"/>
      <c r="K54" s="22"/>
      <c r="L54" s="22"/>
      <c r="M54" s="22"/>
      <c r="N54" s="22"/>
      <c r="O54" s="73"/>
      <c r="P54" s="72"/>
      <c r="Q54" s="22"/>
      <c r="R54" s="22"/>
      <c r="S54" s="22"/>
      <c r="T54" s="22"/>
      <c r="U54" s="22"/>
      <c r="V54" s="22"/>
      <c r="W54" s="22"/>
      <c r="X54" s="73"/>
    </row>
    <row r="55" spans="2:24" x14ac:dyDescent="0.25">
      <c r="B55" s="62">
        <v>52</v>
      </c>
      <c r="C55" s="62" t="s">
        <v>1719</v>
      </c>
      <c r="D55" s="62" t="s">
        <v>1632</v>
      </c>
      <c r="E55" s="62" t="s">
        <v>1633</v>
      </c>
      <c r="F55" s="92" t="s">
        <v>1765</v>
      </c>
      <c r="G55" s="72"/>
      <c r="H55" s="22"/>
      <c r="I55" s="22"/>
      <c r="J55" s="22"/>
      <c r="K55" s="22"/>
      <c r="L55" s="22"/>
      <c r="M55" s="22"/>
      <c r="N55" s="22"/>
      <c r="O55" s="73"/>
      <c r="P55" s="72"/>
      <c r="Q55" s="22"/>
      <c r="R55" s="22"/>
      <c r="S55" s="22"/>
      <c r="T55" s="22"/>
      <c r="U55" s="22"/>
      <c r="V55" s="22"/>
      <c r="W55" s="22"/>
      <c r="X55" s="73"/>
    </row>
    <row r="56" spans="2:24" x14ac:dyDescent="0.25">
      <c r="B56" s="62">
        <v>53</v>
      </c>
      <c r="C56" s="62" t="s">
        <v>1716</v>
      </c>
      <c r="D56" s="62" t="s">
        <v>1632</v>
      </c>
      <c r="E56" s="62" t="s">
        <v>1634</v>
      </c>
      <c r="F56" s="92" t="s">
        <v>1763</v>
      </c>
      <c r="G56" s="72"/>
      <c r="H56" s="22"/>
      <c r="I56" s="22"/>
      <c r="J56" s="22"/>
      <c r="K56" s="22"/>
      <c r="L56" s="22"/>
      <c r="M56" s="22"/>
      <c r="N56" s="22"/>
      <c r="O56" s="73"/>
      <c r="P56" s="72"/>
      <c r="Q56" s="22"/>
      <c r="R56" s="22"/>
      <c r="S56" s="22"/>
      <c r="T56" s="22"/>
      <c r="U56" s="22"/>
      <c r="V56" s="22"/>
      <c r="W56" s="22"/>
      <c r="X56" s="73"/>
    </row>
    <row r="57" spans="2:24" x14ac:dyDescent="0.25">
      <c r="B57" s="62">
        <v>54</v>
      </c>
      <c r="C57" s="62" t="s">
        <v>1714</v>
      </c>
      <c r="D57" s="62" t="s">
        <v>1632</v>
      </c>
      <c r="E57" s="62" t="s">
        <v>1635</v>
      </c>
      <c r="F57" s="92" t="s">
        <v>1765</v>
      </c>
      <c r="G57" s="72"/>
      <c r="H57" s="22"/>
      <c r="I57" s="22"/>
      <c r="J57" s="22"/>
      <c r="K57" s="22"/>
      <c r="L57" s="22"/>
      <c r="M57" s="22"/>
      <c r="N57" s="22"/>
      <c r="O57" s="73"/>
      <c r="P57" s="72"/>
      <c r="Q57" s="22"/>
      <c r="R57" s="22"/>
      <c r="S57" s="22"/>
      <c r="T57" s="22"/>
      <c r="U57" s="22"/>
      <c r="V57" s="22"/>
      <c r="W57" s="22"/>
      <c r="X57" s="73"/>
    </row>
    <row r="58" spans="2:24" x14ac:dyDescent="0.25">
      <c r="B58" s="62">
        <v>55</v>
      </c>
      <c r="C58" s="62" t="s">
        <v>1669</v>
      </c>
      <c r="D58" s="62" t="s">
        <v>1632</v>
      </c>
      <c r="E58" s="62" t="s">
        <v>1636</v>
      </c>
      <c r="F58" s="92" t="s">
        <v>1765</v>
      </c>
      <c r="G58" s="72"/>
      <c r="H58" s="22"/>
      <c r="I58" s="22"/>
      <c r="J58" s="22"/>
      <c r="K58" s="22"/>
      <c r="L58" s="22"/>
      <c r="M58" s="22"/>
      <c r="N58" s="22"/>
      <c r="O58" s="73"/>
      <c r="P58" s="72"/>
      <c r="Q58" s="22"/>
      <c r="R58" s="22"/>
      <c r="S58" s="22"/>
      <c r="T58" s="22"/>
      <c r="U58" s="22"/>
      <c r="V58" s="22"/>
      <c r="W58" s="22"/>
      <c r="X58" s="73"/>
    </row>
    <row r="59" spans="2:24" x14ac:dyDescent="0.25">
      <c r="B59" s="62">
        <v>56</v>
      </c>
      <c r="C59" s="62" t="s">
        <v>1717</v>
      </c>
      <c r="D59" s="62" t="s">
        <v>1632</v>
      </c>
      <c r="E59" s="62" t="s">
        <v>1637</v>
      </c>
      <c r="F59" s="92" t="s">
        <v>1764</v>
      </c>
      <c r="G59" s="72"/>
      <c r="H59" s="22"/>
      <c r="I59" s="22"/>
      <c r="J59" s="22"/>
      <c r="K59" s="22"/>
      <c r="L59" s="22"/>
      <c r="M59" s="22"/>
      <c r="N59" s="22"/>
      <c r="O59" s="73"/>
      <c r="P59" s="72"/>
      <c r="Q59" s="22"/>
      <c r="R59" s="22"/>
      <c r="S59" s="22"/>
      <c r="T59" s="22"/>
      <c r="U59" s="22"/>
      <c r="V59" s="22"/>
      <c r="W59" s="22"/>
      <c r="X59" s="73"/>
    </row>
    <row r="60" spans="2:24" x14ac:dyDescent="0.25">
      <c r="B60" s="62">
        <v>57</v>
      </c>
      <c r="C60" s="62" t="s">
        <v>1647</v>
      </c>
      <c r="D60" s="62" t="s">
        <v>1633</v>
      </c>
      <c r="E60" s="62" t="s">
        <v>1720</v>
      </c>
      <c r="F60" s="92" t="s">
        <v>1762</v>
      </c>
      <c r="G60" s="72"/>
      <c r="H60" s="22"/>
      <c r="I60" s="22"/>
      <c r="J60" s="22"/>
      <c r="K60" s="22"/>
      <c r="L60" s="22"/>
      <c r="M60" s="22"/>
      <c r="N60" s="22"/>
      <c r="O60" s="73"/>
      <c r="P60" s="72"/>
      <c r="Q60" s="22"/>
      <c r="R60" s="22"/>
      <c r="S60" s="22"/>
      <c r="T60" s="22"/>
      <c r="U60" s="22"/>
      <c r="V60" s="22"/>
      <c r="W60" s="22"/>
      <c r="X60" s="73"/>
    </row>
    <row r="61" spans="2:24" x14ac:dyDescent="0.25">
      <c r="B61" s="62">
        <v>58</v>
      </c>
      <c r="C61" s="62" t="s">
        <v>1639</v>
      </c>
      <c r="D61" s="62" t="s">
        <v>1633</v>
      </c>
      <c r="E61" s="62" t="s">
        <v>1720</v>
      </c>
      <c r="F61" s="92" t="s">
        <v>1762</v>
      </c>
      <c r="G61" s="72"/>
      <c r="H61" s="22"/>
      <c r="I61" s="22"/>
      <c r="J61" s="22"/>
      <c r="K61" s="22"/>
      <c r="L61" s="22"/>
      <c r="M61" s="22"/>
      <c r="N61" s="22"/>
      <c r="O61" s="73"/>
      <c r="P61" s="72"/>
      <c r="Q61" s="22"/>
      <c r="R61" s="22"/>
      <c r="S61" s="22"/>
      <c r="T61" s="22"/>
      <c r="U61" s="22"/>
      <c r="V61" s="22"/>
      <c r="W61" s="22"/>
      <c r="X61" s="73"/>
    </row>
    <row r="62" spans="2:24" x14ac:dyDescent="0.25">
      <c r="B62" s="62">
        <v>59</v>
      </c>
      <c r="C62" s="62" t="s">
        <v>1648</v>
      </c>
      <c r="D62" s="62" t="s">
        <v>1633</v>
      </c>
      <c r="E62" s="62" t="s">
        <v>1720</v>
      </c>
      <c r="F62" s="92" t="s">
        <v>1762</v>
      </c>
      <c r="G62" s="72"/>
      <c r="H62" s="22"/>
      <c r="I62" s="22"/>
      <c r="J62" s="22"/>
      <c r="K62" s="22"/>
      <c r="L62" s="22"/>
      <c r="M62" s="22"/>
      <c r="N62" s="22"/>
      <c r="O62" s="73"/>
      <c r="P62" s="72"/>
      <c r="Q62" s="22"/>
      <c r="R62" s="22"/>
      <c r="S62" s="22"/>
      <c r="T62" s="22"/>
      <c r="U62" s="22"/>
      <c r="V62" s="22"/>
      <c r="W62" s="22"/>
      <c r="X62" s="73"/>
    </row>
    <row r="63" spans="2:24" x14ac:dyDescent="0.25">
      <c r="B63" s="62">
        <v>60</v>
      </c>
      <c r="C63" s="62" t="s">
        <v>1659</v>
      </c>
      <c r="D63" s="62" t="s">
        <v>1633</v>
      </c>
      <c r="E63" s="62" t="s">
        <v>1720</v>
      </c>
      <c r="F63" s="92" t="s">
        <v>1763</v>
      </c>
      <c r="G63" s="72"/>
      <c r="H63" s="22"/>
      <c r="I63" s="22"/>
      <c r="J63" s="22"/>
      <c r="K63" s="22"/>
      <c r="L63" s="22"/>
      <c r="M63" s="22"/>
      <c r="N63" s="22"/>
      <c r="O63" s="73"/>
      <c r="P63" s="72"/>
      <c r="Q63" s="22"/>
      <c r="R63" s="22"/>
      <c r="S63" s="22"/>
      <c r="T63" s="22"/>
      <c r="U63" s="22"/>
      <c r="V63" s="22"/>
      <c r="W63" s="22"/>
      <c r="X63" s="73"/>
    </row>
    <row r="64" spans="2:24" x14ac:dyDescent="0.25">
      <c r="B64" s="62">
        <v>61</v>
      </c>
      <c r="C64" s="62" t="s">
        <v>1697</v>
      </c>
      <c r="D64" s="62" t="s">
        <v>1633</v>
      </c>
      <c r="E64" s="62" t="s">
        <v>1720</v>
      </c>
      <c r="F64" s="92" t="s">
        <v>1763</v>
      </c>
      <c r="G64" s="72"/>
      <c r="H64" s="22"/>
      <c r="I64" s="22"/>
      <c r="J64" s="22"/>
      <c r="K64" s="22"/>
      <c r="L64" s="22"/>
      <c r="M64" s="22"/>
      <c r="N64" s="22"/>
      <c r="O64" s="73"/>
      <c r="P64" s="72"/>
      <c r="Q64" s="22"/>
      <c r="R64" s="22"/>
      <c r="S64" s="22"/>
      <c r="T64" s="22"/>
      <c r="U64" s="22"/>
      <c r="V64" s="22"/>
      <c r="W64" s="22"/>
      <c r="X64" s="73"/>
    </row>
    <row r="65" spans="2:24" x14ac:dyDescent="0.25">
      <c r="B65" s="62">
        <v>62</v>
      </c>
      <c r="C65" s="62" t="s">
        <v>1650</v>
      </c>
      <c r="D65" s="62" t="s">
        <v>1633</v>
      </c>
      <c r="E65" s="62" t="s">
        <v>1720</v>
      </c>
      <c r="F65" s="92" t="s">
        <v>1763</v>
      </c>
      <c r="G65" s="72"/>
      <c r="H65" s="22"/>
      <c r="I65" s="22"/>
      <c r="J65" s="22"/>
      <c r="K65" s="22"/>
      <c r="L65" s="22"/>
      <c r="M65" s="22"/>
      <c r="N65" s="22"/>
      <c r="O65" s="73"/>
      <c r="P65" s="72"/>
      <c r="Q65" s="22"/>
      <c r="R65" s="22"/>
      <c r="S65" s="22"/>
      <c r="T65" s="22"/>
      <c r="U65" s="22"/>
      <c r="V65" s="22"/>
      <c r="W65" s="22"/>
      <c r="X65" s="73"/>
    </row>
    <row r="66" spans="2:24" x14ac:dyDescent="0.25">
      <c r="B66" s="62">
        <v>63</v>
      </c>
      <c r="C66" s="62" t="s">
        <v>1681</v>
      </c>
      <c r="D66" s="62" t="s">
        <v>1633</v>
      </c>
      <c r="E66" s="62" t="s">
        <v>1629</v>
      </c>
      <c r="F66" s="92" t="s">
        <v>1764</v>
      </c>
      <c r="G66" s="72"/>
      <c r="H66" s="22"/>
      <c r="I66" s="22"/>
      <c r="J66" s="22"/>
      <c r="K66" s="22"/>
      <c r="L66" s="22"/>
      <c r="M66" s="22"/>
      <c r="N66" s="22"/>
      <c r="O66" s="73"/>
      <c r="P66" s="72"/>
      <c r="Q66" s="22"/>
      <c r="R66" s="22"/>
      <c r="S66" s="22"/>
      <c r="T66" s="22"/>
      <c r="U66" s="22"/>
      <c r="V66" s="22"/>
      <c r="W66" s="22"/>
      <c r="X66" s="73"/>
    </row>
    <row r="67" spans="2:24" x14ac:dyDescent="0.25">
      <c r="B67" s="62">
        <v>64</v>
      </c>
      <c r="C67" s="62" t="s">
        <v>1748</v>
      </c>
      <c r="D67" s="62" t="s">
        <v>1633</v>
      </c>
      <c r="E67" s="62" t="s">
        <v>1630</v>
      </c>
      <c r="F67" s="92" t="s">
        <v>1764</v>
      </c>
      <c r="G67" s="72"/>
      <c r="H67" s="22"/>
      <c r="I67" s="22"/>
      <c r="J67" s="22"/>
      <c r="K67" s="22"/>
      <c r="L67" s="22"/>
      <c r="M67" s="22"/>
      <c r="N67" s="22"/>
      <c r="O67" s="73"/>
      <c r="P67" s="72"/>
      <c r="Q67" s="22"/>
      <c r="R67" s="22"/>
      <c r="S67" s="22"/>
      <c r="T67" s="22"/>
      <c r="U67" s="22"/>
      <c r="V67" s="22"/>
      <c r="W67" s="22"/>
      <c r="X67" s="73"/>
    </row>
    <row r="68" spans="2:24" x14ac:dyDescent="0.25">
      <c r="B68" s="62">
        <v>65</v>
      </c>
      <c r="C68" s="62" t="s">
        <v>1649</v>
      </c>
      <c r="D68" s="62" t="s">
        <v>1633</v>
      </c>
      <c r="E68" s="62" t="s">
        <v>1631</v>
      </c>
      <c r="F68" s="92" t="s">
        <v>1763</v>
      </c>
      <c r="G68" s="72"/>
      <c r="H68" s="22"/>
      <c r="I68" s="22"/>
      <c r="J68" s="22"/>
      <c r="K68" s="22"/>
      <c r="L68" s="22"/>
      <c r="M68" s="22"/>
      <c r="N68" s="22"/>
      <c r="O68" s="73"/>
      <c r="P68" s="72"/>
      <c r="Q68" s="22"/>
      <c r="R68" s="22"/>
      <c r="S68" s="22"/>
      <c r="T68" s="22"/>
      <c r="U68" s="22"/>
      <c r="V68" s="22"/>
      <c r="W68" s="22"/>
      <c r="X68" s="73"/>
    </row>
    <row r="69" spans="2:24" x14ac:dyDescent="0.25">
      <c r="B69" s="62">
        <v>66</v>
      </c>
      <c r="C69" s="62" t="s">
        <v>1674</v>
      </c>
      <c r="D69" s="62" t="s">
        <v>1633</v>
      </c>
      <c r="E69" s="62" t="s">
        <v>1632</v>
      </c>
      <c r="F69" s="92" t="s">
        <v>1765</v>
      </c>
      <c r="G69" s="72"/>
      <c r="H69" s="22"/>
      <c r="I69" s="22"/>
      <c r="J69" s="22"/>
      <c r="K69" s="22"/>
      <c r="L69" s="22"/>
      <c r="M69" s="22"/>
      <c r="N69" s="22"/>
      <c r="O69" s="73"/>
      <c r="P69" s="72"/>
      <c r="Q69" s="22"/>
      <c r="R69" s="22"/>
      <c r="S69" s="22"/>
      <c r="T69" s="22"/>
      <c r="U69" s="22"/>
      <c r="V69" s="22"/>
      <c r="W69" s="22"/>
      <c r="X69" s="73"/>
    </row>
    <row r="70" spans="2:24" x14ac:dyDescent="0.25">
      <c r="B70" s="62">
        <v>67</v>
      </c>
      <c r="C70" s="62" t="s">
        <v>1691</v>
      </c>
      <c r="D70" s="62" t="s">
        <v>1633</v>
      </c>
      <c r="E70" s="62" t="s">
        <v>1634</v>
      </c>
      <c r="F70" s="92" t="s">
        <v>1763</v>
      </c>
      <c r="G70" s="72"/>
      <c r="H70" s="22"/>
      <c r="I70" s="22"/>
      <c r="J70" s="22"/>
      <c r="K70" s="22"/>
      <c r="L70" s="22"/>
      <c r="M70" s="22"/>
      <c r="N70" s="22"/>
      <c r="O70" s="73"/>
      <c r="P70" s="72"/>
      <c r="Q70" s="22"/>
      <c r="R70" s="22"/>
      <c r="S70" s="22"/>
      <c r="T70" s="22"/>
      <c r="U70" s="22"/>
      <c r="V70" s="22"/>
      <c r="W70" s="22"/>
      <c r="X70" s="73"/>
    </row>
    <row r="71" spans="2:24" x14ac:dyDescent="0.25">
      <c r="B71" s="62">
        <v>68</v>
      </c>
      <c r="C71" s="62" t="s">
        <v>1698</v>
      </c>
      <c r="D71" s="62" t="s">
        <v>1633</v>
      </c>
      <c r="E71" s="62" t="s">
        <v>1635</v>
      </c>
      <c r="F71" s="92" t="s">
        <v>1762</v>
      </c>
      <c r="G71" s="72"/>
      <c r="H71" s="22"/>
      <c r="I71" s="22"/>
      <c r="J71" s="22"/>
      <c r="K71" s="22"/>
      <c r="L71" s="22"/>
      <c r="M71" s="22"/>
      <c r="N71" s="22"/>
      <c r="O71" s="73"/>
      <c r="P71" s="72"/>
      <c r="Q71" s="22"/>
      <c r="R71" s="22"/>
      <c r="S71" s="22"/>
      <c r="T71" s="22"/>
      <c r="U71" s="22"/>
      <c r="V71" s="22"/>
      <c r="W71" s="22"/>
      <c r="X71" s="73"/>
    </row>
    <row r="72" spans="2:24" x14ac:dyDescent="0.25">
      <c r="B72" s="62">
        <v>69</v>
      </c>
      <c r="C72" s="62" t="s">
        <v>1485</v>
      </c>
      <c r="D72" s="62" t="s">
        <v>1633</v>
      </c>
      <c r="E72" s="62" t="s">
        <v>1636</v>
      </c>
      <c r="F72" s="92" t="s">
        <v>1764</v>
      </c>
      <c r="G72" s="72"/>
      <c r="H72" s="22"/>
      <c r="I72" s="22"/>
      <c r="J72" s="22"/>
      <c r="K72" s="22"/>
      <c r="L72" s="22"/>
      <c r="M72" s="22"/>
      <c r="N72" s="22"/>
      <c r="O72" s="73"/>
      <c r="P72" s="72"/>
      <c r="Q72" s="22"/>
      <c r="R72" s="22"/>
      <c r="S72" s="22"/>
      <c r="T72" s="22"/>
      <c r="U72" s="22"/>
      <c r="V72" s="22"/>
      <c r="W72" s="22"/>
      <c r="X72" s="73"/>
    </row>
    <row r="73" spans="2:24" x14ac:dyDescent="0.25">
      <c r="B73" s="62">
        <v>70</v>
      </c>
      <c r="C73" s="62" t="s">
        <v>1678</v>
      </c>
      <c r="D73" s="62" t="s">
        <v>1633</v>
      </c>
      <c r="E73" s="62" t="s">
        <v>1637</v>
      </c>
      <c r="F73" s="92" t="s">
        <v>1763</v>
      </c>
      <c r="G73" s="72"/>
      <c r="H73" s="22"/>
      <c r="I73" s="22"/>
      <c r="J73" s="22"/>
      <c r="K73" s="22"/>
      <c r="L73" s="22"/>
      <c r="M73" s="22"/>
      <c r="N73" s="22"/>
      <c r="O73" s="73"/>
      <c r="P73" s="72"/>
      <c r="Q73" s="22"/>
      <c r="R73" s="22"/>
      <c r="S73" s="22"/>
      <c r="T73" s="22"/>
      <c r="U73" s="22"/>
      <c r="V73" s="22"/>
      <c r="W73" s="22"/>
      <c r="X73" s="73"/>
    </row>
    <row r="74" spans="2:24" x14ac:dyDescent="0.25">
      <c r="B74" s="62">
        <v>71</v>
      </c>
      <c r="C74" s="62" t="s">
        <v>1725</v>
      </c>
      <c r="D74" s="62" t="s">
        <v>1634</v>
      </c>
      <c r="E74" s="62" t="s">
        <v>1720</v>
      </c>
      <c r="F74" s="92" t="s">
        <v>1762</v>
      </c>
      <c r="G74" s="72"/>
      <c r="H74" s="22"/>
      <c r="I74" s="22"/>
      <c r="J74" s="22"/>
      <c r="K74" s="22"/>
      <c r="L74" s="22"/>
      <c r="M74" s="22"/>
      <c r="N74" s="22"/>
      <c r="O74" s="73"/>
      <c r="P74" s="72"/>
      <c r="Q74" s="22"/>
      <c r="R74" s="22"/>
      <c r="S74" s="22"/>
      <c r="T74" s="22"/>
      <c r="U74" s="22"/>
      <c r="V74" s="22"/>
      <c r="W74" s="22"/>
      <c r="X74" s="73"/>
    </row>
    <row r="75" spans="2:24" x14ac:dyDescent="0.25">
      <c r="B75" s="62">
        <v>72</v>
      </c>
      <c r="C75" s="62" t="s">
        <v>1651</v>
      </c>
      <c r="D75" s="62" t="s">
        <v>1634</v>
      </c>
      <c r="E75" s="62" t="s">
        <v>1720</v>
      </c>
      <c r="F75" s="92" t="s">
        <v>1762</v>
      </c>
      <c r="G75" s="72"/>
      <c r="H75" s="22"/>
      <c r="I75" s="22"/>
      <c r="J75" s="22"/>
      <c r="K75" s="22"/>
      <c r="L75" s="22"/>
      <c r="M75" s="22"/>
      <c r="N75" s="22"/>
      <c r="O75" s="73"/>
      <c r="P75" s="72"/>
      <c r="Q75" s="22"/>
      <c r="R75" s="22"/>
      <c r="S75" s="22"/>
      <c r="T75" s="22"/>
      <c r="U75" s="22"/>
      <c r="V75" s="22"/>
      <c r="W75" s="22"/>
      <c r="X75" s="73"/>
    </row>
    <row r="76" spans="2:24" x14ac:dyDescent="0.25">
      <c r="B76" s="62">
        <v>73</v>
      </c>
      <c r="C76" s="62" t="s">
        <v>1652</v>
      </c>
      <c r="D76" s="62" t="s">
        <v>1634</v>
      </c>
      <c r="E76" s="62" t="s">
        <v>1720</v>
      </c>
      <c r="F76" s="92" t="s">
        <v>1763</v>
      </c>
      <c r="G76" s="72"/>
      <c r="H76" s="22"/>
      <c r="I76" s="22"/>
      <c r="J76" s="22"/>
      <c r="K76" s="22"/>
      <c r="L76" s="22"/>
      <c r="M76" s="22"/>
      <c r="N76" s="22"/>
      <c r="O76" s="73"/>
      <c r="P76" s="72"/>
      <c r="Q76" s="22"/>
      <c r="R76" s="22"/>
      <c r="S76" s="22"/>
      <c r="T76" s="22"/>
      <c r="U76" s="22"/>
      <c r="V76" s="22"/>
      <c r="W76" s="22"/>
      <c r="X76" s="73"/>
    </row>
    <row r="77" spans="2:24" x14ac:dyDescent="0.25">
      <c r="B77" s="62">
        <v>74</v>
      </c>
      <c r="C77" s="62" t="s">
        <v>1754</v>
      </c>
      <c r="D77" s="62" t="s">
        <v>1634</v>
      </c>
      <c r="E77" s="62" t="s">
        <v>1720</v>
      </c>
      <c r="F77" s="92" t="s">
        <v>1762</v>
      </c>
      <c r="G77" s="72"/>
      <c r="H77" s="22"/>
      <c r="I77" s="22"/>
      <c r="J77" s="22"/>
      <c r="K77" s="22"/>
      <c r="L77" s="22"/>
      <c r="M77" s="22"/>
      <c r="N77" s="22"/>
      <c r="O77" s="73"/>
      <c r="P77" s="72"/>
      <c r="Q77" s="22"/>
      <c r="R77" s="22"/>
      <c r="S77" s="22"/>
      <c r="T77" s="22"/>
      <c r="U77" s="22"/>
      <c r="V77" s="22"/>
      <c r="W77" s="22"/>
      <c r="X77" s="73"/>
    </row>
    <row r="78" spans="2:24" x14ac:dyDescent="0.25">
      <c r="B78" s="62">
        <v>75</v>
      </c>
      <c r="C78" s="62" t="s">
        <v>1656</v>
      </c>
      <c r="D78" s="62" t="s">
        <v>1634</v>
      </c>
      <c r="E78" s="62" t="s">
        <v>1720</v>
      </c>
      <c r="F78" s="92" t="s">
        <v>1763</v>
      </c>
      <c r="G78" s="72"/>
      <c r="H78" s="22"/>
      <c r="I78" s="22"/>
      <c r="J78" s="22"/>
      <c r="K78" s="22"/>
      <c r="L78" s="22"/>
      <c r="M78" s="22"/>
      <c r="N78" s="22"/>
      <c r="O78" s="73"/>
      <c r="P78" s="72"/>
      <c r="Q78" s="22"/>
      <c r="R78" s="22"/>
      <c r="S78" s="22"/>
      <c r="T78" s="22"/>
      <c r="U78" s="22"/>
      <c r="V78" s="22"/>
      <c r="W78" s="22"/>
      <c r="X78" s="73"/>
    </row>
    <row r="79" spans="2:24" x14ac:dyDescent="0.25">
      <c r="B79" s="62">
        <v>76</v>
      </c>
      <c r="C79" s="62" t="s">
        <v>1655</v>
      </c>
      <c r="D79" s="62" t="s">
        <v>1634</v>
      </c>
      <c r="E79" s="62" t="s">
        <v>1720</v>
      </c>
      <c r="F79" s="92" t="s">
        <v>1763</v>
      </c>
      <c r="G79" s="72"/>
      <c r="H79" s="22"/>
      <c r="I79" s="22"/>
      <c r="J79" s="22"/>
      <c r="K79" s="22"/>
      <c r="L79" s="22"/>
      <c r="M79" s="22"/>
      <c r="N79" s="22"/>
      <c r="O79" s="73"/>
      <c r="P79" s="72"/>
      <c r="Q79" s="22"/>
      <c r="R79" s="22"/>
      <c r="S79" s="22"/>
      <c r="T79" s="22"/>
      <c r="U79" s="22"/>
      <c r="V79" s="22"/>
      <c r="W79" s="22"/>
      <c r="X79" s="73"/>
    </row>
    <row r="80" spans="2:24" x14ac:dyDescent="0.25">
      <c r="B80" s="62">
        <v>77</v>
      </c>
      <c r="C80" s="62" t="s">
        <v>1703</v>
      </c>
      <c r="D80" s="62" t="s">
        <v>1634</v>
      </c>
      <c r="E80" s="62" t="s">
        <v>1629</v>
      </c>
      <c r="F80" s="92" t="s">
        <v>1763</v>
      </c>
      <c r="G80" s="72"/>
      <c r="H80" s="22"/>
      <c r="I80" s="22"/>
      <c r="J80" s="22"/>
      <c r="K80" s="22"/>
      <c r="L80" s="22"/>
      <c r="M80" s="22"/>
      <c r="N80" s="22"/>
      <c r="O80" s="73"/>
      <c r="P80" s="72"/>
      <c r="Q80" s="22"/>
      <c r="R80" s="22"/>
      <c r="S80" s="22"/>
      <c r="T80" s="22"/>
      <c r="U80" s="22"/>
      <c r="V80" s="22"/>
      <c r="W80" s="22"/>
      <c r="X80" s="73"/>
    </row>
    <row r="81" spans="2:24" x14ac:dyDescent="0.25">
      <c r="B81" s="62">
        <v>78</v>
      </c>
      <c r="C81" s="62" t="s">
        <v>1684</v>
      </c>
      <c r="D81" s="62" t="s">
        <v>1634</v>
      </c>
      <c r="E81" s="62" t="s">
        <v>1630</v>
      </c>
      <c r="F81" s="92" t="s">
        <v>1764</v>
      </c>
      <c r="G81" s="72"/>
      <c r="H81" s="22"/>
      <c r="I81" s="22"/>
      <c r="J81" s="22"/>
      <c r="K81" s="22"/>
      <c r="L81" s="22"/>
      <c r="M81" s="22"/>
      <c r="N81" s="22"/>
      <c r="O81" s="73"/>
      <c r="P81" s="72"/>
      <c r="Q81" s="22"/>
      <c r="R81" s="22"/>
      <c r="S81" s="22"/>
      <c r="T81" s="22"/>
      <c r="U81" s="22"/>
      <c r="V81" s="22"/>
      <c r="W81" s="22"/>
      <c r="X81" s="73"/>
    </row>
    <row r="82" spans="2:24" x14ac:dyDescent="0.25">
      <c r="B82" s="62">
        <v>79</v>
      </c>
      <c r="C82" s="62" t="s">
        <v>1741</v>
      </c>
      <c r="D82" s="62" t="s">
        <v>1634</v>
      </c>
      <c r="E82" s="62" t="s">
        <v>1631</v>
      </c>
      <c r="F82" s="92" t="s">
        <v>1762</v>
      </c>
      <c r="G82" s="72"/>
      <c r="H82" s="22"/>
      <c r="I82" s="22"/>
      <c r="J82" s="22"/>
      <c r="K82" s="22"/>
      <c r="L82" s="22"/>
      <c r="M82" s="22"/>
      <c r="N82" s="22"/>
      <c r="O82" s="73"/>
      <c r="P82" s="72"/>
      <c r="Q82" s="22"/>
      <c r="R82" s="22"/>
      <c r="S82" s="22"/>
      <c r="T82" s="22"/>
      <c r="U82" s="22"/>
      <c r="V82" s="22"/>
      <c r="W82" s="22"/>
      <c r="X82" s="73"/>
    </row>
    <row r="83" spans="2:24" x14ac:dyDescent="0.25">
      <c r="B83" s="62">
        <v>80</v>
      </c>
      <c r="C83" s="62" t="s">
        <v>1736</v>
      </c>
      <c r="D83" s="62" t="s">
        <v>1634</v>
      </c>
      <c r="E83" s="62" t="s">
        <v>1632</v>
      </c>
      <c r="F83" s="92" t="s">
        <v>1765</v>
      </c>
      <c r="G83" s="72"/>
      <c r="H83" s="22"/>
      <c r="I83" s="22"/>
      <c r="J83" s="22"/>
      <c r="K83" s="22"/>
      <c r="L83" s="22"/>
      <c r="M83" s="22"/>
      <c r="N83" s="22"/>
      <c r="O83" s="73"/>
      <c r="P83" s="72"/>
      <c r="Q83" s="22"/>
      <c r="R83" s="22"/>
      <c r="S83" s="22"/>
      <c r="T83" s="22"/>
      <c r="U83" s="22"/>
      <c r="V83" s="22"/>
      <c r="W83" s="22"/>
      <c r="X83" s="73"/>
    </row>
    <row r="84" spans="2:24" x14ac:dyDescent="0.25">
      <c r="B84" s="62">
        <v>81</v>
      </c>
      <c r="C84" s="62" t="s">
        <v>1653</v>
      </c>
      <c r="D84" s="62" t="s">
        <v>1634</v>
      </c>
      <c r="E84" s="62" t="s">
        <v>1633</v>
      </c>
      <c r="F84" s="92" t="s">
        <v>1762</v>
      </c>
      <c r="G84" s="72"/>
      <c r="H84" s="22"/>
      <c r="I84" s="22"/>
      <c r="J84" s="22"/>
      <c r="K84" s="22"/>
      <c r="L84" s="22"/>
      <c r="M84" s="22"/>
      <c r="N84" s="22"/>
      <c r="O84" s="73"/>
      <c r="P84" s="72"/>
      <c r="Q84" s="22"/>
      <c r="R84" s="22"/>
      <c r="S84" s="22"/>
      <c r="T84" s="22"/>
      <c r="U84" s="22"/>
      <c r="V84" s="22"/>
      <c r="W84" s="22"/>
      <c r="X84" s="73"/>
    </row>
    <row r="85" spans="2:24" x14ac:dyDescent="0.25">
      <c r="B85" s="62">
        <v>82</v>
      </c>
      <c r="C85" s="62" t="s">
        <v>1705</v>
      </c>
      <c r="D85" s="62" t="s">
        <v>1634</v>
      </c>
      <c r="E85" s="62" t="s">
        <v>1635</v>
      </c>
      <c r="F85" s="92" t="s">
        <v>1763</v>
      </c>
      <c r="G85" s="72"/>
      <c r="H85" s="22"/>
      <c r="I85" s="22"/>
      <c r="J85" s="22"/>
      <c r="K85" s="22"/>
      <c r="L85" s="22"/>
      <c r="M85" s="22"/>
      <c r="N85" s="22"/>
      <c r="O85" s="73"/>
      <c r="P85" s="72"/>
      <c r="Q85" s="22"/>
      <c r="R85" s="22"/>
      <c r="S85" s="22"/>
      <c r="T85" s="22"/>
      <c r="U85" s="22"/>
      <c r="V85" s="22"/>
      <c r="W85" s="22"/>
      <c r="X85" s="73"/>
    </row>
    <row r="86" spans="2:24" x14ac:dyDescent="0.25">
      <c r="B86" s="62">
        <v>83</v>
      </c>
      <c r="C86" s="62" t="s">
        <v>1756</v>
      </c>
      <c r="D86" s="62" t="s">
        <v>1634</v>
      </c>
      <c r="E86" s="62" t="s">
        <v>1636</v>
      </c>
      <c r="F86" s="92" t="s">
        <v>1762</v>
      </c>
      <c r="G86" s="72"/>
      <c r="H86" s="22"/>
      <c r="I86" s="22"/>
      <c r="J86" s="22"/>
      <c r="K86" s="22"/>
      <c r="L86" s="22"/>
      <c r="M86" s="22"/>
      <c r="N86" s="22"/>
      <c r="O86" s="73"/>
      <c r="P86" s="72"/>
      <c r="Q86" s="22"/>
      <c r="R86" s="22"/>
      <c r="S86" s="22"/>
      <c r="T86" s="22"/>
      <c r="U86" s="22"/>
      <c r="V86" s="22"/>
      <c r="W86" s="22"/>
      <c r="X86" s="73"/>
    </row>
    <row r="87" spans="2:24" x14ac:dyDescent="0.25">
      <c r="B87" s="62">
        <v>84</v>
      </c>
      <c r="C87" s="62" t="s">
        <v>1732</v>
      </c>
      <c r="D87" s="62" t="s">
        <v>1634</v>
      </c>
      <c r="E87" s="62" t="s">
        <v>1637</v>
      </c>
      <c r="F87" s="92" t="s">
        <v>1765</v>
      </c>
      <c r="G87" s="72"/>
      <c r="H87" s="22"/>
      <c r="I87" s="22"/>
      <c r="J87" s="22"/>
      <c r="K87" s="22"/>
      <c r="L87" s="22"/>
      <c r="M87" s="22"/>
      <c r="N87" s="22"/>
      <c r="O87" s="73"/>
      <c r="P87" s="72"/>
      <c r="Q87" s="22"/>
      <c r="R87" s="22"/>
      <c r="S87" s="22"/>
      <c r="T87" s="22"/>
      <c r="U87" s="22"/>
      <c r="V87" s="22"/>
      <c r="W87" s="22"/>
      <c r="X87" s="73"/>
    </row>
    <row r="88" spans="2:24" x14ac:dyDescent="0.25">
      <c r="B88" s="62">
        <v>85</v>
      </c>
      <c r="C88" s="62" t="s">
        <v>1753</v>
      </c>
      <c r="D88" s="62" t="s">
        <v>1635</v>
      </c>
      <c r="E88" s="62" t="s">
        <v>1720</v>
      </c>
      <c r="F88" s="92" t="s">
        <v>1763</v>
      </c>
      <c r="G88" s="72"/>
      <c r="H88" s="22"/>
      <c r="I88" s="22"/>
      <c r="J88" s="22"/>
      <c r="K88" s="22"/>
      <c r="L88" s="22"/>
      <c r="M88" s="22"/>
      <c r="N88" s="22"/>
      <c r="O88" s="73"/>
      <c r="P88" s="72"/>
      <c r="Q88" s="22"/>
      <c r="R88" s="22"/>
      <c r="S88" s="22"/>
      <c r="T88" s="22"/>
      <c r="U88" s="22"/>
      <c r="V88" s="22"/>
      <c r="W88" s="22"/>
      <c r="X88" s="73"/>
    </row>
    <row r="89" spans="2:24" x14ac:dyDescent="0.25">
      <c r="B89" s="62">
        <v>86</v>
      </c>
      <c r="C89" s="62" t="s">
        <v>1730</v>
      </c>
      <c r="D89" s="62" t="s">
        <v>1635</v>
      </c>
      <c r="E89" s="62" t="s">
        <v>1720</v>
      </c>
      <c r="F89" s="92" t="s">
        <v>1763</v>
      </c>
      <c r="G89" s="72"/>
      <c r="H89" s="22"/>
      <c r="I89" s="22"/>
      <c r="J89" s="22"/>
      <c r="K89" s="22"/>
      <c r="L89" s="22"/>
      <c r="M89" s="22"/>
      <c r="N89" s="22"/>
      <c r="O89" s="73"/>
      <c r="P89" s="72"/>
      <c r="Q89" s="22"/>
      <c r="R89" s="22"/>
      <c r="S89" s="22"/>
      <c r="T89" s="22"/>
      <c r="U89" s="22"/>
      <c r="V89" s="22"/>
      <c r="W89" s="22"/>
      <c r="X89" s="73"/>
    </row>
    <row r="90" spans="2:24" x14ac:dyDescent="0.25">
      <c r="B90" s="62">
        <v>87</v>
      </c>
      <c r="C90" s="62" t="s">
        <v>1745</v>
      </c>
      <c r="D90" s="62" t="s">
        <v>1635</v>
      </c>
      <c r="E90" s="62" t="s">
        <v>1720</v>
      </c>
      <c r="F90" s="92" t="s">
        <v>1763</v>
      </c>
      <c r="G90" s="72"/>
      <c r="H90" s="22"/>
      <c r="I90" s="22"/>
      <c r="J90" s="22"/>
      <c r="K90" s="22"/>
      <c r="L90" s="22"/>
      <c r="M90" s="22"/>
      <c r="N90" s="22"/>
      <c r="O90" s="73"/>
      <c r="P90" s="72"/>
      <c r="Q90" s="22"/>
      <c r="R90" s="22"/>
      <c r="S90" s="22"/>
      <c r="T90" s="22"/>
      <c r="U90" s="22"/>
      <c r="V90" s="22"/>
      <c r="W90" s="22"/>
      <c r="X90" s="73"/>
    </row>
    <row r="91" spans="2:24" x14ac:dyDescent="0.25">
      <c r="B91" s="62">
        <v>88</v>
      </c>
      <c r="C91" s="62" t="s">
        <v>1695</v>
      </c>
      <c r="D91" s="62" t="s">
        <v>1635</v>
      </c>
      <c r="E91" s="62" t="s">
        <v>1720</v>
      </c>
      <c r="F91" s="92" t="s">
        <v>1763</v>
      </c>
      <c r="G91" s="72"/>
      <c r="H91" s="22"/>
      <c r="I91" s="22"/>
      <c r="J91" s="22"/>
      <c r="K91" s="22"/>
      <c r="L91" s="22"/>
      <c r="M91" s="22"/>
      <c r="N91" s="22"/>
      <c r="O91" s="73"/>
      <c r="P91" s="72"/>
      <c r="Q91" s="22"/>
      <c r="R91" s="22"/>
      <c r="S91" s="22"/>
      <c r="T91" s="22"/>
      <c r="U91" s="22"/>
      <c r="V91" s="22"/>
      <c r="W91" s="22"/>
      <c r="X91" s="73"/>
    </row>
    <row r="92" spans="2:24" x14ac:dyDescent="0.25">
      <c r="B92" s="62">
        <v>89</v>
      </c>
      <c r="C92" s="62" t="s">
        <v>1743</v>
      </c>
      <c r="D92" s="62" t="s">
        <v>1635</v>
      </c>
      <c r="E92" s="62" t="s">
        <v>1720</v>
      </c>
      <c r="F92" s="92" t="s">
        <v>1764</v>
      </c>
      <c r="G92" s="72"/>
      <c r="H92" s="22"/>
      <c r="I92" s="22"/>
      <c r="J92" s="22"/>
      <c r="K92" s="22"/>
      <c r="L92" s="22"/>
      <c r="M92" s="22"/>
      <c r="N92" s="22"/>
      <c r="O92" s="73"/>
      <c r="P92" s="72"/>
      <c r="Q92" s="22"/>
      <c r="R92" s="22"/>
      <c r="S92" s="22"/>
      <c r="T92" s="22"/>
      <c r="U92" s="22"/>
      <c r="V92" s="22"/>
      <c r="W92" s="22"/>
      <c r="X92" s="73"/>
    </row>
    <row r="93" spans="2:24" x14ac:dyDescent="0.25">
      <c r="B93" s="62">
        <v>90</v>
      </c>
      <c r="C93" s="62" t="s">
        <v>1752</v>
      </c>
      <c r="D93" s="62" t="s">
        <v>1635</v>
      </c>
      <c r="E93" s="62" t="s">
        <v>1720</v>
      </c>
      <c r="F93" s="92" t="s">
        <v>1763</v>
      </c>
      <c r="G93" s="72"/>
      <c r="H93" s="22"/>
      <c r="I93" s="22"/>
      <c r="J93" s="22"/>
      <c r="K93" s="22"/>
      <c r="L93" s="22"/>
      <c r="M93" s="22"/>
      <c r="N93" s="22"/>
      <c r="O93" s="73"/>
      <c r="P93" s="72"/>
      <c r="Q93" s="22"/>
      <c r="R93" s="22"/>
      <c r="S93" s="22"/>
      <c r="T93" s="22"/>
      <c r="U93" s="22"/>
      <c r="V93" s="22"/>
      <c r="W93" s="22"/>
      <c r="X93" s="73"/>
    </row>
    <row r="94" spans="2:24" x14ac:dyDescent="0.25">
      <c r="B94" s="62">
        <v>91</v>
      </c>
      <c r="C94" s="62" t="s">
        <v>1654</v>
      </c>
      <c r="D94" s="62" t="s">
        <v>1635</v>
      </c>
      <c r="E94" s="62" t="s">
        <v>1629</v>
      </c>
      <c r="F94" s="92" t="s">
        <v>1764</v>
      </c>
      <c r="G94" s="72"/>
      <c r="H94" s="22"/>
      <c r="I94" s="22"/>
      <c r="J94" s="22"/>
      <c r="K94" s="22"/>
      <c r="L94" s="22"/>
      <c r="M94" s="22"/>
      <c r="N94" s="22"/>
      <c r="O94" s="73"/>
      <c r="P94" s="72"/>
      <c r="Q94" s="22"/>
      <c r="R94" s="22"/>
      <c r="S94" s="22"/>
      <c r="T94" s="22"/>
      <c r="U94" s="22"/>
      <c r="V94" s="22"/>
      <c r="W94" s="22"/>
      <c r="X94" s="73"/>
    </row>
    <row r="95" spans="2:24" x14ac:dyDescent="0.25">
      <c r="B95" s="62">
        <v>92</v>
      </c>
      <c r="C95" s="62" t="s">
        <v>1744</v>
      </c>
      <c r="D95" s="62" t="s">
        <v>1635</v>
      </c>
      <c r="E95" s="62" t="s">
        <v>1630</v>
      </c>
      <c r="F95" s="92" t="s">
        <v>1764</v>
      </c>
      <c r="G95" s="72"/>
      <c r="H95" s="22"/>
      <c r="I95" s="22"/>
      <c r="J95" s="22"/>
      <c r="K95" s="22"/>
      <c r="L95" s="22"/>
      <c r="M95" s="22"/>
      <c r="N95" s="22"/>
      <c r="O95" s="73"/>
      <c r="P95" s="72"/>
      <c r="Q95" s="22"/>
      <c r="R95" s="22"/>
      <c r="S95" s="22"/>
      <c r="T95" s="22"/>
      <c r="U95" s="22"/>
      <c r="V95" s="22"/>
      <c r="W95" s="22"/>
      <c r="X95" s="73"/>
    </row>
    <row r="96" spans="2:24" x14ac:dyDescent="0.25">
      <c r="B96" s="62">
        <v>93</v>
      </c>
      <c r="C96" s="62" t="s">
        <v>1742</v>
      </c>
      <c r="D96" s="62" t="s">
        <v>1635</v>
      </c>
      <c r="E96" s="62" t="s">
        <v>1631</v>
      </c>
      <c r="F96" s="92" t="s">
        <v>1762</v>
      </c>
      <c r="G96" s="72"/>
      <c r="H96" s="22"/>
      <c r="I96" s="22"/>
      <c r="J96" s="22"/>
      <c r="K96" s="22"/>
      <c r="L96" s="22"/>
      <c r="M96" s="22"/>
      <c r="N96" s="22"/>
      <c r="O96" s="73"/>
      <c r="P96" s="72"/>
      <c r="Q96" s="22"/>
      <c r="R96" s="22"/>
      <c r="S96" s="22"/>
      <c r="T96" s="22"/>
      <c r="U96" s="22"/>
      <c r="V96" s="22"/>
      <c r="W96" s="22"/>
      <c r="X96" s="73"/>
    </row>
    <row r="97" spans="2:24" x14ac:dyDescent="0.25">
      <c r="B97" s="62">
        <v>94</v>
      </c>
      <c r="C97" s="62" t="s">
        <v>1749</v>
      </c>
      <c r="D97" s="62" t="s">
        <v>1635</v>
      </c>
      <c r="E97" s="62" t="s">
        <v>1632</v>
      </c>
      <c r="F97" s="92" t="s">
        <v>1765</v>
      </c>
      <c r="G97" s="72"/>
      <c r="H97" s="22"/>
      <c r="I97" s="22"/>
      <c r="J97" s="22"/>
      <c r="K97" s="22"/>
      <c r="L97" s="22"/>
      <c r="M97" s="22"/>
      <c r="N97" s="22"/>
      <c r="O97" s="73"/>
      <c r="P97" s="72"/>
      <c r="Q97" s="22"/>
      <c r="R97" s="22"/>
      <c r="S97" s="22"/>
      <c r="T97" s="22"/>
      <c r="U97" s="22"/>
      <c r="V97" s="22"/>
      <c r="W97" s="22"/>
      <c r="X97" s="73"/>
    </row>
    <row r="98" spans="2:24" x14ac:dyDescent="0.25">
      <c r="B98" s="62">
        <v>95</v>
      </c>
      <c r="C98" s="62" t="s">
        <v>1696</v>
      </c>
      <c r="D98" s="62" t="s">
        <v>1635</v>
      </c>
      <c r="E98" s="62" t="s">
        <v>1633</v>
      </c>
      <c r="F98" s="92" t="s">
        <v>1763</v>
      </c>
      <c r="G98" s="72"/>
      <c r="H98" s="22"/>
      <c r="I98" s="22"/>
      <c r="J98" s="22"/>
      <c r="K98" s="22"/>
      <c r="L98" s="22"/>
      <c r="M98" s="22"/>
      <c r="N98" s="22"/>
      <c r="O98" s="73"/>
      <c r="P98" s="72"/>
      <c r="Q98" s="22"/>
      <c r="R98" s="22"/>
      <c r="S98" s="22"/>
      <c r="T98" s="22"/>
      <c r="U98" s="22"/>
      <c r="V98" s="22"/>
      <c r="W98" s="22"/>
      <c r="X98" s="73"/>
    </row>
    <row r="99" spans="2:24" x14ac:dyDescent="0.25">
      <c r="B99" s="62">
        <v>96</v>
      </c>
      <c r="C99" s="62" t="s">
        <v>1704</v>
      </c>
      <c r="D99" s="62" t="s">
        <v>1635</v>
      </c>
      <c r="E99" s="62" t="s">
        <v>1634</v>
      </c>
      <c r="F99" s="92" t="s">
        <v>1763</v>
      </c>
      <c r="G99" s="72"/>
      <c r="H99" s="22"/>
      <c r="I99" s="22"/>
      <c r="J99" s="22"/>
      <c r="K99" s="22"/>
      <c r="L99" s="22"/>
      <c r="M99" s="22"/>
      <c r="N99" s="22"/>
      <c r="O99" s="73"/>
      <c r="P99" s="72"/>
      <c r="Q99" s="22"/>
      <c r="R99" s="22"/>
      <c r="S99" s="22"/>
      <c r="T99" s="22"/>
      <c r="U99" s="22"/>
      <c r="V99" s="22"/>
      <c r="W99" s="22"/>
      <c r="X99" s="73"/>
    </row>
    <row r="100" spans="2:24" x14ac:dyDescent="0.25">
      <c r="B100" s="62">
        <v>97</v>
      </c>
      <c r="C100" s="62" t="s">
        <v>1757</v>
      </c>
      <c r="D100" s="62" t="s">
        <v>1635</v>
      </c>
      <c r="E100" s="62" t="s">
        <v>1636</v>
      </c>
      <c r="F100" s="92" t="s">
        <v>1763</v>
      </c>
      <c r="G100" s="72"/>
      <c r="H100" s="22"/>
      <c r="I100" s="22"/>
      <c r="J100" s="22"/>
      <c r="K100" s="22"/>
      <c r="L100" s="22"/>
      <c r="M100" s="22"/>
      <c r="N100" s="22"/>
      <c r="O100" s="73"/>
      <c r="P100" s="72"/>
      <c r="Q100" s="22"/>
      <c r="R100" s="22"/>
      <c r="S100" s="22"/>
      <c r="T100" s="22"/>
      <c r="U100" s="22"/>
      <c r="V100" s="22"/>
      <c r="W100" s="22"/>
      <c r="X100" s="73"/>
    </row>
    <row r="101" spans="2:24" x14ac:dyDescent="0.25">
      <c r="B101" s="62">
        <v>98</v>
      </c>
      <c r="C101" s="62" t="s">
        <v>1767</v>
      </c>
      <c r="D101" s="62" t="s">
        <v>1635</v>
      </c>
      <c r="E101" s="62" t="s">
        <v>1637</v>
      </c>
      <c r="F101" s="92" t="s">
        <v>1762</v>
      </c>
      <c r="G101" s="72"/>
      <c r="H101" s="22"/>
      <c r="I101" s="22"/>
      <c r="J101" s="22"/>
      <c r="K101" s="22"/>
      <c r="L101" s="22"/>
      <c r="M101" s="22"/>
      <c r="N101" s="22"/>
      <c r="O101" s="73"/>
      <c r="P101" s="72"/>
      <c r="Q101" s="22"/>
      <c r="R101" s="22"/>
      <c r="S101" s="22"/>
      <c r="T101" s="22"/>
      <c r="U101" s="22"/>
      <c r="V101" s="22"/>
      <c r="W101" s="22"/>
      <c r="X101" s="73"/>
    </row>
    <row r="102" spans="2:24" x14ac:dyDescent="0.25">
      <c r="B102" s="62">
        <v>99</v>
      </c>
      <c r="C102" s="62" t="s">
        <v>1724</v>
      </c>
      <c r="D102" s="62" t="s">
        <v>1636</v>
      </c>
      <c r="E102" s="62" t="s">
        <v>1720</v>
      </c>
      <c r="F102" s="92" t="s">
        <v>1762</v>
      </c>
      <c r="G102" s="72"/>
      <c r="H102" s="22"/>
      <c r="I102" s="22"/>
      <c r="J102" s="22"/>
      <c r="K102" s="22"/>
      <c r="L102" s="22"/>
      <c r="M102" s="22"/>
      <c r="N102" s="22"/>
      <c r="O102" s="73"/>
      <c r="P102" s="72"/>
      <c r="Q102" s="22"/>
      <c r="R102" s="22"/>
      <c r="S102" s="22"/>
      <c r="T102" s="22"/>
      <c r="U102" s="22"/>
      <c r="V102" s="22"/>
      <c r="W102" s="22"/>
      <c r="X102" s="73"/>
    </row>
    <row r="103" spans="2:24" x14ac:dyDescent="0.25">
      <c r="B103" s="62">
        <v>100</v>
      </c>
      <c r="C103" s="62" t="s">
        <v>1747</v>
      </c>
      <c r="D103" s="62" t="s">
        <v>1636</v>
      </c>
      <c r="E103" s="62" t="s">
        <v>1720</v>
      </c>
      <c r="F103" s="92" t="s">
        <v>1762</v>
      </c>
      <c r="G103" s="72"/>
      <c r="H103" s="22"/>
      <c r="I103" s="22"/>
      <c r="J103" s="22"/>
      <c r="K103" s="22"/>
      <c r="L103" s="22"/>
      <c r="M103" s="22"/>
      <c r="N103" s="22"/>
      <c r="O103" s="73"/>
      <c r="P103" s="72"/>
      <c r="Q103" s="22"/>
      <c r="R103" s="22"/>
      <c r="S103" s="22"/>
      <c r="T103" s="22"/>
      <c r="U103" s="22"/>
      <c r="V103" s="22"/>
      <c r="W103" s="22"/>
      <c r="X103" s="73"/>
    </row>
    <row r="104" spans="2:24" x14ac:dyDescent="0.25">
      <c r="B104" s="62">
        <v>101</v>
      </c>
      <c r="C104" s="62" t="s">
        <v>1701</v>
      </c>
      <c r="D104" s="62" t="s">
        <v>1636</v>
      </c>
      <c r="E104" s="62" t="s">
        <v>1720</v>
      </c>
      <c r="F104" s="92" t="s">
        <v>1762</v>
      </c>
      <c r="G104" s="72"/>
      <c r="H104" s="22"/>
      <c r="I104" s="22"/>
      <c r="J104" s="22"/>
      <c r="K104" s="22"/>
      <c r="L104" s="22"/>
      <c r="M104" s="22"/>
      <c r="N104" s="22"/>
      <c r="O104" s="73"/>
      <c r="P104" s="72"/>
      <c r="Q104" s="22"/>
      <c r="R104" s="22"/>
      <c r="S104" s="22"/>
      <c r="T104" s="22"/>
      <c r="U104" s="22"/>
      <c r="V104" s="22"/>
      <c r="W104" s="22"/>
      <c r="X104" s="73"/>
    </row>
    <row r="105" spans="2:24" x14ac:dyDescent="0.25">
      <c r="B105" s="62">
        <v>102</v>
      </c>
      <c r="C105" s="62" t="s">
        <v>1751</v>
      </c>
      <c r="D105" s="62" t="s">
        <v>1636</v>
      </c>
      <c r="E105" s="62" t="s">
        <v>1720</v>
      </c>
      <c r="F105" s="92" t="s">
        <v>1764</v>
      </c>
      <c r="G105" s="72"/>
      <c r="H105" s="22"/>
      <c r="I105" s="22"/>
      <c r="J105" s="22"/>
      <c r="K105" s="22"/>
      <c r="L105" s="22"/>
      <c r="M105" s="22"/>
      <c r="N105" s="22"/>
      <c r="O105" s="73"/>
      <c r="P105" s="72"/>
      <c r="Q105" s="22"/>
      <c r="R105" s="22"/>
      <c r="S105" s="22"/>
      <c r="T105" s="22"/>
      <c r="U105" s="22"/>
      <c r="V105" s="22"/>
      <c r="W105" s="22"/>
      <c r="X105" s="73"/>
    </row>
    <row r="106" spans="2:24" x14ac:dyDescent="0.25">
      <c r="B106" s="62">
        <v>103</v>
      </c>
      <c r="C106" s="62" t="s">
        <v>1329</v>
      </c>
      <c r="D106" s="62" t="s">
        <v>1636</v>
      </c>
      <c r="E106" s="62" t="s">
        <v>1720</v>
      </c>
      <c r="F106" s="92" t="s">
        <v>1764</v>
      </c>
      <c r="G106" s="72"/>
      <c r="H106" s="22"/>
      <c r="I106" s="22"/>
      <c r="J106" s="22"/>
      <c r="K106" s="22"/>
      <c r="L106" s="22"/>
      <c r="M106" s="22"/>
      <c r="N106" s="22"/>
      <c r="O106" s="73"/>
      <c r="P106" s="72"/>
      <c r="Q106" s="22"/>
      <c r="R106" s="22"/>
      <c r="S106" s="22"/>
      <c r="T106" s="22"/>
      <c r="U106" s="22"/>
      <c r="V106" s="22"/>
      <c r="W106" s="22"/>
      <c r="X106" s="73"/>
    </row>
    <row r="107" spans="2:24" x14ac:dyDescent="0.25">
      <c r="B107" s="62">
        <v>104</v>
      </c>
      <c r="C107" s="62" t="s">
        <v>1483</v>
      </c>
      <c r="D107" s="62" t="s">
        <v>1636</v>
      </c>
      <c r="E107" s="62" t="s">
        <v>1720</v>
      </c>
      <c r="F107" s="92" t="s">
        <v>1765</v>
      </c>
      <c r="G107" s="72"/>
      <c r="H107" s="22"/>
      <c r="I107" s="22"/>
      <c r="J107" s="22"/>
      <c r="K107" s="22"/>
      <c r="L107" s="22"/>
      <c r="M107" s="22"/>
      <c r="N107" s="22"/>
      <c r="O107" s="73"/>
      <c r="P107" s="72"/>
      <c r="Q107" s="22"/>
      <c r="R107" s="22"/>
      <c r="S107" s="22"/>
      <c r="T107" s="22"/>
      <c r="U107" s="22"/>
      <c r="V107" s="22"/>
      <c r="W107" s="22"/>
      <c r="X107" s="73"/>
    </row>
    <row r="108" spans="2:24" x14ac:dyDescent="0.25">
      <c r="B108" s="62">
        <v>105</v>
      </c>
      <c r="C108" s="62" t="s">
        <v>1482</v>
      </c>
      <c r="D108" s="62" t="s">
        <v>1636</v>
      </c>
      <c r="E108" s="62" t="s">
        <v>1629</v>
      </c>
      <c r="F108" s="92" t="s">
        <v>1763</v>
      </c>
      <c r="G108" s="72"/>
      <c r="H108" s="22"/>
      <c r="I108" s="22"/>
      <c r="J108" s="22"/>
      <c r="K108" s="22"/>
      <c r="L108" s="22"/>
      <c r="M108" s="22"/>
      <c r="N108" s="22"/>
      <c r="O108" s="73"/>
      <c r="P108" s="72"/>
      <c r="Q108" s="22"/>
      <c r="R108" s="22"/>
      <c r="S108" s="22"/>
      <c r="T108" s="22"/>
      <c r="U108" s="22"/>
      <c r="V108" s="22"/>
      <c r="W108" s="22"/>
      <c r="X108" s="73"/>
    </row>
    <row r="109" spans="2:24" x14ac:dyDescent="0.25">
      <c r="B109" s="62">
        <v>106</v>
      </c>
      <c r="C109" s="62" t="s">
        <v>1758</v>
      </c>
      <c r="D109" s="62" t="s">
        <v>1636</v>
      </c>
      <c r="E109" s="62" t="s">
        <v>1630</v>
      </c>
      <c r="F109" s="92" t="s">
        <v>1763</v>
      </c>
      <c r="G109" s="72"/>
      <c r="H109" s="22"/>
      <c r="I109" s="22"/>
      <c r="J109" s="22"/>
      <c r="K109" s="22"/>
      <c r="L109" s="22"/>
      <c r="M109" s="22"/>
      <c r="N109" s="22"/>
      <c r="O109" s="73"/>
      <c r="P109" s="72"/>
      <c r="Q109" s="22"/>
      <c r="R109" s="22"/>
      <c r="S109" s="22"/>
      <c r="T109" s="22"/>
      <c r="U109" s="22"/>
      <c r="V109" s="22"/>
      <c r="W109" s="22"/>
      <c r="X109" s="73"/>
    </row>
    <row r="110" spans="2:24" x14ac:dyDescent="0.25">
      <c r="B110" s="62">
        <v>107</v>
      </c>
      <c r="C110" s="62" t="s">
        <v>1484</v>
      </c>
      <c r="D110" s="62" t="s">
        <v>1636</v>
      </c>
      <c r="E110" s="62" t="s">
        <v>1631</v>
      </c>
      <c r="F110" s="92" t="s">
        <v>1765</v>
      </c>
      <c r="G110" s="72"/>
      <c r="H110" s="22"/>
      <c r="I110" s="22"/>
      <c r="J110" s="22"/>
      <c r="K110" s="22"/>
      <c r="L110" s="22"/>
      <c r="M110" s="22"/>
      <c r="N110" s="22"/>
      <c r="O110" s="73"/>
      <c r="P110" s="72"/>
      <c r="Q110" s="22"/>
      <c r="R110" s="22"/>
      <c r="S110" s="22"/>
      <c r="T110" s="22"/>
      <c r="U110" s="22"/>
      <c r="V110" s="22"/>
      <c r="W110" s="22"/>
      <c r="X110" s="73"/>
    </row>
    <row r="111" spans="2:24" x14ac:dyDescent="0.25">
      <c r="B111" s="62">
        <v>108</v>
      </c>
      <c r="C111" s="62" t="s">
        <v>1715</v>
      </c>
      <c r="D111" s="62" t="s">
        <v>1636</v>
      </c>
      <c r="E111" s="62" t="s">
        <v>1632</v>
      </c>
      <c r="F111" s="92" t="s">
        <v>1765</v>
      </c>
      <c r="G111" s="72"/>
      <c r="H111" s="22"/>
      <c r="I111" s="22"/>
      <c r="J111" s="22"/>
      <c r="K111" s="22"/>
      <c r="L111" s="22"/>
      <c r="M111" s="22"/>
      <c r="N111" s="22"/>
      <c r="O111" s="73"/>
      <c r="P111" s="72"/>
      <c r="Q111" s="22"/>
      <c r="R111" s="22"/>
      <c r="S111" s="22"/>
      <c r="T111" s="22"/>
      <c r="U111" s="22"/>
      <c r="V111" s="22"/>
      <c r="W111" s="22"/>
      <c r="X111" s="73"/>
    </row>
    <row r="112" spans="2:24" x14ac:dyDescent="0.25">
      <c r="B112" s="62">
        <v>109</v>
      </c>
      <c r="C112" s="62" t="s">
        <v>1750</v>
      </c>
      <c r="D112" s="62" t="s">
        <v>1636</v>
      </c>
      <c r="E112" s="62" t="s">
        <v>1633</v>
      </c>
      <c r="F112" s="92" t="s">
        <v>1764</v>
      </c>
      <c r="G112" s="72"/>
      <c r="H112" s="22"/>
      <c r="I112" s="22"/>
      <c r="J112" s="22"/>
      <c r="K112" s="22"/>
      <c r="L112" s="22"/>
      <c r="M112" s="22"/>
      <c r="N112" s="22"/>
      <c r="O112" s="73"/>
      <c r="P112" s="72"/>
      <c r="Q112" s="22"/>
      <c r="R112" s="22"/>
      <c r="S112" s="22"/>
      <c r="T112" s="22"/>
      <c r="U112" s="22"/>
      <c r="V112" s="22"/>
      <c r="W112" s="22"/>
      <c r="X112" s="73"/>
    </row>
    <row r="113" spans="2:24" x14ac:dyDescent="0.25">
      <c r="B113" s="62">
        <v>110</v>
      </c>
      <c r="C113" s="62" t="s">
        <v>1699</v>
      </c>
      <c r="D113" s="62" t="s">
        <v>1636</v>
      </c>
      <c r="E113" s="62" t="s">
        <v>1634</v>
      </c>
      <c r="F113" s="92" t="s">
        <v>1762</v>
      </c>
      <c r="G113" s="72"/>
      <c r="H113" s="22"/>
      <c r="I113" s="22"/>
      <c r="J113" s="22"/>
      <c r="K113" s="22"/>
      <c r="L113" s="22"/>
      <c r="M113" s="22"/>
      <c r="N113" s="22"/>
      <c r="O113" s="73"/>
      <c r="P113" s="72"/>
      <c r="Q113" s="22"/>
      <c r="R113" s="22"/>
      <c r="S113" s="22"/>
      <c r="T113" s="22"/>
      <c r="U113" s="22"/>
      <c r="V113" s="22"/>
      <c r="W113" s="22"/>
      <c r="X113" s="73"/>
    </row>
    <row r="114" spans="2:24" x14ac:dyDescent="0.25">
      <c r="B114" s="62">
        <v>111</v>
      </c>
      <c r="C114" s="62" t="s">
        <v>1672</v>
      </c>
      <c r="D114" s="62" t="s">
        <v>1636</v>
      </c>
      <c r="E114" s="62" t="s">
        <v>1635</v>
      </c>
      <c r="F114" s="92" t="s">
        <v>1762</v>
      </c>
      <c r="G114" s="72"/>
      <c r="H114" s="22"/>
      <c r="I114" s="22"/>
      <c r="J114" s="22"/>
      <c r="K114" s="22"/>
      <c r="L114" s="22"/>
      <c r="M114" s="22"/>
      <c r="N114" s="22"/>
      <c r="O114" s="73"/>
      <c r="P114" s="72"/>
      <c r="Q114" s="22"/>
      <c r="R114" s="22"/>
      <c r="S114" s="22"/>
      <c r="T114" s="22"/>
      <c r="U114" s="22"/>
      <c r="V114" s="22"/>
      <c r="W114" s="22"/>
      <c r="X114" s="73"/>
    </row>
    <row r="115" spans="2:24" x14ac:dyDescent="0.25">
      <c r="B115" s="62">
        <v>112</v>
      </c>
      <c r="C115" s="62" t="s">
        <v>1755</v>
      </c>
      <c r="D115" s="62" t="s">
        <v>1636</v>
      </c>
      <c r="E115" s="62" t="s">
        <v>1637</v>
      </c>
      <c r="F115" s="92" t="s">
        <v>1765</v>
      </c>
      <c r="G115" s="72"/>
      <c r="H115" s="22"/>
      <c r="I115" s="22"/>
      <c r="J115" s="22"/>
      <c r="K115" s="22"/>
      <c r="L115" s="22"/>
      <c r="M115" s="22"/>
      <c r="N115" s="22"/>
      <c r="O115" s="73"/>
      <c r="P115" s="72"/>
      <c r="Q115" s="22"/>
      <c r="R115" s="22"/>
      <c r="S115" s="22"/>
      <c r="T115" s="22"/>
      <c r="U115" s="22"/>
      <c r="V115" s="22"/>
      <c r="W115" s="22"/>
      <c r="X115" s="73"/>
    </row>
    <row r="116" spans="2:24" x14ac:dyDescent="0.25">
      <c r="B116" s="62">
        <v>113</v>
      </c>
      <c r="C116" s="62" t="s">
        <v>1738</v>
      </c>
      <c r="D116" s="62" t="s">
        <v>1637</v>
      </c>
      <c r="E116" s="62" t="s">
        <v>1720</v>
      </c>
      <c r="F116" s="92" t="s">
        <v>1763</v>
      </c>
      <c r="G116" s="72"/>
      <c r="H116" s="22"/>
      <c r="I116" s="22"/>
      <c r="J116" s="22"/>
      <c r="K116" s="22"/>
      <c r="L116" s="22"/>
      <c r="M116" s="22"/>
      <c r="N116" s="22"/>
      <c r="O116" s="73"/>
      <c r="P116" s="72"/>
      <c r="Q116" s="22"/>
      <c r="R116" s="22"/>
      <c r="S116" s="22"/>
      <c r="T116" s="22"/>
      <c r="U116" s="22"/>
      <c r="V116" s="22"/>
      <c r="W116" s="22"/>
      <c r="X116" s="73"/>
    </row>
    <row r="117" spans="2:24" x14ac:dyDescent="0.25">
      <c r="B117" s="62">
        <v>114</v>
      </c>
      <c r="C117" s="62" t="s">
        <v>1687</v>
      </c>
      <c r="D117" s="62" t="s">
        <v>1637</v>
      </c>
      <c r="E117" s="62" t="s">
        <v>1720</v>
      </c>
      <c r="F117" s="92" t="s">
        <v>1764</v>
      </c>
      <c r="G117" s="72"/>
      <c r="H117" s="22"/>
      <c r="I117" s="22"/>
      <c r="J117" s="22"/>
      <c r="K117" s="22"/>
      <c r="L117" s="22"/>
      <c r="M117" s="22"/>
      <c r="N117" s="22"/>
      <c r="O117" s="73"/>
      <c r="P117" s="72"/>
      <c r="Q117" s="22"/>
      <c r="R117" s="22"/>
      <c r="S117" s="22"/>
      <c r="T117" s="22"/>
      <c r="U117" s="22"/>
      <c r="V117" s="22"/>
      <c r="W117" s="22"/>
      <c r="X117" s="73"/>
    </row>
    <row r="118" spans="2:24" x14ac:dyDescent="0.25">
      <c r="B118" s="62">
        <v>115</v>
      </c>
      <c r="C118" s="62" t="s">
        <v>1686</v>
      </c>
      <c r="D118" s="62" t="s">
        <v>1637</v>
      </c>
      <c r="E118" s="62" t="s">
        <v>1720</v>
      </c>
      <c r="F118" s="92" t="s">
        <v>1764</v>
      </c>
      <c r="G118" s="72"/>
      <c r="H118" s="22"/>
      <c r="I118" s="22"/>
      <c r="J118" s="22"/>
      <c r="K118" s="22"/>
      <c r="L118" s="22"/>
      <c r="M118" s="22"/>
      <c r="N118" s="22"/>
      <c r="O118" s="73"/>
      <c r="P118" s="72"/>
      <c r="Q118" s="22"/>
      <c r="R118" s="22"/>
      <c r="S118" s="22"/>
      <c r="T118" s="22"/>
      <c r="U118" s="22"/>
      <c r="V118" s="22"/>
      <c r="W118" s="22"/>
      <c r="X118" s="73"/>
    </row>
    <row r="119" spans="2:24" x14ac:dyDescent="0.25">
      <c r="B119" s="62">
        <v>116</v>
      </c>
      <c r="C119" s="62" t="s">
        <v>1690</v>
      </c>
      <c r="D119" s="62" t="s">
        <v>1637</v>
      </c>
      <c r="E119" s="62" t="s">
        <v>1720</v>
      </c>
      <c r="F119" s="92" t="s">
        <v>1764</v>
      </c>
      <c r="G119" s="72"/>
      <c r="H119" s="22"/>
      <c r="I119" s="22"/>
      <c r="J119" s="22"/>
      <c r="K119" s="22"/>
      <c r="L119" s="22"/>
      <c r="M119" s="22"/>
      <c r="N119" s="22"/>
      <c r="O119" s="73"/>
      <c r="P119" s="72"/>
      <c r="Q119" s="22"/>
      <c r="R119" s="22"/>
      <c r="S119" s="22"/>
      <c r="T119" s="22"/>
      <c r="U119" s="22"/>
      <c r="V119" s="22"/>
      <c r="W119" s="22"/>
      <c r="X119" s="73"/>
    </row>
    <row r="120" spans="2:24" x14ac:dyDescent="0.25">
      <c r="B120" s="62">
        <v>117</v>
      </c>
      <c r="C120" s="62" t="s">
        <v>1734</v>
      </c>
      <c r="D120" s="62" t="s">
        <v>1637</v>
      </c>
      <c r="E120" s="62" t="s">
        <v>1720</v>
      </c>
      <c r="F120" s="92" t="s">
        <v>1765</v>
      </c>
      <c r="G120" s="72"/>
      <c r="H120" s="22"/>
      <c r="I120" s="22"/>
      <c r="J120" s="22"/>
      <c r="K120" s="22"/>
      <c r="L120" s="22"/>
      <c r="M120" s="22"/>
      <c r="N120" s="22"/>
      <c r="O120" s="73"/>
      <c r="P120" s="72"/>
      <c r="Q120" s="22"/>
      <c r="R120" s="22"/>
      <c r="S120" s="22"/>
      <c r="T120" s="22"/>
      <c r="U120" s="22"/>
      <c r="V120" s="22"/>
      <c r="W120" s="22"/>
      <c r="X120" s="73"/>
    </row>
    <row r="121" spans="2:24" x14ac:dyDescent="0.25">
      <c r="B121" s="62">
        <v>118</v>
      </c>
      <c r="C121" s="62" t="s">
        <v>1733</v>
      </c>
      <c r="D121" s="62" t="s">
        <v>1637</v>
      </c>
      <c r="E121" s="62" t="s">
        <v>1720</v>
      </c>
      <c r="F121" s="92" t="s">
        <v>1765</v>
      </c>
      <c r="G121" s="72"/>
      <c r="H121" s="22"/>
      <c r="I121" s="22"/>
      <c r="J121" s="22"/>
      <c r="K121" s="22"/>
      <c r="L121" s="22"/>
      <c r="M121" s="22"/>
      <c r="N121" s="22"/>
      <c r="O121" s="73"/>
      <c r="P121" s="72"/>
      <c r="Q121" s="22"/>
      <c r="R121" s="22"/>
      <c r="S121" s="22"/>
      <c r="T121" s="22"/>
      <c r="U121" s="22"/>
      <c r="V121" s="22"/>
      <c r="W121" s="22"/>
      <c r="X121" s="73"/>
    </row>
    <row r="122" spans="2:24" x14ac:dyDescent="0.25">
      <c r="B122" s="62">
        <v>119</v>
      </c>
      <c r="C122" s="62" t="s">
        <v>1702</v>
      </c>
      <c r="D122" s="62" t="s">
        <v>1637</v>
      </c>
      <c r="E122" s="62" t="s">
        <v>1629</v>
      </c>
      <c r="F122" s="92" t="s">
        <v>1765</v>
      </c>
      <c r="G122" s="72"/>
      <c r="H122" s="22"/>
      <c r="I122" s="22"/>
      <c r="J122" s="22"/>
      <c r="K122" s="22"/>
      <c r="L122" s="22"/>
      <c r="M122" s="22"/>
      <c r="N122" s="22"/>
      <c r="O122" s="73"/>
      <c r="P122" s="72"/>
      <c r="Q122" s="22"/>
      <c r="R122" s="22"/>
      <c r="S122" s="22"/>
      <c r="T122" s="22"/>
      <c r="U122" s="22"/>
      <c r="V122" s="22"/>
      <c r="W122" s="22"/>
      <c r="X122" s="73"/>
    </row>
    <row r="123" spans="2:24" x14ac:dyDescent="0.25">
      <c r="B123" s="62">
        <v>120</v>
      </c>
      <c r="C123" s="62" t="s">
        <v>1726</v>
      </c>
      <c r="D123" s="62" t="s">
        <v>1637</v>
      </c>
      <c r="E123" s="62" t="s">
        <v>1630</v>
      </c>
      <c r="F123" s="92" t="s">
        <v>1765</v>
      </c>
      <c r="G123" s="72"/>
      <c r="H123" s="22"/>
      <c r="I123" s="22"/>
      <c r="J123" s="22"/>
      <c r="K123" s="22"/>
      <c r="L123" s="22"/>
      <c r="M123" s="22"/>
      <c r="N123" s="22"/>
      <c r="O123" s="73"/>
      <c r="P123" s="72"/>
      <c r="Q123" s="22"/>
      <c r="R123" s="22"/>
      <c r="S123" s="22"/>
      <c r="T123" s="22"/>
      <c r="U123" s="22"/>
      <c r="V123" s="22"/>
      <c r="W123" s="22"/>
      <c r="X123" s="73"/>
    </row>
    <row r="124" spans="2:24" x14ac:dyDescent="0.25">
      <c r="B124" s="62">
        <v>121</v>
      </c>
      <c r="C124" s="62" t="s">
        <v>1729</v>
      </c>
      <c r="D124" s="62" t="s">
        <v>1637</v>
      </c>
      <c r="E124" s="62" t="s">
        <v>1631</v>
      </c>
      <c r="F124" s="92" t="s">
        <v>1765</v>
      </c>
      <c r="G124" s="72"/>
      <c r="H124" s="22"/>
      <c r="I124" s="22"/>
      <c r="J124" s="22"/>
      <c r="K124" s="22"/>
      <c r="L124" s="22"/>
      <c r="M124" s="22"/>
      <c r="N124" s="22"/>
      <c r="O124" s="73"/>
      <c r="P124" s="72"/>
      <c r="Q124" s="22"/>
      <c r="R124" s="22"/>
      <c r="S124" s="22"/>
      <c r="T124" s="22"/>
      <c r="U124" s="22"/>
      <c r="V124" s="22"/>
      <c r="W124" s="22"/>
      <c r="X124" s="73"/>
    </row>
    <row r="125" spans="2:24" x14ac:dyDescent="0.25">
      <c r="B125" s="62">
        <v>122</v>
      </c>
      <c r="C125" s="62" t="s">
        <v>1737</v>
      </c>
      <c r="D125" s="62" t="s">
        <v>1637</v>
      </c>
      <c r="E125" s="62" t="s">
        <v>1632</v>
      </c>
      <c r="F125" s="92" t="s">
        <v>1765</v>
      </c>
      <c r="G125" s="72"/>
      <c r="H125" s="22"/>
      <c r="I125" s="22"/>
      <c r="J125" s="22"/>
      <c r="K125" s="22"/>
      <c r="L125" s="22"/>
      <c r="M125" s="22"/>
      <c r="N125" s="22"/>
      <c r="O125" s="73"/>
      <c r="P125" s="72"/>
      <c r="Q125" s="22"/>
      <c r="R125" s="22"/>
      <c r="S125" s="22"/>
      <c r="T125" s="22"/>
      <c r="U125" s="22"/>
      <c r="V125" s="22"/>
      <c r="W125" s="22"/>
      <c r="X125" s="73"/>
    </row>
    <row r="126" spans="2:24" x14ac:dyDescent="0.25">
      <c r="B126" s="62">
        <v>123</v>
      </c>
      <c r="C126" s="62" t="s">
        <v>1728</v>
      </c>
      <c r="D126" s="62" t="s">
        <v>1637</v>
      </c>
      <c r="E126" s="62" t="s">
        <v>1633</v>
      </c>
      <c r="F126" s="92" t="s">
        <v>1765</v>
      </c>
      <c r="G126" s="72"/>
      <c r="H126" s="22"/>
      <c r="I126" s="22"/>
      <c r="J126" s="22"/>
      <c r="K126" s="22"/>
      <c r="L126" s="22"/>
      <c r="M126" s="22"/>
      <c r="N126" s="22"/>
      <c r="O126" s="73"/>
      <c r="P126" s="72"/>
      <c r="Q126" s="22"/>
      <c r="R126" s="22"/>
      <c r="S126" s="22"/>
      <c r="T126" s="22"/>
      <c r="U126" s="22"/>
      <c r="V126" s="22"/>
      <c r="W126" s="22"/>
      <c r="X126" s="73"/>
    </row>
    <row r="127" spans="2:24" x14ac:dyDescent="0.25">
      <c r="B127" s="62">
        <v>124</v>
      </c>
      <c r="C127" s="62" t="s">
        <v>1731</v>
      </c>
      <c r="D127" s="62" t="s">
        <v>1637</v>
      </c>
      <c r="E127" s="62" t="s">
        <v>1634</v>
      </c>
      <c r="F127" s="92" t="s">
        <v>1763</v>
      </c>
      <c r="G127" s="72"/>
      <c r="H127" s="22"/>
      <c r="I127" s="22"/>
      <c r="J127" s="22"/>
      <c r="K127" s="22"/>
      <c r="L127" s="22"/>
      <c r="M127" s="22"/>
      <c r="N127" s="22"/>
      <c r="O127" s="73"/>
      <c r="P127" s="72"/>
      <c r="Q127" s="22"/>
      <c r="R127" s="22"/>
      <c r="S127" s="22"/>
      <c r="T127" s="22"/>
      <c r="U127" s="22"/>
      <c r="V127" s="22"/>
      <c r="W127" s="22"/>
      <c r="X127" s="73"/>
    </row>
    <row r="128" spans="2:24" x14ac:dyDescent="0.25">
      <c r="B128" s="62">
        <v>125</v>
      </c>
      <c r="C128" s="62" t="s">
        <v>1727</v>
      </c>
      <c r="D128" s="62" t="s">
        <v>1637</v>
      </c>
      <c r="E128" s="62" t="s">
        <v>1635</v>
      </c>
      <c r="F128" s="92" t="s">
        <v>1765</v>
      </c>
      <c r="G128" s="72"/>
      <c r="H128" s="22"/>
      <c r="I128" s="22"/>
      <c r="J128" s="22"/>
      <c r="K128" s="22"/>
      <c r="L128" s="22"/>
      <c r="M128" s="22"/>
      <c r="N128" s="22"/>
      <c r="O128" s="73"/>
      <c r="P128" s="72"/>
      <c r="Q128" s="22"/>
      <c r="R128" s="22"/>
      <c r="S128" s="22"/>
      <c r="T128" s="22"/>
      <c r="U128" s="22"/>
      <c r="V128" s="22"/>
      <c r="W128" s="22"/>
      <c r="X128" s="73"/>
    </row>
    <row r="129" spans="2:24" x14ac:dyDescent="0.25">
      <c r="B129" s="63">
        <v>126</v>
      </c>
      <c r="C129" s="63" t="s">
        <v>1746</v>
      </c>
      <c r="D129" s="63" t="s">
        <v>1637</v>
      </c>
      <c r="E129" s="63" t="s">
        <v>1636</v>
      </c>
      <c r="F129" s="93" t="s">
        <v>1765</v>
      </c>
      <c r="G129" s="74"/>
      <c r="H129" s="23"/>
      <c r="I129" s="23"/>
      <c r="J129" s="23"/>
      <c r="K129" s="23"/>
      <c r="L129" s="23"/>
      <c r="M129" s="23"/>
      <c r="N129" s="23"/>
      <c r="O129" s="75"/>
      <c r="P129" s="74"/>
      <c r="Q129" s="23"/>
      <c r="R129" s="23"/>
      <c r="S129" s="23"/>
      <c r="T129" s="23"/>
      <c r="U129" s="23"/>
      <c r="V129" s="23"/>
      <c r="W129" s="23"/>
      <c r="X129" s="75"/>
    </row>
  </sheetData>
  <mergeCells count="7">
    <mergeCell ref="P2:X2"/>
    <mergeCell ref="B2:B3"/>
    <mergeCell ref="C2:C3"/>
    <mergeCell ref="D2:D3"/>
    <mergeCell ref="E2:E3"/>
    <mergeCell ref="F2:F3"/>
    <mergeCell ref="G2:O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28"/>
  <sheetViews>
    <sheetView tabSelected="1" workbookViewId="0">
      <selection activeCell="H29" sqref="H29"/>
    </sheetView>
  </sheetViews>
  <sheetFormatPr defaultRowHeight="15" x14ac:dyDescent="0.25"/>
  <sheetData>
    <row r="2" spans="2:77" x14ac:dyDescent="0.25">
      <c r="B2" s="171" t="s">
        <v>1900</v>
      </c>
      <c r="C2" s="166" t="s">
        <v>1898</v>
      </c>
      <c r="D2" s="166"/>
      <c r="E2" s="166"/>
      <c r="F2" s="166"/>
      <c r="G2" s="166"/>
      <c r="H2" s="166"/>
      <c r="I2" s="166"/>
      <c r="J2" s="166"/>
      <c r="K2" s="166"/>
      <c r="L2" s="166"/>
      <c r="M2" s="170" t="s">
        <v>1897</v>
      </c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8"/>
      <c r="BF2" s="166" t="s">
        <v>1896</v>
      </c>
      <c r="BG2" s="166"/>
      <c r="BH2" s="166"/>
      <c r="BI2" s="166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 t="s">
        <v>1895</v>
      </c>
      <c r="BW2" s="166"/>
      <c r="BX2" s="166"/>
      <c r="BY2" s="166"/>
    </row>
    <row r="3" spans="2:77" x14ac:dyDescent="0.25">
      <c r="B3" s="167"/>
      <c r="C3" s="166" t="s">
        <v>1894</v>
      </c>
      <c r="D3" s="166"/>
      <c r="E3" s="166" t="s">
        <v>1893</v>
      </c>
      <c r="F3" s="166"/>
      <c r="G3" s="166" t="s">
        <v>1892</v>
      </c>
      <c r="H3" s="166"/>
      <c r="I3" s="166" t="s">
        <v>1891</v>
      </c>
      <c r="J3" s="166"/>
      <c r="K3" s="166" t="s">
        <v>1890</v>
      </c>
      <c r="L3" s="166"/>
      <c r="M3" s="166" t="s">
        <v>1629</v>
      </c>
      <c r="N3" s="166"/>
      <c r="O3" s="166"/>
      <c r="P3" s="166"/>
      <c r="Q3" s="166"/>
      <c r="R3" s="166" t="s">
        <v>1630</v>
      </c>
      <c r="S3" s="166"/>
      <c r="T3" s="166"/>
      <c r="U3" s="166"/>
      <c r="V3" s="166"/>
      <c r="W3" s="166" t="s">
        <v>1631</v>
      </c>
      <c r="X3" s="166"/>
      <c r="Y3" s="166"/>
      <c r="Z3" s="166"/>
      <c r="AA3" s="166"/>
      <c r="AB3" s="166" t="s">
        <v>1632</v>
      </c>
      <c r="AC3" s="166"/>
      <c r="AD3" s="166"/>
      <c r="AE3" s="166"/>
      <c r="AF3" s="166"/>
      <c r="AG3" s="166" t="s">
        <v>1633</v>
      </c>
      <c r="AH3" s="166"/>
      <c r="AI3" s="166"/>
      <c r="AJ3" s="166"/>
      <c r="AK3" s="166"/>
      <c r="AL3" s="166" t="s">
        <v>1889</v>
      </c>
      <c r="AM3" s="166"/>
      <c r="AN3" s="166"/>
      <c r="AO3" s="166"/>
      <c r="AP3" s="166"/>
      <c r="AQ3" s="166" t="s">
        <v>1634</v>
      </c>
      <c r="AR3" s="166"/>
      <c r="AS3" s="166"/>
      <c r="AT3" s="166"/>
      <c r="AU3" s="166"/>
      <c r="AV3" s="166" t="s">
        <v>1635</v>
      </c>
      <c r="AW3" s="166"/>
      <c r="AX3" s="166"/>
      <c r="AY3" s="166"/>
      <c r="AZ3" s="166"/>
      <c r="BA3" s="166" t="s">
        <v>1636</v>
      </c>
      <c r="BB3" s="166"/>
      <c r="BC3" s="166"/>
      <c r="BD3" s="166"/>
      <c r="BE3" s="166"/>
      <c r="BF3" s="165" t="s">
        <v>1888</v>
      </c>
      <c r="BG3" s="164"/>
      <c r="BH3" s="165" t="s">
        <v>1887</v>
      </c>
      <c r="BI3" s="164"/>
      <c r="BJ3" s="165" t="s">
        <v>1886</v>
      </c>
      <c r="BK3" s="164"/>
      <c r="BL3" s="165" t="s">
        <v>1885</v>
      </c>
      <c r="BM3" s="164"/>
      <c r="BN3" s="165" t="s">
        <v>1884</v>
      </c>
      <c r="BO3" s="164"/>
      <c r="BP3" s="165" t="s">
        <v>1883</v>
      </c>
      <c r="BQ3" s="164"/>
      <c r="BR3" s="165" t="s">
        <v>1882</v>
      </c>
      <c r="BS3" s="164"/>
      <c r="BT3" s="165" t="s">
        <v>1881</v>
      </c>
      <c r="BU3" s="164"/>
      <c r="BV3" s="158" t="s">
        <v>1880</v>
      </c>
      <c r="BW3" s="158" t="s">
        <v>1879</v>
      </c>
      <c r="BX3" s="151" t="s">
        <v>1878</v>
      </c>
      <c r="BY3" s="158" t="s">
        <v>1877</v>
      </c>
    </row>
    <row r="4" spans="2:77" x14ac:dyDescent="0.25">
      <c r="B4" s="163"/>
      <c r="C4" s="157" t="s">
        <v>1763</v>
      </c>
      <c r="D4" s="157" t="s">
        <v>1876</v>
      </c>
      <c r="E4" s="157" t="s">
        <v>1763</v>
      </c>
      <c r="F4" s="157" t="s">
        <v>1876</v>
      </c>
      <c r="G4" s="157" t="s">
        <v>1763</v>
      </c>
      <c r="H4" s="157" t="s">
        <v>1876</v>
      </c>
      <c r="I4" s="157" t="s">
        <v>1763</v>
      </c>
      <c r="J4" s="157" t="s">
        <v>1876</v>
      </c>
      <c r="K4" s="157" t="s">
        <v>1763</v>
      </c>
      <c r="L4" s="157" t="s">
        <v>1876</v>
      </c>
      <c r="M4" s="161" t="s">
        <v>1638</v>
      </c>
      <c r="N4" s="161" t="s">
        <v>1639</v>
      </c>
      <c r="O4" s="161" t="s">
        <v>1640</v>
      </c>
      <c r="P4" s="161" t="s">
        <v>1641</v>
      </c>
      <c r="Q4" s="161" t="s">
        <v>1875</v>
      </c>
      <c r="R4" s="161" t="s">
        <v>1874</v>
      </c>
      <c r="S4" s="161" t="s">
        <v>1873</v>
      </c>
      <c r="T4" s="161" t="s">
        <v>1872</v>
      </c>
      <c r="U4" s="161" t="s">
        <v>1871</v>
      </c>
      <c r="V4" s="161" t="s">
        <v>1642</v>
      </c>
      <c r="W4" s="162" t="s">
        <v>1643</v>
      </c>
      <c r="X4" s="161"/>
      <c r="Y4" s="161"/>
      <c r="Z4" s="157"/>
      <c r="AA4" s="157"/>
      <c r="AB4" s="157" t="s">
        <v>1722</v>
      </c>
      <c r="AC4" s="157" t="s">
        <v>1870</v>
      </c>
      <c r="AD4" s="157" t="s">
        <v>1645</v>
      </c>
      <c r="AE4" s="157" t="s">
        <v>1646</v>
      </c>
      <c r="AF4" s="157" t="s">
        <v>1869</v>
      </c>
      <c r="AG4" s="172" t="s">
        <v>1647</v>
      </c>
      <c r="AH4" s="157"/>
      <c r="AI4" s="157"/>
      <c r="AJ4" s="157"/>
      <c r="AK4" s="157"/>
      <c r="AL4" s="157" t="s">
        <v>1868</v>
      </c>
      <c r="AM4" s="157"/>
      <c r="AN4" s="157"/>
      <c r="AO4" s="157"/>
      <c r="AP4" s="157"/>
      <c r="AQ4" s="157" t="s">
        <v>1651</v>
      </c>
      <c r="AR4" s="157" t="s">
        <v>1652</v>
      </c>
      <c r="AS4" s="157" t="s">
        <v>1653</v>
      </c>
      <c r="AT4" s="157" t="s">
        <v>1655</v>
      </c>
      <c r="AU4" s="157" t="s">
        <v>1656</v>
      </c>
      <c r="AV4" s="161" t="s">
        <v>1730</v>
      </c>
      <c r="AW4" s="161" t="s">
        <v>1867</v>
      </c>
      <c r="AX4" s="157"/>
      <c r="AY4" s="157"/>
      <c r="AZ4" s="157" t="s">
        <v>1654</v>
      </c>
      <c r="BA4" s="157"/>
      <c r="BB4" s="157"/>
      <c r="BC4" s="157"/>
      <c r="BD4" s="157"/>
      <c r="BE4" s="157"/>
      <c r="BF4" s="160"/>
      <c r="BG4" s="159"/>
      <c r="BH4" s="160"/>
      <c r="BI4" s="159"/>
      <c r="BJ4" s="160"/>
      <c r="BK4" s="159"/>
      <c r="BL4" s="160"/>
      <c r="BM4" s="159"/>
      <c r="BN4" s="160"/>
      <c r="BO4" s="159"/>
      <c r="BP4" s="160"/>
      <c r="BQ4" s="159"/>
      <c r="BR4" s="160"/>
      <c r="BS4" s="159"/>
      <c r="BT4" s="160"/>
      <c r="BU4" s="159"/>
      <c r="BV4" s="158"/>
      <c r="BW4" s="158"/>
      <c r="BX4" s="152"/>
      <c r="BY4" s="158"/>
    </row>
    <row r="5" spans="2:77" x14ac:dyDescent="0.25">
      <c r="B5" s="157" t="s">
        <v>1769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</row>
    <row r="6" spans="2:77" x14ac:dyDescent="0.25">
      <c r="B6" s="157" t="s">
        <v>1770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</row>
    <row r="7" spans="2:77" x14ac:dyDescent="0.25">
      <c r="B7" s="157" t="s">
        <v>1866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</row>
    <row r="8" spans="2:77" x14ac:dyDescent="0.25">
      <c r="B8" s="157" t="s">
        <v>1771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  <c r="BD8" s="61"/>
      <c r="BE8" s="61"/>
      <c r="BF8" s="61"/>
      <c r="BG8" s="61"/>
      <c r="BH8" s="61"/>
      <c r="BI8" s="61"/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</row>
    <row r="9" spans="2:77" x14ac:dyDescent="0.25">
      <c r="B9" s="157" t="s">
        <v>1772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</row>
    <row r="10" spans="2:77" x14ac:dyDescent="0.25">
      <c r="B10" s="157" t="s">
        <v>1773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</row>
    <row r="11" spans="2:77" x14ac:dyDescent="0.25">
      <c r="B11" s="157" t="s">
        <v>1774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</row>
    <row r="12" spans="2:77" x14ac:dyDescent="0.25">
      <c r="B12" s="157" t="s">
        <v>1775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</row>
    <row r="13" spans="2:77" x14ac:dyDescent="0.25">
      <c r="B13" s="157" t="s">
        <v>1776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</row>
    <row r="14" spans="2:77" x14ac:dyDescent="0.25">
      <c r="B14" s="157" t="s">
        <v>1777</v>
      </c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</row>
    <row r="16" spans="2:77" x14ac:dyDescent="0.25">
      <c r="B16" s="171" t="s">
        <v>1899</v>
      </c>
      <c r="C16" s="166" t="s">
        <v>1898</v>
      </c>
      <c r="D16" s="166"/>
      <c r="E16" s="166"/>
      <c r="F16" s="166"/>
      <c r="G16" s="166"/>
      <c r="H16" s="166"/>
      <c r="I16" s="166"/>
      <c r="J16" s="166"/>
      <c r="K16" s="166"/>
      <c r="L16" s="166"/>
      <c r="M16" s="170" t="s">
        <v>1897</v>
      </c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69"/>
      <c r="AU16" s="169"/>
      <c r="AV16" s="169"/>
      <c r="AW16" s="169"/>
      <c r="AX16" s="169"/>
      <c r="AY16" s="169"/>
      <c r="AZ16" s="169"/>
      <c r="BA16" s="169"/>
      <c r="BB16" s="169"/>
      <c r="BC16" s="169"/>
      <c r="BD16" s="169"/>
      <c r="BE16" s="168"/>
      <c r="BF16" s="166" t="s">
        <v>1896</v>
      </c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 t="s">
        <v>1895</v>
      </c>
      <c r="BW16" s="166"/>
      <c r="BX16" s="166"/>
      <c r="BY16" s="166"/>
    </row>
    <row r="17" spans="2:77" x14ac:dyDescent="0.25">
      <c r="B17" s="167"/>
      <c r="C17" s="166" t="s">
        <v>1894</v>
      </c>
      <c r="D17" s="166"/>
      <c r="E17" s="166" t="s">
        <v>1893</v>
      </c>
      <c r="F17" s="166"/>
      <c r="G17" s="166" t="s">
        <v>1892</v>
      </c>
      <c r="H17" s="166"/>
      <c r="I17" s="166" t="s">
        <v>1891</v>
      </c>
      <c r="J17" s="166"/>
      <c r="K17" s="166" t="s">
        <v>1890</v>
      </c>
      <c r="L17" s="166"/>
      <c r="M17" s="166" t="s">
        <v>1629</v>
      </c>
      <c r="N17" s="166"/>
      <c r="O17" s="166"/>
      <c r="P17" s="166"/>
      <c r="Q17" s="166"/>
      <c r="R17" s="166" t="s">
        <v>1630</v>
      </c>
      <c r="S17" s="166"/>
      <c r="T17" s="166"/>
      <c r="U17" s="166"/>
      <c r="V17" s="166"/>
      <c r="W17" s="166" t="s">
        <v>1631</v>
      </c>
      <c r="X17" s="166"/>
      <c r="Y17" s="166"/>
      <c r="Z17" s="166"/>
      <c r="AA17" s="166"/>
      <c r="AB17" s="166" t="s">
        <v>1632</v>
      </c>
      <c r="AC17" s="166"/>
      <c r="AD17" s="166"/>
      <c r="AE17" s="166"/>
      <c r="AF17" s="166"/>
      <c r="AG17" s="166" t="s">
        <v>1633</v>
      </c>
      <c r="AH17" s="166"/>
      <c r="AI17" s="166"/>
      <c r="AJ17" s="166"/>
      <c r="AK17" s="166"/>
      <c r="AL17" s="166" t="s">
        <v>1889</v>
      </c>
      <c r="AM17" s="166"/>
      <c r="AN17" s="166"/>
      <c r="AO17" s="166"/>
      <c r="AP17" s="166"/>
      <c r="AQ17" s="166" t="s">
        <v>1634</v>
      </c>
      <c r="AR17" s="166"/>
      <c r="AS17" s="166"/>
      <c r="AT17" s="166"/>
      <c r="AU17" s="166"/>
      <c r="AV17" s="166" t="s">
        <v>1635</v>
      </c>
      <c r="AW17" s="166"/>
      <c r="AX17" s="166"/>
      <c r="AY17" s="166"/>
      <c r="AZ17" s="166"/>
      <c r="BA17" s="166" t="s">
        <v>1636</v>
      </c>
      <c r="BB17" s="166"/>
      <c r="BC17" s="166"/>
      <c r="BD17" s="166"/>
      <c r="BE17" s="166"/>
      <c r="BF17" s="165" t="s">
        <v>1888</v>
      </c>
      <c r="BG17" s="164"/>
      <c r="BH17" s="165" t="s">
        <v>1887</v>
      </c>
      <c r="BI17" s="164"/>
      <c r="BJ17" s="165" t="s">
        <v>1886</v>
      </c>
      <c r="BK17" s="164"/>
      <c r="BL17" s="165" t="s">
        <v>1885</v>
      </c>
      <c r="BM17" s="164"/>
      <c r="BN17" s="165" t="s">
        <v>1884</v>
      </c>
      <c r="BO17" s="164"/>
      <c r="BP17" s="165" t="s">
        <v>1883</v>
      </c>
      <c r="BQ17" s="164"/>
      <c r="BR17" s="165" t="s">
        <v>1882</v>
      </c>
      <c r="BS17" s="164"/>
      <c r="BT17" s="165" t="s">
        <v>1881</v>
      </c>
      <c r="BU17" s="164"/>
      <c r="BV17" s="158" t="s">
        <v>1880</v>
      </c>
      <c r="BW17" s="158" t="s">
        <v>1879</v>
      </c>
      <c r="BX17" s="151" t="s">
        <v>1878</v>
      </c>
      <c r="BY17" s="158" t="s">
        <v>1877</v>
      </c>
    </row>
    <row r="18" spans="2:77" x14ac:dyDescent="0.25">
      <c r="B18" s="163"/>
      <c r="C18" s="157" t="s">
        <v>1763</v>
      </c>
      <c r="D18" s="157" t="s">
        <v>1876</v>
      </c>
      <c r="E18" s="157" t="s">
        <v>1763</v>
      </c>
      <c r="F18" s="157" t="s">
        <v>1876</v>
      </c>
      <c r="G18" s="157" t="s">
        <v>1763</v>
      </c>
      <c r="H18" s="157" t="s">
        <v>1876</v>
      </c>
      <c r="I18" s="157" t="s">
        <v>1763</v>
      </c>
      <c r="J18" s="157" t="s">
        <v>1876</v>
      </c>
      <c r="K18" s="157" t="s">
        <v>1763</v>
      </c>
      <c r="L18" s="157" t="s">
        <v>1876</v>
      </c>
      <c r="M18" s="161" t="s">
        <v>1638</v>
      </c>
      <c r="N18" s="161" t="s">
        <v>1639</v>
      </c>
      <c r="O18" s="161" t="s">
        <v>1640</v>
      </c>
      <c r="P18" s="161" t="s">
        <v>1641</v>
      </c>
      <c r="Q18" s="161" t="s">
        <v>1875</v>
      </c>
      <c r="R18" s="161" t="s">
        <v>1874</v>
      </c>
      <c r="S18" s="161" t="s">
        <v>1873</v>
      </c>
      <c r="T18" s="161" t="s">
        <v>1872</v>
      </c>
      <c r="U18" s="161" t="s">
        <v>1871</v>
      </c>
      <c r="V18" s="161" t="s">
        <v>1642</v>
      </c>
      <c r="W18" s="162" t="s">
        <v>1643</v>
      </c>
      <c r="X18" s="161"/>
      <c r="Y18" s="161"/>
      <c r="Z18" s="157"/>
      <c r="AA18" s="157"/>
      <c r="AB18" s="157" t="s">
        <v>1722</v>
      </c>
      <c r="AC18" s="157" t="s">
        <v>1870</v>
      </c>
      <c r="AD18" s="157" t="s">
        <v>1645</v>
      </c>
      <c r="AE18" s="157" t="s">
        <v>1646</v>
      </c>
      <c r="AF18" s="157" t="s">
        <v>1869</v>
      </c>
      <c r="AG18" s="161" t="s">
        <v>1647</v>
      </c>
      <c r="AH18" s="157"/>
      <c r="AI18" s="157"/>
      <c r="AJ18" s="157"/>
      <c r="AK18" s="157"/>
      <c r="AL18" s="157" t="s">
        <v>1868</v>
      </c>
      <c r="AM18" s="157"/>
      <c r="AN18" s="157"/>
      <c r="AO18" s="157"/>
      <c r="AP18" s="157"/>
      <c r="AQ18" s="157" t="s">
        <v>1651</v>
      </c>
      <c r="AR18" s="157" t="s">
        <v>1652</v>
      </c>
      <c r="AS18" s="157" t="s">
        <v>1653</v>
      </c>
      <c r="AT18" s="157" t="s">
        <v>1655</v>
      </c>
      <c r="AU18" s="157" t="s">
        <v>1656</v>
      </c>
      <c r="AV18" s="161" t="s">
        <v>1730</v>
      </c>
      <c r="AW18" s="161" t="s">
        <v>1867</v>
      </c>
      <c r="AX18" s="157"/>
      <c r="AY18" s="157"/>
      <c r="AZ18" s="157" t="s">
        <v>1654</v>
      </c>
      <c r="BA18" s="157"/>
      <c r="BB18" s="157"/>
      <c r="BC18" s="157"/>
      <c r="BD18" s="157"/>
      <c r="BE18" s="157"/>
      <c r="BF18" s="160"/>
      <c r="BG18" s="159"/>
      <c r="BH18" s="160"/>
      <c r="BI18" s="159"/>
      <c r="BJ18" s="160"/>
      <c r="BK18" s="159"/>
      <c r="BL18" s="160"/>
      <c r="BM18" s="159"/>
      <c r="BN18" s="160"/>
      <c r="BO18" s="159"/>
      <c r="BP18" s="160"/>
      <c r="BQ18" s="159"/>
      <c r="BR18" s="160"/>
      <c r="BS18" s="159"/>
      <c r="BT18" s="160"/>
      <c r="BU18" s="159"/>
      <c r="BV18" s="158"/>
      <c r="BW18" s="158"/>
      <c r="BX18" s="152"/>
      <c r="BY18" s="158"/>
    </row>
    <row r="19" spans="2:77" x14ac:dyDescent="0.25">
      <c r="B19" s="157" t="s">
        <v>1769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</row>
    <row r="20" spans="2:77" x14ac:dyDescent="0.25">
      <c r="B20" s="157" t="s">
        <v>1770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</row>
    <row r="21" spans="2:77" x14ac:dyDescent="0.25">
      <c r="B21" s="157" t="s">
        <v>1866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</row>
    <row r="22" spans="2:77" x14ac:dyDescent="0.25">
      <c r="B22" s="157" t="s">
        <v>1771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1"/>
      <c r="AV22" s="61"/>
      <c r="AW22" s="61"/>
      <c r="AX22" s="61"/>
      <c r="AY22" s="61"/>
      <c r="AZ22" s="61"/>
      <c r="BA22" s="61"/>
      <c r="BB22" s="6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</row>
    <row r="23" spans="2:77" x14ac:dyDescent="0.25">
      <c r="B23" s="157" t="s">
        <v>1772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</row>
    <row r="24" spans="2:77" x14ac:dyDescent="0.25">
      <c r="B24" s="157" t="s">
        <v>1773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</row>
    <row r="25" spans="2:77" x14ac:dyDescent="0.25">
      <c r="B25" s="157" t="s">
        <v>1774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</row>
    <row r="26" spans="2:77" x14ac:dyDescent="0.25">
      <c r="B26" s="157" t="s">
        <v>1775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</row>
    <row r="27" spans="2:77" x14ac:dyDescent="0.25">
      <c r="B27" s="157" t="s">
        <v>1776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</row>
    <row r="28" spans="2:77" x14ac:dyDescent="0.25">
      <c r="B28" s="157" t="s">
        <v>1777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</row>
  </sheetData>
  <mergeCells count="62">
    <mergeCell ref="BN17:BO18"/>
    <mergeCell ref="BY17:BY18"/>
    <mergeCell ref="BA3:BE3"/>
    <mergeCell ref="M2:BE2"/>
    <mergeCell ref="BA17:BE17"/>
    <mergeCell ref="M16:BE16"/>
    <mergeCell ref="BP17:BQ18"/>
    <mergeCell ref="BR17:BS18"/>
    <mergeCell ref="BT17:BU18"/>
    <mergeCell ref="BV17:BV18"/>
    <mergeCell ref="BW17:BW18"/>
    <mergeCell ref="AB17:AF17"/>
    <mergeCell ref="AG17:AK17"/>
    <mergeCell ref="AL17:AP17"/>
    <mergeCell ref="AQ17:AU17"/>
    <mergeCell ref="AV17:AZ17"/>
    <mergeCell ref="BX17:BX18"/>
    <mergeCell ref="BF17:BG18"/>
    <mergeCell ref="BH17:BI18"/>
    <mergeCell ref="BJ17:BK18"/>
    <mergeCell ref="BL17:BM18"/>
    <mergeCell ref="K17:L17"/>
    <mergeCell ref="M17:Q17"/>
    <mergeCell ref="R17:V17"/>
    <mergeCell ref="W17:AA17"/>
    <mergeCell ref="B2:B4"/>
    <mergeCell ref="W3:AA3"/>
    <mergeCell ref="BY3:BY4"/>
    <mergeCell ref="BV2:BY2"/>
    <mergeCell ref="B16:B18"/>
    <mergeCell ref="C16:L16"/>
    <mergeCell ref="BF16:BU16"/>
    <mergeCell ref="BV16:BY16"/>
    <mergeCell ref="C17:D17"/>
    <mergeCell ref="E17:F17"/>
    <mergeCell ref="G17:H17"/>
    <mergeCell ref="I17:J17"/>
    <mergeCell ref="AB3:AF3"/>
    <mergeCell ref="AG3:AK3"/>
    <mergeCell ref="C3:D3"/>
    <mergeCell ref="E3:F3"/>
    <mergeCell ref="G3:H3"/>
    <mergeCell ref="I3:J3"/>
    <mergeCell ref="K3:L3"/>
    <mergeCell ref="C2:L2"/>
    <mergeCell ref="AL3:AP3"/>
    <mergeCell ref="AQ3:AU3"/>
    <mergeCell ref="AV3:AZ3"/>
    <mergeCell ref="BF2:BU2"/>
    <mergeCell ref="BF3:BG4"/>
    <mergeCell ref="BH3:BI4"/>
    <mergeCell ref="BR3:BS4"/>
    <mergeCell ref="M3:Q3"/>
    <mergeCell ref="R3:V3"/>
    <mergeCell ref="BV3:BV4"/>
    <mergeCell ref="BW3:BW4"/>
    <mergeCell ref="BX3:BX4"/>
    <mergeCell ref="BJ3:BK4"/>
    <mergeCell ref="BL3:BM4"/>
    <mergeCell ref="BN3:BO4"/>
    <mergeCell ref="BP3:BQ4"/>
    <mergeCell ref="BT3:BU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Items</vt:lpstr>
      <vt:lpstr>Skills</vt:lpstr>
      <vt:lpstr>Golems</vt:lpstr>
      <vt:lpstr>Alchemy Chart</vt:lpstr>
      <vt:lpstr>Bestiary</vt:lpstr>
      <vt:lpstr>Growth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</dc:creator>
  <cp:lastModifiedBy>Neel</cp:lastModifiedBy>
  <dcterms:created xsi:type="dcterms:W3CDTF">2010-12-26T02:10:09Z</dcterms:created>
  <dcterms:modified xsi:type="dcterms:W3CDTF">2011-05-05T18:39:46Z</dcterms:modified>
</cp:coreProperties>
</file>