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ocuments\GitHub\mastahwork\1_NOTES\latency_measures\test10_10devices_steady10_purewriting_BIGGER_RU\"/>
    </mc:Choice>
  </mc:AlternateContent>
  <xr:revisionPtr revIDLastSave="0" documentId="13_ncr:1_{81EC525A-0DA2-4D38-BE1E-47654421CBCE}" xr6:coauthVersionLast="45" xr6:coauthVersionMax="45" xr10:uidLastSave="{00000000-0000-0000-0000-000000000000}"/>
  <bookViews>
    <workbookView xWindow="28680" yWindow="-120" windowWidth="25440" windowHeight="15390" xr2:uid="{12CA44AA-33D5-4E97-9B95-46A1274A6EFF}"/>
  </bookViews>
  <sheets>
    <sheet name="Dashboardlatency" sheetId="1" r:id="rId1"/>
    <sheet name="IdealDashboardlatency" sheetId="6" r:id="rId2"/>
    <sheet name="IoT-Hub" sheetId="2" state="hidden" r:id="rId3"/>
    <sheet name="forwarder" sheetId="3" r:id="rId4"/>
    <sheet name="datafetcher" sheetId="4" state="hidden" r:id="rId5"/>
    <sheet name="grafike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D3" i="6"/>
  <c r="D2" i="6"/>
  <c r="D1" i="6"/>
  <c r="I24" i="1" l="1"/>
  <c r="I23" i="1"/>
  <c r="J22" i="1"/>
  <c r="K22" i="1" s="1"/>
  <c r="I20" i="1" l="1"/>
  <c r="E1296" i="1" l="1"/>
  <c r="E1320" i="1"/>
  <c r="E1392" i="1"/>
  <c r="E1464" i="1"/>
  <c r="D1598" i="1"/>
  <c r="D1610" i="1"/>
  <c r="D1622" i="1"/>
  <c r="C1277" i="1"/>
  <c r="E1277" i="1" s="1"/>
  <c r="C1278" i="1"/>
  <c r="D1278" i="1" s="1"/>
  <c r="C1279" i="1"/>
  <c r="D1279" i="1" s="1"/>
  <c r="C1280" i="1"/>
  <c r="E1280" i="1" s="1"/>
  <c r="C1281" i="1"/>
  <c r="D1281" i="1" s="1"/>
  <c r="C1282" i="1"/>
  <c r="C1283" i="1"/>
  <c r="E1283" i="1" s="1"/>
  <c r="C1284" i="1"/>
  <c r="D1284" i="1" s="1"/>
  <c r="C1285" i="1"/>
  <c r="E1285" i="1" s="1"/>
  <c r="C1286" i="1"/>
  <c r="E1286" i="1" s="1"/>
  <c r="C1287" i="1"/>
  <c r="E1287" i="1" s="1"/>
  <c r="C1288" i="1"/>
  <c r="C1289" i="1"/>
  <c r="E1289" i="1" s="1"/>
  <c r="C1290" i="1"/>
  <c r="D1290" i="1" s="1"/>
  <c r="C1291" i="1"/>
  <c r="D1291" i="1" s="1"/>
  <c r="C1292" i="1"/>
  <c r="E1292" i="1" s="1"/>
  <c r="C1293" i="1"/>
  <c r="E1293" i="1" s="1"/>
  <c r="C1294" i="1"/>
  <c r="C1295" i="1"/>
  <c r="E1295" i="1" s="1"/>
  <c r="C1296" i="1"/>
  <c r="D1296" i="1" s="1"/>
  <c r="C1297" i="1"/>
  <c r="E1297" i="1" s="1"/>
  <c r="C1298" i="1"/>
  <c r="E1298" i="1" s="1"/>
  <c r="C1299" i="1"/>
  <c r="D1299" i="1" s="1"/>
  <c r="C1300" i="1"/>
  <c r="C1301" i="1"/>
  <c r="E1301" i="1" s="1"/>
  <c r="C1302" i="1"/>
  <c r="D1302" i="1" s="1"/>
  <c r="C1303" i="1"/>
  <c r="E1303" i="1" s="1"/>
  <c r="C1304" i="1"/>
  <c r="E1304" i="1" s="1"/>
  <c r="C1305" i="1"/>
  <c r="E1305" i="1" s="1"/>
  <c r="C1306" i="1"/>
  <c r="C1307" i="1"/>
  <c r="E1307" i="1" s="1"/>
  <c r="C1308" i="1"/>
  <c r="D1308" i="1" s="1"/>
  <c r="C1309" i="1"/>
  <c r="E1309" i="1" s="1"/>
  <c r="C1310" i="1"/>
  <c r="E1310" i="1" s="1"/>
  <c r="C1311" i="1"/>
  <c r="D1311" i="1" s="1"/>
  <c r="C1312" i="1"/>
  <c r="C1313" i="1"/>
  <c r="E1313" i="1" s="1"/>
  <c r="C1314" i="1"/>
  <c r="D1314" i="1" s="1"/>
  <c r="C1315" i="1"/>
  <c r="D1315" i="1" s="1"/>
  <c r="C1316" i="1"/>
  <c r="E1316" i="1" s="1"/>
  <c r="C1317" i="1"/>
  <c r="D1317" i="1" s="1"/>
  <c r="C1318" i="1"/>
  <c r="C1319" i="1"/>
  <c r="E1319" i="1" s="1"/>
  <c r="C1320" i="1"/>
  <c r="D1320" i="1" s="1"/>
  <c r="C1321" i="1"/>
  <c r="E1321" i="1" s="1"/>
  <c r="C1322" i="1"/>
  <c r="E1322" i="1" s="1"/>
  <c r="C1323" i="1"/>
  <c r="E1323" i="1" s="1"/>
  <c r="C1324" i="1"/>
  <c r="C1325" i="1"/>
  <c r="E1325" i="1" s="1"/>
  <c r="C1326" i="1"/>
  <c r="D1326" i="1" s="1"/>
  <c r="C1327" i="1"/>
  <c r="E1327" i="1" s="1"/>
  <c r="C1328" i="1"/>
  <c r="E1328" i="1" s="1"/>
  <c r="C1329" i="1"/>
  <c r="E1329" i="1" s="1"/>
  <c r="C1330" i="1"/>
  <c r="C1331" i="1"/>
  <c r="E1331" i="1" s="1"/>
  <c r="C1332" i="1"/>
  <c r="D1332" i="1" s="1"/>
  <c r="C1333" i="1"/>
  <c r="E1333" i="1" s="1"/>
  <c r="C1334" i="1"/>
  <c r="E1334" i="1" s="1"/>
  <c r="C1335" i="1"/>
  <c r="D1335" i="1" s="1"/>
  <c r="C1336" i="1"/>
  <c r="C1337" i="1"/>
  <c r="E1337" i="1" s="1"/>
  <c r="C1338" i="1"/>
  <c r="D1338" i="1" s="1"/>
  <c r="C1339" i="1"/>
  <c r="E1339" i="1" s="1"/>
  <c r="C1340" i="1"/>
  <c r="E1340" i="1" s="1"/>
  <c r="C1341" i="1"/>
  <c r="E1341" i="1" s="1"/>
  <c r="C1342" i="1"/>
  <c r="C1343" i="1"/>
  <c r="E1343" i="1" s="1"/>
  <c r="C1344" i="1"/>
  <c r="D1344" i="1" s="1"/>
  <c r="C1345" i="1"/>
  <c r="E1345" i="1" s="1"/>
  <c r="C1346" i="1"/>
  <c r="E1346" i="1" s="1"/>
  <c r="C1347" i="1"/>
  <c r="D1347" i="1" s="1"/>
  <c r="C1348" i="1"/>
  <c r="C1349" i="1"/>
  <c r="E1349" i="1" s="1"/>
  <c r="C1350" i="1"/>
  <c r="D1350" i="1" s="1"/>
  <c r="C1351" i="1"/>
  <c r="D1351" i="1" s="1"/>
  <c r="C1352" i="1"/>
  <c r="E1352" i="1" s="1"/>
  <c r="C1353" i="1"/>
  <c r="D1353" i="1" s="1"/>
  <c r="C1354" i="1"/>
  <c r="C1355" i="1"/>
  <c r="E1355" i="1" s="1"/>
  <c r="C1356" i="1"/>
  <c r="D1356" i="1" s="1"/>
  <c r="C1357" i="1"/>
  <c r="E1357" i="1" s="1"/>
  <c r="C1358" i="1"/>
  <c r="E1358" i="1" s="1"/>
  <c r="C1359" i="1"/>
  <c r="E1359" i="1" s="1"/>
  <c r="C1360" i="1"/>
  <c r="C1361" i="1"/>
  <c r="E1361" i="1" s="1"/>
  <c r="C1362" i="1"/>
  <c r="D1362" i="1" s="1"/>
  <c r="C1363" i="1"/>
  <c r="E1363" i="1" s="1"/>
  <c r="C1364" i="1"/>
  <c r="E1364" i="1" s="1"/>
  <c r="C1365" i="1"/>
  <c r="E1365" i="1" s="1"/>
  <c r="C1366" i="1"/>
  <c r="C1367" i="1"/>
  <c r="E1367" i="1" s="1"/>
  <c r="C1368" i="1"/>
  <c r="D1368" i="1" s="1"/>
  <c r="C1369" i="1"/>
  <c r="E1369" i="1" s="1"/>
  <c r="C1370" i="1"/>
  <c r="E1370" i="1" s="1"/>
  <c r="C1371" i="1"/>
  <c r="D1371" i="1" s="1"/>
  <c r="C1372" i="1"/>
  <c r="C1373" i="1"/>
  <c r="E1373" i="1" s="1"/>
  <c r="C1374" i="1"/>
  <c r="D1374" i="1" s="1"/>
  <c r="C1375" i="1"/>
  <c r="E1375" i="1" s="1"/>
  <c r="C1376" i="1"/>
  <c r="E1376" i="1" s="1"/>
  <c r="C1377" i="1"/>
  <c r="E1377" i="1" s="1"/>
  <c r="C1378" i="1"/>
  <c r="C1379" i="1"/>
  <c r="E1379" i="1" s="1"/>
  <c r="C1380" i="1"/>
  <c r="D1380" i="1" s="1"/>
  <c r="C1381" i="1"/>
  <c r="E1381" i="1" s="1"/>
  <c r="C1382" i="1"/>
  <c r="E1382" i="1" s="1"/>
  <c r="C1383" i="1"/>
  <c r="D1383" i="1" s="1"/>
  <c r="C1384" i="1"/>
  <c r="C1385" i="1"/>
  <c r="E1385" i="1" s="1"/>
  <c r="C1386" i="1"/>
  <c r="D1386" i="1" s="1"/>
  <c r="C1387" i="1"/>
  <c r="D1387" i="1" s="1"/>
  <c r="C1388" i="1"/>
  <c r="E1388" i="1" s="1"/>
  <c r="C1389" i="1"/>
  <c r="D1389" i="1" s="1"/>
  <c r="C1390" i="1"/>
  <c r="C1391" i="1"/>
  <c r="E1391" i="1" s="1"/>
  <c r="C1392" i="1"/>
  <c r="D1392" i="1" s="1"/>
  <c r="C1393" i="1"/>
  <c r="E1393" i="1" s="1"/>
  <c r="C1394" i="1"/>
  <c r="E1394" i="1" s="1"/>
  <c r="C1395" i="1"/>
  <c r="E1395" i="1" s="1"/>
  <c r="C1396" i="1"/>
  <c r="C1397" i="1"/>
  <c r="E1397" i="1" s="1"/>
  <c r="C1398" i="1"/>
  <c r="D1398" i="1" s="1"/>
  <c r="C1399" i="1"/>
  <c r="E1399" i="1" s="1"/>
  <c r="C1400" i="1"/>
  <c r="E1400" i="1" s="1"/>
  <c r="C1401" i="1"/>
  <c r="E1401" i="1" s="1"/>
  <c r="C1402" i="1"/>
  <c r="C1403" i="1"/>
  <c r="E1403" i="1" s="1"/>
  <c r="C1404" i="1"/>
  <c r="D1404" i="1" s="1"/>
  <c r="C1405" i="1"/>
  <c r="E1405" i="1" s="1"/>
  <c r="C1406" i="1"/>
  <c r="E1406" i="1" s="1"/>
  <c r="C1407" i="1"/>
  <c r="D1407" i="1" s="1"/>
  <c r="C1408" i="1"/>
  <c r="C1409" i="1"/>
  <c r="E1409" i="1" s="1"/>
  <c r="C1410" i="1"/>
  <c r="D1410" i="1" s="1"/>
  <c r="C1411" i="1"/>
  <c r="E1411" i="1" s="1"/>
  <c r="C1412" i="1"/>
  <c r="E1412" i="1" s="1"/>
  <c r="C1413" i="1"/>
  <c r="E1413" i="1" s="1"/>
  <c r="C1414" i="1"/>
  <c r="C1415" i="1"/>
  <c r="E1415" i="1" s="1"/>
  <c r="C1416" i="1"/>
  <c r="D1416" i="1" s="1"/>
  <c r="C1417" i="1"/>
  <c r="E1417" i="1" s="1"/>
  <c r="C1418" i="1"/>
  <c r="E1418" i="1" s="1"/>
  <c r="C1419" i="1"/>
  <c r="D1419" i="1" s="1"/>
  <c r="C1420" i="1"/>
  <c r="C1421" i="1"/>
  <c r="E1421" i="1" s="1"/>
  <c r="C1422" i="1"/>
  <c r="D1422" i="1" s="1"/>
  <c r="C1423" i="1"/>
  <c r="D1423" i="1" s="1"/>
  <c r="C1424" i="1"/>
  <c r="E1424" i="1" s="1"/>
  <c r="C1425" i="1"/>
  <c r="D1425" i="1" s="1"/>
  <c r="C1426" i="1"/>
  <c r="C1427" i="1"/>
  <c r="E1427" i="1" s="1"/>
  <c r="C1428" i="1"/>
  <c r="D1428" i="1" s="1"/>
  <c r="C1429" i="1"/>
  <c r="E1429" i="1" s="1"/>
  <c r="C1430" i="1"/>
  <c r="E1430" i="1" s="1"/>
  <c r="C1431" i="1"/>
  <c r="E1431" i="1" s="1"/>
  <c r="C1432" i="1"/>
  <c r="C1433" i="1"/>
  <c r="E1433" i="1" s="1"/>
  <c r="C1434" i="1"/>
  <c r="D1434" i="1" s="1"/>
  <c r="C1435" i="1"/>
  <c r="D1435" i="1" s="1"/>
  <c r="C1436" i="1"/>
  <c r="E1436" i="1" s="1"/>
  <c r="C1437" i="1"/>
  <c r="E1437" i="1" s="1"/>
  <c r="C1438" i="1"/>
  <c r="E1438" i="1" s="1"/>
  <c r="C1439" i="1"/>
  <c r="E1439" i="1" s="1"/>
  <c r="C1440" i="1"/>
  <c r="D1440" i="1" s="1"/>
  <c r="C1441" i="1"/>
  <c r="E1441" i="1" s="1"/>
  <c r="C1442" i="1"/>
  <c r="E1442" i="1" s="1"/>
  <c r="C1443" i="1"/>
  <c r="D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D1455" i="1" s="1"/>
  <c r="C1456" i="1"/>
  <c r="E1456" i="1" s="1"/>
  <c r="C1457" i="1"/>
  <c r="E1457" i="1" s="1"/>
  <c r="C1458" i="1"/>
  <c r="D1458" i="1" s="1"/>
  <c r="C1459" i="1"/>
  <c r="D1459" i="1" s="1"/>
  <c r="C1460" i="1"/>
  <c r="E1460" i="1" s="1"/>
  <c r="C1461" i="1"/>
  <c r="E1461" i="1" s="1"/>
  <c r="C1462" i="1"/>
  <c r="E1462" i="1" s="1"/>
  <c r="C1463" i="1"/>
  <c r="E1463" i="1" s="1"/>
  <c r="C1464" i="1"/>
  <c r="D1464" i="1" s="1"/>
  <c r="C1465" i="1"/>
  <c r="E1465" i="1" s="1"/>
  <c r="C1466" i="1"/>
  <c r="E1466" i="1" s="1"/>
  <c r="C1467" i="1"/>
  <c r="D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D1482" i="1" s="1"/>
  <c r="C1483" i="1"/>
  <c r="D1483" i="1" s="1"/>
  <c r="C1484" i="1"/>
  <c r="E1484" i="1" s="1"/>
  <c r="C1485" i="1"/>
  <c r="D1485" i="1" s="1"/>
  <c r="C1486" i="1"/>
  <c r="E1486" i="1" s="1"/>
  <c r="C1487" i="1"/>
  <c r="E1487" i="1" s="1"/>
  <c r="C1488" i="1"/>
  <c r="E1488" i="1" s="1"/>
  <c r="C1489" i="1"/>
  <c r="D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D1501" i="1" s="1"/>
  <c r="C1502" i="1"/>
  <c r="E1502" i="1" s="1"/>
  <c r="C1503" i="1"/>
  <c r="D1503" i="1" s="1"/>
  <c r="C1504" i="1"/>
  <c r="E1504" i="1" s="1"/>
  <c r="C1505" i="1"/>
  <c r="E1505" i="1" s="1"/>
  <c r="C1506" i="1"/>
  <c r="D1506" i="1" s="1"/>
  <c r="C1507" i="1"/>
  <c r="D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D1518" i="1" s="1"/>
  <c r="C1519" i="1"/>
  <c r="D1519" i="1" s="1"/>
  <c r="C1520" i="1"/>
  <c r="E1520" i="1" s="1"/>
  <c r="C1521" i="1"/>
  <c r="D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D1537" i="1" s="1"/>
  <c r="C1538" i="1"/>
  <c r="E1538" i="1" s="1"/>
  <c r="C1539" i="1"/>
  <c r="D1539" i="1" s="1"/>
  <c r="C1540" i="1"/>
  <c r="E1540" i="1" s="1"/>
  <c r="C1541" i="1"/>
  <c r="E1541" i="1" s="1"/>
  <c r="C1542" i="1"/>
  <c r="D1542" i="1" s="1"/>
  <c r="C1543" i="1"/>
  <c r="D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D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D1557" i="1" s="1"/>
  <c r="C1558" i="1"/>
  <c r="E1558" i="1" s="1"/>
  <c r="C1559" i="1"/>
  <c r="E1559" i="1" s="1"/>
  <c r="C1560" i="1"/>
  <c r="E1560" i="1" s="1"/>
  <c r="C1561" i="1"/>
  <c r="D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D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D1590" i="1" s="1"/>
  <c r="C1591" i="1"/>
  <c r="D1591" i="1" s="1"/>
  <c r="C1592" i="1"/>
  <c r="E1592" i="1" s="1"/>
  <c r="C1593" i="1"/>
  <c r="D1593" i="1" s="1"/>
  <c r="C1594" i="1"/>
  <c r="E1594" i="1" s="1"/>
  <c r="C1595" i="1"/>
  <c r="E1595" i="1" s="1"/>
  <c r="C1596" i="1"/>
  <c r="E1596" i="1" s="1"/>
  <c r="C1597" i="1"/>
  <c r="D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D1611" i="1" s="1"/>
  <c r="C1612" i="1"/>
  <c r="E1612" i="1" s="1"/>
  <c r="C1613" i="1"/>
  <c r="E1613" i="1" s="1"/>
  <c r="C1614" i="1"/>
  <c r="D1614" i="1" s="1"/>
  <c r="C1615" i="1"/>
  <c r="D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D1626" i="1" s="1"/>
  <c r="C1627" i="1"/>
  <c r="D1627" i="1" s="1"/>
  <c r="C1628" i="1"/>
  <c r="E1628" i="1" s="1"/>
  <c r="D1574" i="1" l="1"/>
  <c r="D1502" i="1"/>
  <c r="D1418" i="1"/>
  <c r="E1416" i="1"/>
  <c r="D1562" i="1"/>
  <c r="D1490" i="1"/>
  <c r="D1382" i="1"/>
  <c r="D1550" i="1"/>
  <c r="D1478" i="1"/>
  <c r="D1346" i="1"/>
  <c r="E1368" i="1"/>
  <c r="D1538" i="1"/>
  <c r="D1466" i="1"/>
  <c r="D1310" i="1"/>
  <c r="E1344" i="1"/>
  <c r="D1526" i="1"/>
  <c r="D1454" i="1"/>
  <c r="D1586" i="1"/>
  <c r="D1514" i="1"/>
  <c r="D1442" i="1"/>
  <c r="E1440" i="1"/>
  <c r="E1543" i="1"/>
  <c r="D1621" i="1"/>
  <c r="D1573" i="1"/>
  <c r="D1525" i="1"/>
  <c r="D1477" i="1"/>
  <c r="D1417" i="1"/>
  <c r="E1626" i="1"/>
  <c r="E1542" i="1"/>
  <c r="E1459" i="1"/>
  <c r="E1387" i="1"/>
  <c r="E1315" i="1"/>
  <c r="D1620" i="1"/>
  <c r="D1608" i="1"/>
  <c r="D1596" i="1"/>
  <c r="D1584" i="1"/>
  <c r="D1572" i="1"/>
  <c r="D1560" i="1"/>
  <c r="D1548" i="1"/>
  <c r="D1536" i="1"/>
  <c r="D1524" i="1"/>
  <c r="D1512" i="1"/>
  <c r="D1500" i="1"/>
  <c r="D1488" i="1"/>
  <c r="D1476" i="1"/>
  <c r="D1452" i="1"/>
  <c r="D1411" i="1"/>
  <c r="D1375" i="1"/>
  <c r="D1339" i="1"/>
  <c r="D1303" i="1"/>
  <c r="E1615" i="1"/>
  <c r="E1591" i="1"/>
  <c r="E1561" i="1"/>
  <c r="E1537" i="1"/>
  <c r="E1507" i="1"/>
  <c r="E1483" i="1"/>
  <c r="E1458" i="1"/>
  <c r="E1434" i="1"/>
  <c r="E1410" i="1"/>
  <c r="E1386" i="1"/>
  <c r="E1362" i="1"/>
  <c r="E1338" i="1"/>
  <c r="E1314" i="1"/>
  <c r="E1290" i="1"/>
  <c r="E1597" i="1"/>
  <c r="E1489" i="1"/>
  <c r="D1609" i="1"/>
  <c r="D1441" i="1"/>
  <c r="D1381" i="1"/>
  <c r="E1518" i="1"/>
  <c r="E1291" i="1"/>
  <c r="D1628" i="1"/>
  <c r="D1616" i="1"/>
  <c r="D1604" i="1"/>
  <c r="D1592" i="1"/>
  <c r="D1580" i="1"/>
  <c r="D1568" i="1"/>
  <c r="D1556" i="1"/>
  <c r="D1544" i="1"/>
  <c r="D1532" i="1"/>
  <c r="D1520" i="1"/>
  <c r="D1508" i="1"/>
  <c r="D1496" i="1"/>
  <c r="D1484" i="1"/>
  <c r="D1472" i="1"/>
  <c r="D1460" i="1"/>
  <c r="D1448" i="1"/>
  <c r="D1436" i="1"/>
  <c r="D1400" i="1"/>
  <c r="D1364" i="1"/>
  <c r="D1328" i="1"/>
  <c r="D1292" i="1"/>
  <c r="E1614" i="1"/>
  <c r="E1590" i="1"/>
  <c r="E1506" i="1"/>
  <c r="E1482" i="1"/>
  <c r="E1428" i="1"/>
  <c r="E1404" i="1"/>
  <c r="E1380" i="1"/>
  <c r="E1356" i="1"/>
  <c r="E1332" i="1"/>
  <c r="E1308" i="1"/>
  <c r="E1284" i="1"/>
  <c r="E1627" i="1"/>
  <c r="E1519" i="1"/>
  <c r="D1585" i="1"/>
  <c r="D1513" i="1"/>
  <c r="D1453" i="1"/>
  <c r="D1309" i="1"/>
  <c r="E1435" i="1"/>
  <c r="D1603" i="1"/>
  <c r="D1579" i="1"/>
  <c r="D1567" i="1"/>
  <c r="D1555" i="1"/>
  <c r="D1531" i="1"/>
  <c r="D1495" i="1"/>
  <c r="D1471" i="1"/>
  <c r="D1447" i="1"/>
  <c r="D1399" i="1"/>
  <c r="D1363" i="1"/>
  <c r="D1327" i="1"/>
  <c r="E1501" i="1"/>
  <c r="E1423" i="1"/>
  <c r="E1351" i="1"/>
  <c r="E1279" i="1"/>
  <c r="D1549" i="1"/>
  <c r="D1465" i="1"/>
  <c r="D1345" i="1"/>
  <c r="D1602" i="1"/>
  <c r="D1578" i="1"/>
  <c r="D1566" i="1"/>
  <c r="D1554" i="1"/>
  <c r="D1530" i="1"/>
  <c r="D1494" i="1"/>
  <c r="D1470" i="1"/>
  <c r="D1446" i="1"/>
  <c r="D1429" i="1"/>
  <c r="D1393" i="1"/>
  <c r="D1357" i="1"/>
  <c r="D1321" i="1"/>
  <c r="D1285" i="1"/>
  <c r="E1422" i="1"/>
  <c r="E1398" i="1"/>
  <c r="E1374" i="1"/>
  <c r="E1350" i="1"/>
  <c r="E1326" i="1"/>
  <c r="E1302" i="1"/>
  <c r="E1278" i="1"/>
  <c r="D1388" i="1"/>
  <c r="D1625" i="1"/>
  <c r="D1619" i="1"/>
  <c r="D1613" i="1"/>
  <c r="D1607" i="1"/>
  <c r="D1601" i="1"/>
  <c r="D1595" i="1"/>
  <c r="D1589" i="1"/>
  <c r="D1583" i="1"/>
  <c r="D1577" i="1"/>
  <c r="D1571" i="1"/>
  <c r="D1565" i="1"/>
  <c r="D1559" i="1"/>
  <c r="D1553" i="1"/>
  <c r="D1547" i="1"/>
  <c r="D1541" i="1"/>
  <c r="D1535" i="1"/>
  <c r="D1529" i="1"/>
  <c r="D1523" i="1"/>
  <c r="D1517" i="1"/>
  <c r="D1511" i="1"/>
  <c r="D1505" i="1"/>
  <c r="D1499" i="1"/>
  <c r="D1493" i="1"/>
  <c r="D1487" i="1"/>
  <c r="D1481" i="1"/>
  <c r="D1475" i="1"/>
  <c r="D1469" i="1"/>
  <c r="D1463" i="1"/>
  <c r="D1457" i="1"/>
  <c r="D1451" i="1"/>
  <c r="D1445" i="1"/>
  <c r="D1439" i="1"/>
  <c r="D1431" i="1"/>
  <c r="D1413" i="1"/>
  <c r="D1405" i="1"/>
  <c r="D1395" i="1"/>
  <c r="D1377" i="1"/>
  <c r="D1369" i="1"/>
  <c r="D1359" i="1"/>
  <c r="D1341" i="1"/>
  <c r="D1333" i="1"/>
  <c r="D1323" i="1"/>
  <c r="D1305" i="1"/>
  <c r="D1297" i="1"/>
  <c r="D1287" i="1"/>
  <c r="E1467" i="1"/>
  <c r="E1455" i="1"/>
  <c r="E1443" i="1"/>
  <c r="E1419" i="1"/>
  <c r="E1407" i="1"/>
  <c r="E1383" i="1"/>
  <c r="E1371" i="1"/>
  <c r="E1347" i="1"/>
  <c r="E1335" i="1"/>
  <c r="E1311" i="1"/>
  <c r="E1299" i="1"/>
  <c r="E1551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0" i="1"/>
  <c r="D1421" i="1"/>
  <c r="D1412" i="1"/>
  <c r="D1403" i="1"/>
  <c r="D1394" i="1"/>
  <c r="D1385" i="1"/>
  <c r="D1376" i="1"/>
  <c r="D1367" i="1"/>
  <c r="D1358" i="1"/>
  <c r="D1349" i="1"/>
  <c r="D1340" i="1"/>
  <c r="D1331" i="1"/>
  <c r="D1322" i="1"/>
  <c r="D1313" i="1"/>
  <c r="D1304" i="1"/>
  <c r="D1295" i="1"/>
  <c r="D1286" i="1"/>
  <c r="D1277" i="1"/>
  <c r="E1611" i="1"/>
  <c r="E1593" i="1"/>
  <c r="E1575" i="1"/>
  <c r="E1557" i="1"/>
  <c r="E1539" i="1"/>
  <c r="E1521" i="1"/>
  <c r="E1503" i="1"/>
  <c r="E1485" i="1"/>
  <c r="D1623" i="1"/>
  <c r="D1617" i="1"/>
  <c r="D1605" i="1"/>
  <c r="D1599" i="1"/>
  <c r="D1587" i="1"/>
  <c r="D1581" i="1"/>
  <c r="D1569" i="1"/>
  <c r="D1563" i="1"/>
  <c r="D1545" i="1"/>
  <c r="D1533" i="1"/>
  <c r="D1527" i="1"/>
  <c r="D1515" i="1"/>
  <c r="D1509" i="1"/>
  <c r="D1497" i="1"/>
  <c r="D1491" i="1"/>
  <c r="D1479" i="1"/>
  <c r="D1473" i="1"/>
  <c r="D1461" i="1"/>
  <c r="D1449" i="1"/>
  <c r="D1437" i="1"/>
  <c r="D1401" i="1"/>
  <c r="D1365" i="1"/>
  <c r="D1329" i="1"/>
  <c r="D1293" i="1"/>
  <c r="D1432" i="1"/>
  <c r="E1432" i="1"/>
  <c r="D1426" i="1"/>
  <c r="E1426" i="1"/>
  <c r="D1420" i="1"/>
  <c r="E1420" i="1"/>
  <c r="D1414" i="1"/>
  <c r="E1414" i="1"/>
  <c r="D1408" i="1"/>
  <c r="E1408" i="1"/>
  <c r="D1402" i="1"/>
  <c r="E1402" i="1"/>
  <c r="D1396" i="1"/>
  <c r="E1396" i="1"/>
  <c r="D1390" i="1"/>
  <c r="E1390" i="1"/>
  <c r="D1384" i="1"/>
  <c r="E1384" i="1"/>
  <c r="D1378" i="1"/>
  <c r="E1378" i="1"/>
  <c r="D1372" i="1"/>
  <c r="E1372" i="1"/>
  <c r="D1366" i="1"/>
  <c r="E1366" i="1"/>
  <c r="D1360" i="1"/>
  <c r="E1360" i="1"/>
  <c r="D1354" i="1"/>
  <c r="E1354" i="1"/>
  <c r="D1348" i="1"/>
  <c r="E1348" i="1"/>
  <c r="D1342" i="1"/>
  <c r="E1342" i="1"/>
  <c r="D1336" i="1"/>
  <c r="E1336" i="1"/>
  <c r="D1330" i="1"/>
  <c r="E1330" i="1"/>
  <c r="D1324" i="1"/>
  <c r="E1324" i="1"/>
  <c r="D1318" i="1"/>
  <c r="E1318" i="1"/>
  <c r="D1312" i="1"/>
  <c r="E1312" i="1"/>
  <c r="D1306" i="1"/>
  <c r="E1306" i="1"/>
  <c r="D1300" i="1"/>
  <c r="E1300" i="1"/>
  <c r="D1294" i="1"/>
  <c r="E1294" i="1"/>
  <c r="D1288" i="1"/>
  <c r="E1288" i="1"/>
  <c r="D1282" i="1"/>
  <c r="E1282" i="1"/>
  <c r="D1427" i="1"/>
  <c r="D1409" i="1"/>
  <c r="D1391" i="1"/>
  <c r="D1373" i="1"/>
  <c r="D1355" i="1"/>
  <c r="D1337" i="1"/>
  <c r="D1319" i="1"/>
  <c r="D1301" i="1"/>
  <c r="D1283" i="1"/>
  <c r="E1425" i="1"/>
  <c r="E1389" i="1"/>
  <c r="E1353" i="1"/>
  <c r="E1317" i="1"/>
  <c r="E1281" i="1"/>
  <c r="D1433" i="1"/>
  <c r="D1424" i="1"/>
  <c r="D1415" i="1"/>
  <c r="D1406" i="1"/>
  <c r="D1397" i="1"/>
  <c r="D1379" i="1"/>
  <c r="D1370" i="1"/>
  <c r="D1361" i="1"/>
  <c r="D1352" i="1"/>
  <c r="D1343" i="1"/>
  <c r="D1334" i="1"/>
  <c r="D1325" i="1"/>
  <c r="D1316" i="1"/>
  <c r="D1307" i="1"/>
  <c r="D1298" i="1"/>
  <c r="D1289" i="1"/>
  <c r="D1280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225" i="1" l="1"/>
  <c r="D549" i="1"/>
  <c r="D495" i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J20" i="1" l="1"/>
  <c r="K20" i="1" s="1"/>
  <c r="D2" i="1"/>
  <c r="E89" i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<sst xmlns="http://schemas.openxmlformats.org/spreadsheetml/2006/main" count="36" uniqueCount="32">
  <si>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</si>
  <si>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</si>
  <si>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</si>
  <si>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</si>
  <si>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</si>
  <si>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</si>
  <si>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</si>
  <si>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</si>
  <si>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</si>
  <si>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 xml:space="preserve">Chart Title: </t>
  </si>
  <si>
    <t>Mittelw. Routing: message latency for Event Hub für ebiothub03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</si>
  <si>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</si>
  <si>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</si>
  <si>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</si>
  <si>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</si>
  <si>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</si>
  <si>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</si>
  <si>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Processtime</t>
  </si>
  <si>
    <t>Sat May 09 2020 00:00:00 GMT+0200 (Mitteleuropäische Sommerzeit)</t>
  </si>
  <si>
    <t>Sat May 09 2020 00:34:58 GMT+0200 (Mitteleuropäische Sommerzeit)</t>
  </si>
  <si>
    <t>Average: 103.66165413533835</t>
  </si>
  <si>
    <t>Max: 503</t>
  </si>
  <si>
    <t>Min: 29</t>
  </si>
  <si>
    <t>Average: 15231.092833876222</t>
  </si>
  <si>
    <t>Max: 87042</t>
  </si>
  <si>
    <t>Min: 1596</t>
  </si>
  <si>
    <t>Average: 265.1026058631922</t>
  </si>
  <si>
    <t>Max: 4163</t>
  </si>
  <si>
    <t>Min: 180</t>
  </si>
  <si>
    <t>Durchschnitt vor Schluckauf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</si>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</sst>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1" applyNumberFormat="1"/>
    <xf numFmtId="22" fontId="1" fillId="0" borderId="0" xfId="1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Bearbeitungszeit Weiterleitungsfunktion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forwarder!$A$3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forwarder!$A$4:$A$617</c:f>
              <c:numCache>
                <c:formatCode>General</c:formatCode>
                <c:ptCount val="614"/>
                <c:pt idx="0">
                  <c:v>2054</c:v>
                </c:pt>
                <c:pt idx="1">
                  <c:v>327</c:v>
                </c:pt>
                <c:pt idx="2">
                  <c:v>229</c:v>
                </c:pt>
                <c:pt idx="3">
                  <c:v>207</c:v>
                </c:pt>
                <c:pt idx="4">
                  <c:v>215</c:v>
                </c:pt>
                <c:pt idx="5">
                  <c:v>196</c:v>
                </c:pt>
                <c:pt idx="6">
                  <c:v>218</c:v>
                </c:pt>
                <c:pt idx="7">
                  <c:v>230</c:v>
                </c:pt>
                <c:pt idx="8">
                  <c:v>201</c:v>
                </c:pt>
                <c:pt idx="9">
                  <c:v>199</c:v>
                </c:pt>
                <c:pt idx="10">
                  <c:v>213</c:v>
                </c:pt>
                <c:pt idx="11">
                  <c:v>206</c:v>
                </c:pt>
                <c:pt idx="12">
                  <c:v>227</c:v>
                </c:pt>
                <c:pt idx="13">
                  <c:v>215</c:v>
                </c:pt>
                <c:pt idx="14">
                  <c:v>275</c:v>
                </c:pt>
                <c:pt idx="15">
                  <c:v>216</c:v>
                </c:pt>
                <c:pt idx="16">
                  <c:v>202</c:v>
                </c:pt>
                <c:pt idx="17">
                  <c:v>198</c:v>
                </c:pt>
                <c:pt idx="18">
                  <c:v>207</c:v>
                </c:pt>
                <c:pt idx="19">
                  <c:v>197</c:v>
                </c:pt>
                <c:pt idx="20">
                  <c:v>207</c:v>
                </c:pt>
                <c:pt idx="21">
                  <c:v>218</c:v>
                </c:pt>
                <c:pt idx="22">
                  <c:v>213</c:v>
                </c:pt>
                <c:pt idx="23">
                  <c:v>216</c:v>
                </c:pt>
                <c:pt idx="24">
                  <c:v>208</c:v>
                </c:pt>
                <c:pt idx="25">
                  <c:v>230</c:v>
                </c:pt>
                <c:pt idx="26">
                  <c:v>223</c:v>
                </c:pt>
                <c:pt idx="27">
                  <c:v>221</c:v>
                </c:pt>
                <c:pt idx="28">
                  <c:v>203</c:v>
                </c:pt>
                <c:pt idx="29">
                  <c:v>210</c:v>
                </c:pt>
                <c:pt idx="30">
                  <c:v>211</c:v>
                </c:pt>
                <c:pt idx="31">
                  <c:v>213</c:v>
                </c:pt>
                <c:pt idx="32">
                  <c:v>192</c:v>
                </c:pt>
                <c:pt idx="33">
                  <c:v>209</c:v>
                </c:pt>
                <c:pt idx="34">
                  <c:v>211</c:v>
                </c:pt>
                <c:pt idx="35">
                  <c:v>202</c:v>
                </c:pt>
                <c:pt idx="36">
                  <c:v>214</c:v>
                </c:pt>
                <c:pt idx="37">
                  <c:v>216</c:v>
                </c:pt>
                <c:pt idx="38">
                  <c:v>221</c:v>
                </c:pt>
                <c:pt idx="39">
                  <c:v>209</c:v>
                </c:pt>
                <c:pt idx="40">
                  <c:v>213</c:v>
                </c:pt>
                <c:pt idx="41">
                  <c:v>211</c:v>
                </c:pt>
                <c:pt idx="42">
                  <c:v>202</c:v>
                </c:pt>
                <c:pt idx="43">
                  <c:v>219</c:v>
                </c:pt>
                <c:pt idx="44">
                  <c:v>212</c:v>
                </c:pt>
                <c:pt idx="45">
                  <c:v>216</c:v>
                </c:pt>
                <c:pt idx="46">
                  <c:v>218</c:v>
                </c:pt>
                <c:pt idx="47">
                  <c:v>202</c:v>
                </c:pt>
                <c:pt idx="48">
                  <c:v>222</c:v>
                </c:pt>
                <c:pt idx="49">
                  <c:v>213</c:v>
                </c:pt>
                <c:pt idx="50">
                  <c:v>210</c:v>
                </c:pt>
                <c:pt idx="51">
                  <c:v>210</c:v>
                </c:pt>
                <c:pt idx="52">
                  <c:v>202</c:v>
                </c:pt>
                <c:pt idx="53">
                  <c:v>200</c:v>
                </c:pt>
                <c:pt idx="54">
                  <c:v>213</c:v>
                </c:pt>
                <c:pt idx="55">
                  <c:v>211</c:v>
                </c:pt>
                <c:pt idx="56">
                  <c:v>205</c:v>
                </c:pt>
                <c:pt idx="57">
                  <c:v>216</c:v>
                </c:pt>
                <c:pt idx="58">
                  <c:v>227</c:v>
                </c:pt>
                <c:pt idx="59">
                  <c:v>208</c:v>
                </c:pt>
                <c:pt idx="60">
                  <c:v>232</c:v>
                </c:pt>
                <c:pt idx="61">
                  <c:v>206</c:v>
                </c:pt>
                <c:pt idx="62">
                  <c:v>199</c:v>
                </c:pt>
                <c:pt idx="63">
                  <c:v>192</c:v>
                </c:pt>
                <c:pt idx="64">
                  <c:v>232</c:v>
                </c:pt>
                <c:pt idx="65">
                  <c:v>206</c:v>
                </c:pt>
                <c:pt idx="66">
                  <c:v>240</c:v>
                </c:pt>
                <c:pt idx="67">
                  <c:v>202</c:v>
                </c:pt>
                <c:pt idx="68">
                  <c:v>204</c:v>
                </c:pt>
                <c:pt idx="69">
                  <c:v>228</c:v>
                </c:pt>
                <c:pt idx="70">
                  <c:v>229</c:v>
                </c:pt>
                <c:pt idx="71">
                  <c:v>217</c:v>
                </c:pt>
                <c:pt idx="72">
                  <c:v>207</c:v>
                </c:pt>
                <c:pt idx="73">
                  <c:v>212</c:v>
                </c:pt>
                <c:pt idx="74">
                  <c:v>211</c:v>
                </c:pt>
                <c:pt idx="75">
                  <c:v>208</c:v>
                </c:pt>
                <c:pt idx="76">
                  <c:v>243</c:v>
                </c:pt>
                <c:pt idx="77">
                  <c:v>205</c:v>
                </c:pt>
                <c:pt idx="78">
                  <c:v>203</c:v>
                </c:pt>
                <c:pt idx="79">
                  <c:v>206</c:v>
                </c:pt>
                <c:pt idx="80">
                  <c:v>204</c:v>
                </c:pt>
                <c:pt idx="81">
                  <c:v>195</c:v>
                </c:pt>
                <c:pt idx="82">
                  <c:v>211</c:v>
                </c:pt>
                <c:pt idx="83">
                  <c:v>237</c:v>
                </c:pt>
                <c:pt idx="84">
                  <c:v>213</c:v>
                </c:pt>
                <c:pt idx="85">
                  <c:v>236</c:v>
                </c:pt>
                <c:pt idx="86">
                  <c:v>206</c:v>
                </c:pt>
                <c:pt idx="87">
                  <c:v>207</c:v>
                </c:pt>
                <c:pt idx="88">
                  <c:v>228</c:v>
                </c:pt>
                <c:pt idx="89">
                  <c:v>206</c:v>
                </c:pt>
                <c:pt idx="90">
                  <c:v>206</c:v>
                </c:pt>
                <c:pt idx="91">
                  <c:v>204</c:v>
                </c:pt>
                <c:pt idx="92">
                  <c:v>212</c:v>
                </c:pt>
                <c:pt idx="93">
                  <c:v>207</c:v>
                </c:pt>
                <c:pt idx="94">
                  <c:v>225</c:v>
                </c:pt>
                <c:pt idx="95">
                  <c:v>205</c:v>
                </c:pt>
                <c:pt idx="96">
                  <c:v>201</c:v>
                </c:pt>
                <c:pt idx="97">
                  <c:v>198</c:v>
                </c:pt>
                <c:pt idx="98">
                  <c:v>202</c:v>
                </c:pt>
                <c:pt idx="99">
                  <c:v>206</c:v>
                </c:pt>
                <c:pt idx="100">
                  <c:v>201</c:v>
                </c:pt>
                <c:pt idx="101">
                  <c:v>191</c:v>
                </c:pt>
                <c:pt idx="102">
                  <c:v>211</c:v>
                </c:pt>
                <c:pt idx="103">
                  <c:v>202</c:v>
                </c:pt>
                <c:pt idx="104">
                  <c:v>208</c:v>
                </c:pt>
                <c:pt idx="105">
                  <c:v>236</c:v>
                </c:pt>
                <c:pt idx="106">
                  <c:v>213</c:v>
                </c:pt>
                <c:pt idx="107">
                  <c:v>202</c:v>
                </c:pt>
                <c:pt idx="108">
                  <c:v>199</c:v>
                </c:pt>
                <c:pt idx="109">
                  <c:v>201</c:v>
                </c:pt>
                <c:pt idx="110">
                  <c:v>204</c:v>
                </c:pt>
                <c:pt idx="111">
                  <c:v>209</c:v>
                </c:pt>
                <c:pt idx="112">
                  <c:v>223</c:v>
                </c:pt>
                <c:pt idx="113">
                  <c:v>212</c:v>
                </c:pt>
                <c:pt idx="114">
                  <c:v>205</c:v>
                </c:pt>
                <c:pt idx="115">
                  <c:v>209</c:v>
                </c:pt>
                <c:pt idx="116">
                  <c:v>205</c:v>
                </c:pt>
                <c:pt idx="117">
                  <c:v>200</c:v>
                </c:pt>
                <c:pt idx="118">
                  <c:v>226</c:v>
                </c:pt>
                <c:pt idx="119">
                  <c:v>214</c:v>
                </c:pt>
                <c:pt idx="120">
                  <c:v>205</c:v>
                </c:pt>
                <c:pt idx="121">
                  <c:v>201</c:v>
                </c:pt>
                <c:pt idx="122">
                  <c:v>196</c:v>
                </c:pt>
                <c:pt idx="123">
                  <c:v>199</c:v>
                </c:pt>
                <c:pt idx="124">
                  <c:v>235</c:v>
                </c:pt>
                <c:pt idx="125">
                  <c:v>208</c:v>
                </c:pt>
                <c:pt idx="126">
                  <c:v>199</c:v>
                </c:pt>
                <c:pt idx="127">
                  <c:v>199</c:v>
                </c:pt>
                <c:pt idx="128">
                  <c:v>209</c:v>
                </c:pt>
                <c:pt idx="129">
                  <c:v>212</c:v>
                </c:pt>
                <c:pt idx="130">
                  <c:v>202</c:v>
                </c:pt>
                <c:pt idx="131">
                  <c:v>208</c:v>
                </c:pt>
                <c:pt idx="132">
                  <c:v>194</c:v>
                </c:pt>
                <c:pt idx="133">
                  <c:v>213</c:v>
                </c:pt>
                <c:pt idx="134">
                  <c:v>206</c:v>
                </c:pt>
                <c:pt idx="135">
                  <c:v>210</c:v>
                </c:pt>
                <c:pt idx="136">
                  <c:v>211</c:v>
                </c:pt>
                <c:pt idx="137">
                  <c:v>238</c:v>
                </c:pt>
                <c:pt idx="138">
                  <c:v>201</c:v>
                </c:pt>
                <c:pt idx="139">
                  <c:v>204</c:v>
                </c:pt>
                <c:pt idx="140">
                  <c:v>230</c:v>
                </c:pt>
                <c:pt idx="141">
                  <c:v>209</c:v>
                </c:pt>
                <c:pt idx="142">
                  <c:v>200</c:v>
                </c:pt>
                <c:pt idx="143">
                  <c:v>203</c:v>
                </c:pt>
                <c:pt idx="144">
                  <c:v>212</c:v>
                </c:pt>
                <c:pt idx="145">
                  <c:v>199</c:v>
                </c:pt>
                <c:pt idx="146">
                  <c:v>206</c:v>
                </c:pt>
                <c:pt idx="147">
                  <c:v>190</c:v>
                </c:pt>
                <c:pt idx="148">
                  <c:v>208</c:v>
                </c:pt>
                <c:pt idx="149">
                  <c:v>184</c:v>
                </c:pt>
                <c:pt idx="150">
                  <c:v>200</c:v>
                </c:pt>
                <c:pt idx="151">
                  <c:v>226</c:v>
                </c:pt>
                <c:pt idx="152">
                  <c:v>199</c:v>
                </c:pt>
                <c:pt idx="153">
                  <c:v>209</c:v>
                </c:pt>
                <c:pt idx="154">
                  <c:v>203</c:v>
                </c:pt>
                <c:pt idx="155">
                  <c:v>226</c:v>
                </c:pt>
                <c:pt idx="156">
                  <c:v>202</c:v>
                </c:pt>
                <c:pt idx="157">
                  <c:v>200</c:v>
                </c:pt>
                <c:pt idx="158">
                  <c:v>219</c:v>
                </c:pt>
                <c:pt idx="159">
                  <c:v>206</c:v>
                </c:pt>
                <c:pt idx="160">
                  <c:v>199</c:v>
                </c:pt>
                <c:pt idx="161">
                  <c:v>210</c:v>
                </c:pt>
                <c:pt idx="162">
                  <c:v>210</c:v>
                </c:pt>
                <c:pt idx="163">
                  <c:v>219</c:v>
                </c:pt>
                <c:pt idx="164">
                  <c:v>215</c:v>
                </c:pt>
                <c:pt idx="165">
                  <c:v>211</c:v>
                </c:pt>
                <c:pt idx="166">
                  <c:v>201</c:v>
                </c:pt>
                <c:pt idx="167">
                  <c:v>208</c:v>
                </c:pt>
                <c:pt idx="168">
                  <c:v>213</c:v>
                </c:pt>
                <c:pt idx="169">
                  <c:v>211</c:v>
                </c:pt>
                <c:pt idx="170">
                  <c:v>208</c:v>
                </c:pt>
                <c:pt idx="171">
                  <c:v>201</c:v>
                </c:pt>
                <c:pt idx="172">
                  <c:v>209</c:v>
                </c:pt>
                <c:pt idx="173">
                  <c:v>207</c:v>
                </c:pt>
                <c:pt idx="174">
                  <c:v>216</c:v>
                </c:pt>
                <c:pt idx="175">
                  <c:v>200</c:v>
                </c:pt>
                <c:pt idx="176">
                  <c:v>210</c:v>
                </c:pt>
                <c:pt idx="177">
                  <c:v>200</c:v>
                </c:pt>
                <c:pt idx="178">
                  <c:v>208</c:v>
                </c:pt>
                <c:pt idx="179">
                  <c:v>205</c:v>
                </c:pt>
                <c:pt idx="180">
                  <c:v>228</c:v>
                </c:pt>
                <c:pt idx="181">
                  <c:v>240</c:v>
                </c:pt>
                <c:pt idx="182">
                  <c:v>213</c:v>
                </c:pt>
                <c:pt idx="183">
                  <c:v>222</c:v>
                </c:pt>
                <c:pt idx="184">
                  <c:v>199</c:v>
                </c:pt>
                <c:pt idx="185">
                  <c:v>218</c:v>
                </c:pt>
                <c:pt idx="186">
                  <c:v>216</c:v>
                </c:pt>
                <c:pt idx="187">
                  <c:v>216</c:v>
                </c:pt>
                <c:pt idx="188">
                  <c:v>224</c:v>
                </c:pt>
                <c:pt idx="189">
                  <c:v>236</c:v>
                </c:pt>
                <c:pt idx="190">
                  <c:v>221</c:v>
                </c:pt>
                <c:pt idx="191">
                  <c:v>207</c:v>
                </c:pt>
                <c:pt idx="192">
                  <c:v>205</c:v>
                </c:pt>
                <c:pt idx="193">
                  <c:v>216</c:v>
                </c:pt>
                <c:pt idx="194">
                  <c:v>203</c:v>
                </c:pt>
                <c:pt idx="195">
                  <c:v>219</c:v>
                </c:pt>
                <c:pt idx="196">
                  <c:v>209</c:v>
                </c:pt>
                <c:pt idx="197">
                  <c:v>211</c:v>
                </c:pt>
                <c:pt idx="198">
                  <c:v>210</c:v>
                </c:pt>
                <c:pt idx="199">
                  <c:v>226</c:v>
                </c:pt>
                <c:pt idx="200">
                  <c:v>231</c:v>
                </c:pt>
                <c:pt idx="201">
                  <c:v>224</c:v>
                </c:pt>
                <c:pt idx="202">
                  <c:v>221</c:v>
                </c:pt>
                <c:pt idx="203">
                  <c:v>210</c:v>
                </c:pt>
                <c:pt idx="204">
                  <c:v>217</c:v>
                </c:pt>
                <c:pt idx="205">
                  <c:v>227</c:v>
                </c:pt>
                <c:pt idx="206">
                  <c:v>208</c:v>
                </c:pt>
                <c:pt idx="207">
                  <c:v>215</c:v>
                </c:pt>
                <c:pt idx="208">
                  <c:v>203</c:v>
                </c:pt>
                <c:pt idx="209">
                  <c:v>208</c:v>
                </c:pt>
                <c:pt idx="210">
                  <c:v>220</c:v>
                </c:pt>
                <c:pt idx="211">
                  <c:v>213</c:v>
                </c:pt>
                <c:pt idx="212">
                  <c:v>206</c:v>
                </c:pt>
                <c:pt idx="213">
                  <c:v>206</c:v>
                </c:pt>
                <c:pt idx="214">
                  <c:v>202</c:v>
                </c:pt>
                <c:pt idx="215">
                  <c:v>215</c:v>
                </c:pt>
                <c:pt idx="216">
                  <c:v>213</c:v>
                </c:pt>
                <c:pt idx="217">
                  <c:v>206</c:v>
                </c:pt>
                <c:pt idx="218">
                  <c:v>205</c:v>
                </c:pt>
                <c:pt idx="219">
                  <c:v>213</c:v>
                </c:pt>
                <c:pt idx="220">
                  <c:v>214</c:v>
                </c:pt>
                <c:pt idx="221">
                  <c:v>210</c:v>
                </c:pt>
                <c:pt idx="222">
                  <c:v>210</c:v>
                </c:pt>
                <c:pt idx="223">
                  <c:v>223</c:v>
                </c:pt>
                <c:pt idx="224">
                  <c:v>216</c:v>
                </c:pt>
                <c:pt idx="225">
                  <c:v>219</c:v>
                </c:pt>
                <c:pt idx="226">
                  <c:v>215</c:v>
                </c:pt>
                <c:pt idx="227">
                  <c:v>211</c:v>
                </c:pt>
                <c:pt idx="228">
                  <c:v>214</c:v>
                </c:pt>
                <c:pt idx="229">
                  <c:v>222</c:v>
                </c:pt>
                <c:pt idx="230">
                  <c:v>205</c:v>
                </c:pt>
                <c:pt idx="231">
                  <c:v>216</c:v>
                </c:pt>
                <c:pt idx="232">
                  <c:v>210</c:v>
                </c:pt>
                <c:pt idx="233">
                  <c:v>208</c:v>
                </c:pt>
                <c:pt idx="234">
                  <c:v>227</c:v>
                </c:pt>
                <c:pt idx="235">
                  <c:v>207</c:v>
                </c:pt>
                <c:pt idx="236">
                  <c:v>214</c:v>
                </c:pt>
                <c:pt idx="237">
                  <c:v>210</c:v>
                </c:pt>
                <c:pt idx="238">
                  <c:v>205</c:v>
                </c:pt>
                <c:pt idx="239">
                  <c:v>215</c:v>
                </c:pt>
                <c:pt idx="240">
                  <c:v>224</c:v>
                </c:pt>
                <c:pt idx="241">
                  <c:v>214</c:v>
                </c:pt>
                <c:pt idx="242">
                  <c:v>197</c:v>
                </c:pt>
                <c:pt idx="243">
                  <c:v>206</c:v>
                </c:pt>
                <c:pt idx="244">
                  <c:v>233</c:v>
                </c:pt>
                <c:pt idx="245">
                  <c:v>198</c:v>
                </c:pt>
                <c:pt idx="246">
                  <c:v>206</c:v>
                </c:pt>
                <c:pt idx="247">
                  <c:v>212</c:v>
                </c:pt>
                <c:pt idx="248">
                  <c:v>244</c:v>
                </c:pt>
                <c:pt idx="249">
                  <c:v>202</c:v>
                </c:pt>
                <c:pt idx="250">
                  <c:v>204</c:v>
                </c:pt>
                <c:pt idx="251">
                  <c:v>220</c:v>
                </c:pt>
                <c:pt idx="252">
                  <c:v>205</c:v>
                </c:pt>
                <c:pt idx="253">
                  <c:v>227</c:v>
                </c:pt>
                <c:pt idx="254">
                  <c:v>225</c:v>
                </c:pt>
                <c:pt idx="255">
                  <c:v>211</c:v>
                </c:pt>
                <c:pt idx="256">
                  <c:v>648</c:v>
                </c:pt>
                <c:pt idx="257">
                  <c:v>209</c:v>
                </c:pt>
                <c:pt idx="258">
                  <c:v>203</c:v>
                </c:pt>
                <c:pt idx="259">
                  <c:v>256</c:v>
                </c:pt>
                <c:pt idx="260">
                  <c:v>208</c:v>
                </c:pt>
                <c:pt idx="261">
                  <c:v>213</c:v>
                </c:pt>
                <c:pt idx="262">
                  <c:v>209</c:v>
                </c:pt>
                <c:pt idx="263">
                  <c:v>216</c:v>
                </c:pt>
                <c:pt idx="264">
                  <c:v>211</c:v>
                </c:pt>
                <c:pt idx="265">
                  <c:v>212</c:v>
                </c:pt>
                <c:pt idx="266">
                  <c:v>208</c:v>
                </c:pt>
                <c:pt idx="267">
                  <c:v>210</c:v>
                </c:pt>
                <c:pt idx="268">
                  <c:v>217</c:v>
                </c:pt>
                <c:pt idx="269">
                  <c:v>211</c:v>
                </c:pt>
                <c:pt idx="270">
                  <c:v>208</c:v>
                </c:pt>
                <c:pt idx="271">
                  <c:v>225</c:v>
                </c:pt>
                <c:pt idx="272">
                  <c:v>219</c:v>
                </c:pt>
                <c:pt idx="273">
                  <c:v>205</c:v>
                </c:pt>
                <c:pt idx="274">
                  <c:v>213</c:v>
                </c:pt>
                <c:pt idx="275">
                  <c:v>200</c:v>
                </c:pt>
                <c:pt idx="276">
                  <c:v>204</c:v>
                </c:pt>
                <c:pt idx="277">
                  <c:v>204</c:v>
                </c:pt>
                <c:pt idx="278">
                  <c:v>205</c:v>
                </c:pt>
                <c:pt idx="279">
                  <c:v>220</c:v>
                </c:pt>
                <c:pt idx="280">
                  <c:v>197</c:v>
                </c:pt>
                <c:pt idx="281">
                  <c:v>201</c:v>
                </c:pt>
                <c:pt idx="282">
                  <c:v>211</c:v>
                </c:pt>
                <c:pt idx="283">
                  <c:v>207</c:v>
                </c:pt>
                <c:pt idx="284">
                  <c:v>211</c:v>
                </c:pt>
                <c:pt idx="285">
                  <c:v>209</c:v>
                </c:pt>
                <c:pt idx="286">
                  <c:v>216</c:v>
                </c:pt>
                <c:pt idx="287">
                  <c:v>221</c:v>
                </c:pt>
                <c:pt idx="288">
                  <c:v>224</c:v>
                </c:pt>
                <c:pt idx="289">
                  <c:v>208</c:v>
                </c:pt>
                <c:pt idx="290">
                  <c:v>205</c:v>
                </c:pt>
                <c:pt idx="291">
                  <c:v>218</c:v>
                </c:pt>
                <c:pt idx="292">
                  <c:v>191</c:v>
                </c:pt>
                <c:pt idx="293">
                  <c:v>210</c:v>
                </c:pt>
                <c:pt idx="294">
                  <c:v>210</c:v>
                </c:pt>
                <c:pt idx="295">
                  <c:v>201</c:v>
                </c:pt>
                <c:pt idx="296">
                  <c:v>210</c:v>
                </c:pt>
                <c:pt idx="297">
                  <c:v>207</c:v>
                </c:pt>
                <c:pt idx="298">
                  <c:v>199</c:v>
                </c:pt>
                <c:pt idx="299">
                  <c:v>208</c:v>
                </c:pt>
                <c:pt idx="300">
                  <c:v>231</c:v>
                </c:pt>
                <c:pt idx="301">
                  <c:v>205</c:v>
                </c:pt>
                <c:pt idx="302">
                  <c:v>215</c:v>
                </c:pt>
                <c:pt idx="303">
                  <c:v>203</c:v>
                </c:pt>
                <c:pt idx="304">
                  <c:v>208</c:v>
                </c:pt>
                <c:pt idx="305">
                  <c:v>212</c:v>
                </c:pt>
                <c:pt idx="306">
                  <c:v>202</c:v>
                </c:pt>
                <c:pt idx="307">
                  <c:v>208</c:v>
                </c:pt>
                <c:pt idx="308">
                  <c:v>208</c:v>
                </c:pt>
                <c:pt idx="309">
                  <c:v>226</c:v>
                </c:pt>
                <c:pt idx="310">
                  <c:v>205</c:v>
                </c:pt>
                <c:pt idx="311">
                  <c:v>246</c:v>
                </c:pt>
                <c:pt idx="312">
                  <c:v>205</c:v>
                </c:pt>
                <c:pt idx="313">
                  <c:v>209</c:v>
                </c:pt>
                <c:pt idx="314">
                  <c:v>216</c:v>
                </c:pt>
                <c:pt idx="315">
                  <c:v>180</c:v>
                </c:pt>
                <c:pt idx="316">
                  <c:v>210</c:v>
                </c:pt>
                <c:pt idx="317">
                  <c:v>224</c:v>
                </c:pt>
                <c:pt idx="318">
                  <c:v>206</c:v>
                </c:pt>
                <c:pt idx="319">
                  <c:v>213</c:v>
                </c:pt>
                <c:pt idx="320">
                  <c:v>241</c:v>
                </c:pt>
                <c:pt idx="321">
                  <c:v>201</c:v>
                </c:pt>
                <c:pt idx="322">
                  <c:v>211</c:v>
                </c:pt>
                <c:pt idx="323">
                  <c:v>213</c:v>
                </c:pt>
                <c:pt idx="324">
                  <c:v>197</c:v>
                </c:pt>
                <c:pt idx="325">
                  <c:v>203</c:v>
                </c:pt>
                <c:pt idx="326">
                  <c:v>201</c:v>
                </c:pt>
                <c:pt idx="327">
                  <c:v>210</c:v>
                </c:pt>
                <c:pt idx="328">
                  <c:v>212</c:v>
                </c:pt>
                <c:pt idx="329">
                  <c:v>210</c:v>
                </c:pt>
                <c:pt idx="330">
                  <c:v>230</c:v>
                </c:pt>
                <c:pt idx="331">
                  <c:v>214</c:v>
                </c:pt>
                <c:pt idx="332">
                  <c:v>219</c:v>
                </c:pt>
                <c:pt idx="333">
                  <c:v>231</c:v>
                </c:pt>
                <c:pt idx="334">
                  <c:v>226</c:v>
                </c:pt>
                <c:pt idx="335">
                  <c:v>205</c:v>
                </c:pt>
                <c:pt idx="336">
                  <c:v>211</c:v>
                </c:pt>
                <c:pt idx="337">
                  <c:v>216</c:v>
                </c:pt>
                <c:pt idx="338">
                  <c:v>213</c:v>
                </c:pt>
                <c:pt idx="339">
                  <c:v>205</c:v>
                </c:pt>
                <c:pt idx="340">
                  <c:v>205</c:v>
                </c:pt>
                <c:pt idx="341">
                  <c:v>209</c:v>
                </c:pt>
                <c:pt idx="342">
                  <c:v>201</c:v>
                </c:pt>
                <c:pt idx="343">
                  <c:v>206</c:v>
                </c:pt>
                <c:pt idx="344">
                  <c:v>229</c:v>
                </c:pt>
                <c:pt idx="345">
                  <c:v>222</c:v>
                </c:pt>
                <c:pt idx="346">
                  <c:v>214</c:v>
                </c:pt>
                <c:pt idx="347">
                  <c:v>204</c:v>
                </c:pt>
                <c:pt idx="348">
                  <c:v>305</c:v>
                </c:pt>
                <c:pt idx="349">
                  <c:v>217</c:v>
                </c:pt>
                <c:pt idx="350">
                  <c:v>219</c:v>
                </c:pt>
                <c:pt idx="351">
                  <c:v>215</c:v>
                </c:pt>
                <c:pt idx="352">
                  <c:v>204</c:v>
                </c:pt>
                <c:pt idx="353">
                  <c:v>198</c:v>
                </c:pt>
                <c:pt idx="354">
                  <c:v>213</c:v>
                </c:pt>
                <c:pt idx="355">
                  <c:v>221</c:v>
                </c:pt>
                <c:pt idx="356">
                  <c:v>217</c:v>
                </c:pt>
                <c:pt idx="357">
                  <c:v>205</c:v>
                </c:pt>
                <c:pt idx="358">
                  <c:v>212</c:v>
                </c:pt>
                <c:pt idx="359">
                  <c:v>187</c:v>
                </c:pt>
                <c:pt idx="360">
                  <c:v>218</c:v>
                </c:pt>
                <c:pt idx="361">
                  <c:v>218</c:v>
                </c:pt>
                <c:pt idx="362">
                  <c:v>225</c:v>
                </c:pt>
                <c:pt idx="363">
                  <c:v>210</c:v>
                </c:pt>
                <c:pt idx="364">
                  <c:v>215</c:v>
                </c:pt>
                <c:pt idx="365">
                  <c:v>212</c:v>
                </c:pt>
                <c:pt idx="366">
                  <c:v>206</c:v>
                </c:pt>
                <c:pt idx="367">
                  <c:v>216</c:v>
                </c:pt>
                <c:pt idx="368">
                  <c:v>218</c:v>
                </c:pt>
                <c:pt idx="369">
                  <c:v>212</c:v>
                </c:pt>
                <c:pt idx="370">
                  <c:v>225</c:v>
                </c:pt>
                <c:pt idx="371">
                  <c:v>218</c:v>
                </c:pt>
                <c:pt idx="372">
                  <c:v>205</c:v>
                </c:pt>
                <c:pt idx="373">
                  <c:v>212</c:v>
                </c:pt>
                <c:pt idx="374">
                  <c:v>225</c:v>
                </c:pt>
                <c:pt idx="375">
                  <c:v>213</c:v>
                </c:pt>
                <c:pt idx="376">
                  <c:v>197</c:v>
                </c:pt>
                <c:pt idx="377">
                  <c:v>208</c:v>
                </c:pt>
                <c:pt idx="378">
                  <c:v>212</c:v>
                </c:pt>
                <c:pt idx="379">
                  <c:v>220</c:v>
                </c:pt>
                <c:pt idx="380">
                  <c:v>211</c:v>
                </c:pt>
                <c:pt idx="381">
                  <c:v>213</c:v>
                </c:pt>
                <c:pt idx="382">
                  <c:v>261</c:v>
                </c:pt>
                <c:pt idx="383">
                  <c:v>213</c:v>
                </c:pt>
                <c:pt idx="384">
                  <c:v>4163</c:v>
                </c:pt>
                <c:pt idx="385">
                  <c:v>239</c:v>
                </c:pt>
                <c:pt idx="386">
                  <c:v>194</c:v>
                </c:pt>
                <c:pt idx="387">
                  <c:v>210</c:v>
                </c:pt>
                <c:pt idx="388">
                  <c:v>220</c:v>
                </c:pt>
                <c:pt idx="389">
                  <c:v>427</c:v>
                </c:pt>
                <c:pt idx="390">
                  <c:v>205</c:v>
                </c:pt>
                <c:pt idx="391">
                  <c:v>197</c:v>
                </c:pt>
                <c:pt idx="392">
                  <c:v>206</c:v>
                </c:pt>
                <c:pt idx="393">
                  <c:v>202</c:v>
                </c:pt>
                <c:pt idx="394">
                  <c:v>223</c:v>
                </c:pt>
                <c:pt idx="395">
                  <c:v>206</c:v>
                </c:pt>
                <c:pt idx="396">
                  <c:v>202</c:v>
                </c:pt>
                <c:pt idx="397">
                  <c:v>215</c:v>
                </c:pt>
                <c:pt idx="398">
                  <c:v>208</c:v>
                </c:pt>
                <c:pt idx="399">
                  <c:v>212</c:v>
                </c:pt>
                <c:pt idx="400">
                  <c:v>226</c:v>
                </c:pt>
                <c:pt idx="401">
                  <c:v>199</c:v>
                </c:pt>
                <c:pt idx="402">
                  <c:v>210</c:v>
                </c:pt>
                <c:pt idx="403">
                  <c:v>206</c:v>
                </c:pt>
                <c:pt idx="404">
                  <c:v>206</c:v>
                </c:pt>
                <c:pt idx="405">
                  <c:v>212</c:v>
                </c:pt>
                <c:pt idx="406">
                  <c:v>207</c:v>
                </c:pt>
                <c:pt idx="407">
                  <c:v>214</c:v>
                </c:pt>
                <c:pt idx="408">
                  <c:v>215</c:v>
                </c:pt>
                <c:pt idx="409">
                  <c:v>208</c:v>
                </c:pt>
                <c:pt idx="410">
                  <c:v>204</c:v>
                </c:pt>
                <c:pt idx="411">
                  <c:v>226</c:v>
                </c:pt>
                <c:pt idx="412">
                  <c:v>209</c:v>
                </c:pt>
                <c:pt idx="413">
                  <c:v>214</c:v>
                </c:pt>
                <c:pt idx="414">
                  <c:v>216</c:v>
                </c:pt>
                <c:pt idx="415">
                  <c:v>207</c:v>
                </c:pt>
                <c:pt idx="416">
                  <c:v>206</c:v>
                </c:pt>
                <c:pt idx="417">
                  <c:v>208</c:v>
                </c:pt>
                <c:pt idx="418">
                  <c:v>206</c:v>
                </c:pt>
                <c:pt idx="419">
                  <c:v>213</c:v>
                </c:pt>
                <c:pt idx="420">
                  <c:v>224</c:v>
                </c:pt>
                <c:pt idx="421">
                  <c:v>205</c:v>
                </c:pt>
                <c:pt idx="422">
                  <c:v>204</c:v>
                </c:pt>
                <c:pt idx="423">
                  <c:v>239</c:v>
                </c:pt>
                <c:pt idx="424">
                  <c:v>204</c:v>
                </c:pt>
                <c:pt idx="425">
                  <c:v>205</c:v>
                </c:pt>
                <c:pt idx="426">
                  <c:v>201</c:v>
                </c:pt>
                <c:pt idx="427">
                  <c:v>207</c:v>
                </c:pt>
                <c:pt idx="428">
                  <c:v>211</c:v>
                </c:pt>
                <c:pt idx="429">
                  <c:v>205</c:v>
                </c:pt>
                <c:pt idx="430">
                  <c:v>208</c:v>
                </c:pt>
                <c:pt idx="431">
                  <c:v>235</c:v>
                </c:pt>
                <c:pt idx="432">
                  <c:v>201</c:v>
                </c:pt>
                <c:pt idx="433">
                  <c:v>219</c:v>
                </c:pt>
                <c:pt idx="434">
                  <c:v>223</c:v>
                </c:pt>
                <c:pt idx="435">
                  <c:v>210</c:v>
                </c:pt>
                <c:pt idx="436">
                  <c:v>199</c:v>
                </c:pt>
                <c:pt idx="437">
                  <c:v>218</c:v>
                </c:pt>
                <c:pt idx="438">
                  <c:v>200</c:v>
                </c:pt>
                <c:pt idx="439">
                  <c:v>197</c:v>
                </c:pt>
                <c:pt idx="440">
                  <c:v>225</c:v>
                </c:pt>
                <c:pt idx="441">
                  <c:v>213</c:v>
                </c:pt>
                <c:pt idx="442">
                  <c:v>207</c:v>
                </c:pt>
                <c:pt idx="443">
                  <c:v>234</c:v>
                </c:pt>
                <c:pt idx="444">
                  <c:v>202</c:v>
                </c:pt>
                <c:pt idx="445">
                  <c:v>204</c:v>
                </c:pt>
                <c:pt idx="446">
                  <c:v>218</c:v>
                </c:pt>
                <c:pt idx="447">
                  <c:v>224</c:v>
                </c:pt>
                <c:pt idx="448">
                  <c:v>217</c:v>
                </c:pt>
                <c:pt idx="449">
                  <c:v>202</c:v>
                </c:pt>
                <c:pt idx="450">
                  <c:v>202</c:v>
                </c:pt>
                <c:pt idx="451">
                  <c:v>207</c:v>
                </c:pt>
                <c:pt idx="452">
                  <c:v>219</c:v>
                </c:pt>
                <c:pt idx="453">
                  <c:v>224</c:v>
                </c:pt>
                <c:pt idx="454">
                  <c:v>202</c:v>
                </c:pt>
                <c:pt idx="455">
                  <c:v>209</c:v>
                </c:pt>
                <c:pt idx="456">
                  <c:v>207</c:v>
                </c:pt>
                <c:pt idx="457">
                  <c:v>206</c:v>
                </c:pt>
                <c:pt idx="458">
                  <c:v>219</c:v>
                </c:pt>
                <c:pt idx="459">
                  <c:v>226</c:v>
                </c:pt>
                <c:pt idx="460">
                  <c:v>214</c:v>
                </c:pt>
                <c:pt idx="461">
                  <c:v>205</c:v>
                </c:pt>
                <c:pt idx="462">
                  <c:v>214</c:v>
                </c:pt>
                <c:pt idx="463">
                  <c:v>215</c:v>
                </c:pt>
                <c:pt idx="464">
                  <c:v>204</c:v>
                </c:pt>
                <c:pt idx="465">
                  <c:v>189</c:v>
                </c:pt>
                <c:pt idx="466">
                  <c:v>206</c:v>
                </c:pt>
                <c:pt idx="467">
                  <c:v>206</c:v>
                </c:pt>
                <c:pt idx="468">
                  <c:v>202</c:v>
                </c:pt>
                <c:pt idx="469">
                  <c:v>230</c:v>
                </c:pt>
                <c:pt idx="470">
                  <c:v>204</c:v>
                </c:pt>
                <c:pt idx="471">
                  <c:v>219</c:v>
                </c:pt>
                <c:pt idx="472">
                  <c:v>190</c:v>
                </c:pt>
                <c:pt idx="473">
                  <c:v>220</c:v>
                </c:pt>
                <c:pt idx="474">
                  <c:v>207</c:v>
                </c:pt>
                <c:pt idx="475">
                  <c:v>210</c:v>
                </c:pt>
                <c:pt idx="476">
                  <c:v>208</c:v>
                </c:pt>
                <c:pt idx="477">
                  <c:v>202</c:v>
                </c:pt>
                <c:pt idx="478">
                  <c:v>205</c:v>
                </c:pt>
                <c:pt idx="479">
                  <c:v>220</c:v>
                </c:pt>
                <c:pt idx="480">
                  <c:v>1850</c:v>
                </c:pt>
                <c:pt idx="481">
                  <c:v>420</c:v>
                </c:pt>
                <c:pt idx="482">
                  <c:v>209</c:v>
                </c:pt>
                <c:pt idx="483">
                  <c:v>239</c:v>
                </c:pt>
                <c:pt idx="484">
                  <c:v>208</c:v>
                </c:pt>
                <c:pt idx="485">
                  <c:v>217</c:v>
                </c:pt>
                <c:pt idx="486">
                  <c:v>202</c:v>
                </c:pt>
                <c:pt idx="487">
                  <c:v>783</c:v>
                </c:pt>
                <c:pt idx="488">
                  <c:v>276</c:v>
                </c:pt>
                <c:pt idx="489">
                  <c:v>212</c:v>
                </c:pt>
                <c:pt idx="490">
                  <c:v>518</c:v>
                </c:pt>
                <c:pt idx="491">
                  <c:v>257</c:v>
                </c:pt>
                <c:pt idx="492">
                  <c:v>496</c:v>
                </c:pt>
                <c:pt idx="493">
                  <c:v>372</c:v>
                </c:pt>
                <c:pt idx="494">
                  <c:v>557</c:v>
                </c:pt>
                <c:pt idx="495">
                  <c:v>201</c:v>
                </c:pt>
                <c:pt idx="496">
                  <c:v>754</c:v>
                </c:pt>
                <c:pt idx="497">
                  <c:v>208</c:v>
                </c:pt>
                <c:pt idx="498">
                  <c:v>230</c:v>
                </c:pt>
                <c:pt idx="499">
                  <c:v>577</c:v>
                </c:pt>
                <c:pt idx="500">
                  <c:v>213</c:v>
                </c:pt>
                <c:pt idx="501">
                  <c:v>627</c:v>
                </c:pt>
                <c:pt idx="502">
                  <c:v>202</c:v>
                </c:pt>
                <c:pt idx="503">
                  <c:v>434</c:v>
                </c:pt>
                <c:pt idx="504">
                  <c:v>425</c:v>
                </c:pt>
                <c:pt idx="505">
                  <c:v>381</c:v>
                </c:pt>
                <c:pt idx="506">
                  <c:v>704</c:v>
                </c:pt>
                <c:pt idx="507">
                  <c:v>198</c:v>
                </c:pt>
                <c:pt idx="508">
                  <c:v>223</c:v>
                </c:pt>
                <c:pt idx="509">
                  <c:v>604</c:v>
                </c:pt>
                <c:pt idx="510">
                  <c:v>319</c:v>
                </c:pt>
                <c:pt idx="511">
                  <c:v>756</c:v>
                </c:pt>
                <c:pt idx="512">
                  <c:v>196</c:v>
                </c:pt>
                <c:pt idx="513">
                  <c:v>212</c:v>
                </c:pt>
                <c:pt idx="514">
                  <c:v>486</c:v>
                </c:pt>
                <c:pt idx="515">
                  <c:v>213</c:v>
                </c:pt>
                <c:pt idx="516">
                  <c:v>760</c:v>
                </c:pt>
                <c:pt idx="517">
                  <c:v>202</c:v>
                </c:pt>
                <c:pt idx="518">
                  <c:v>350</c:v>
                </c:pt>
                <c:pt idx="519">
                  <c:v>595</c:v>
                </c:pt>
                <c:pt idx="520">
                  <c:v>196</c:v>
                </c:pt>
                <c:pt idx="521">
                  <c:v>434</c:v>
                </c:pt>
                <c:pt idx="522">
                  <c:v>460</c:v>
                </c:pt>
                <c:pt idx="523">
                  <c:v>626</c:v>
                </c:pt>
                <c:pt idx="524">
                  <c:v>206</c:v>
                </c:pt>
                <c:pt idx="525">
                  <c:v>339</c:v>
                </c:pt>
                <c:pt idx="526">
                  <c:v>460</c:v>
                </c:pt>
                <c:pt idx="527">
                  <c:v>211</c:v>
                </c:pt>
                <c:pt idx="528">
                  <c:v>653</c:v>
                </c:pt>
                <c:pt idx="529">
                  <c:v>197</c:v>
                </c:pt>
                <c:pt idx="530">
                  <c:v>711</c:v>
                </c:pt>
                <c:pt idx="531">
                  <c:v>200</c:v>
                </c:pt>
                <c:pt idx="532">
                  <c:v>622</c:v>
                </c:pt>
                <c:pt idx="533">
                  <c:v>206</c:v>
                </c:pt>
                <c:pt idx="534">
                  <c:v>376</c:v>
                </c:pt>
                <c:pt idx="535">
                  <c:v>508</c:v>
                </c:pt>
                <c:pt idx="536">
                  <c:v>207</c:v>
                </c:pt>
                <c:pt idx="537">
                  <c:v>589</c:v>
                </c:pt>
                <c:pt idx="538">
                  <c:v>208</c:v>
                </c:pt>
                <c:pt idx="539">
                  <c:v>625</c:v>
                </c:pt>
                <c:pt idx="540">
                  <c:v>196</c:v>
                </c:pt>
                <c:pt idx="541">
                  <c:v>550</c:v>
                </c:pt>
                <c:pt idx="542">
                  <c:v>194</c:v>
                </c:pt>
                <c:pt idx="543">
                  <c:v>718</c:v>
                </c:pt>
                <c:pt idx="544">
                  <c:v>202</c:v>
                </c:pt>
                <c:pt idx="545">
                  <c:v>766</c:v>
                </c:pt>
                <c:pt idx="546">
                  <c:v>203</c:v>
                </c:pt>
                <c:pt idx="547">
                  <c:v>225</c:v>
                </c:pt>
                <c:pt idx="548">
                  <c:v>492</c:v>
                </c:pt>
                <c:pt idx="549">
                  <c:v>420</c:v>
                </c:pt>
                <c:pt idx="550">
                  <c:v>205</c:v>
                </c:pt>
                <c:pt idx="551">
                  <c:v>582</c:v>
                </c:pt>
                <c:pt idx="552">
                  <c:v>242</c:v>
                </c:pt>
                <c:pt idx="553">
                  <c:v>712</c:v>
                </c:pt>
                <c:pt idx="554">
                  <c:v>199</c:v>
                </c:pt>
                <c:pt idx="555">
                  <c:v>718</c:v>
                </c:pt>
                <c:pt idx="556">
                  <c:v>208</c:v>
                </c:pt>
                <c:pt idx="557">
                  <c:v>212</c:v>
                </c:pt>
                <c:pt idx="558">
                  <c:v>542</c:v>
                </c:pt>
                <c:pt idx="559">
                  <c:v>196</c:v>
                </c:pt>
                <c:pt idx="560">
                  <c:v>576</c:v>
                </c:pt>
                <c:pt idx="561">
                  <c:v>433</c:v>
                </c:pt>
                <c:pt idx="562">
                  <c:v>196</c:v>
                </c:pt>
                <c:pt idx="563">
                  <c:v>709</c:v>
                </c:pt>
                <c:pt idx="564">
                  <c:v>201</c:v>
                </c:pt>
                <c:pt idx="565">
                  <c:v>435</c:v>
                </c:pt>
                <c:pt idx="566">
                  <c:v>380</c:v>
                </c:pt>
                <c:pt idx="567">
                  <c:v>414</c:v>
                </c:pt>
                <c:pt idx="568">
                  <c:v>382</c:v>
                </c:pt>
                <c:pt idx="569">
                  <c:v>402</c:v>
                </c:pt>
                <c:pt idx="570">
                  <c:v>463</c:v>
                </c:pt>
                <c:pt idx="571">
                  <c:v>365</c:v>
                </c:pt>
                <c:pt idx="572">
                  <c:v>346</c:v>
                </c:pt>
                <c:pt idx="573">
                  <c:v>751</c:v>
                </c:pt>
                <c:pt idx="574">
                  <c:v>203</c:v>
                </c:pt>
                <c:pt idx="575">
                  <c:v>205</c:v>
                </c:pt>
                <c:pt idx="576">
                  <c:v>604</c:v>
                </c:pt>
                <c:pt idx="577">
                  <c:v>193</c:v>
                </c:pt>
                <c:pt idx="578">
                  <c:v>724</c:v>
                </c:pt>
                <c:pt idx="579">
                  <c:v>204</c:v>
                </c:pt>
                <c:pt idx="580">
                  <c:v>567</c:v>
                </c:pt>
                <c:pt idx="581">
                  <c:v>215</c:v>
                </c:pt>
                <c:pt idx="582">
                  <c:v>397</c:v>
                </c:pt>
                <c:pt idx="583">
                  <c:v>192</c:v>
                </c:pt>
                <c:pt idx="584">
                  <c:v>616</c:v>
                </c:pt>
                <c:pt idx="585">
                  <c:v>209</c:v>
                </c:pt>
                <c:pt idx="586">
                  <c:v>627</c:v>
                </c:pt>
                <c:pt idx="587">
                  <c:v>195</c:v>
                </c:pt>
                <c:pt idx="588">
                  <c:v>491</c:v>
                </c:pt>
                <c:pt idx="589">
                  <c:v>287</c:v>
                </c:pt>
                <c:pt idx="590">
                  <c:v>672</c:v>
                </c:pt>
                <c:pt idx="591">
                  <c:v>216</c:v>
                </c:pt>
                <c:pt idx="592">
                  <c:v>439</c:v>
                </c:pt>
                <c:pt idx="593">
                  <c:v>490</c:v>
                </c:pt>
                <c:pt idx="594">
                  <c:v>204</c:v>
                </c:pt>
                <c:pt idx="595">
                  <c:v>722</c:v>
                </c:pt>
                <c:pt idx="596">
                  <c:v>199</c:v>
                </c:pt>
                <c:pt idx="597">
                  <c:v>412</c:v>
                </c:pt>
                <c:pt idx="598">
                  <c:v>306</c:v>
                </c:pt>
                <c:pt idx="599">
                  <c:v>757</c:v>
                </c:pt>
                <c:pt idx="600">
                  <c:v>196</c:v>
                </c:pt>
                <c:pt idx="601">
                  <c:v>240</c:v>
                </c:pt>
                <c:pt idx="602">
                  <c:v>695</c:v>
                </c:pt>
                <c:pt idx="603">
                  <c:v>200</c:v>
                </c:pt>
                <c:pt idx="604">
                  <c:v>755</c:v>
                </c:pt>
                <c:pt idx="605">
                  <c:v>205</c:v>
                </c:pt>
                <c:pt idx="606">
                  <c:v>210</c:v>
                </c:pt>
                <c:pt idx="607">
                  <c:v>459</c:v>
                </c:pt>
                <c:pt idx="608">
                  <c:v>318</c:v>
                </c:pt>
                <c:pt idx="609">
                  <c:v>525</c:v>
                </c:pt>
                <c:pt idx="610">
                  <c:v>235</c:v>
                </c:pt>
                <c:pt idx="611">
                  <c:v>605</c:v>
                </c:pt>
                <c:pt idx="612">
                  <c:v>319</c:v>
                </c:pt>
                <c:pt idx="613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</a:t>
            </a:r>
            <a:r>
              <a:rPr lang="en-US" sz="2000" baseline="0"/>
              <a:t> zu Zustandsüberwachungssystem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Dashboardlatency!$C$2:$C$615</c:f>
              <c:numCache>
                <c:formatCode>General</c:formatCode>
                <c:ptCount val="614"/>
                <c:pt idx="0">
                  <c:v>8514</c:v>
                </c:pt>
                <c:pt idx="1">
                  <c:v>8108</c:v>
                </c:pt>
                <c:pt idx="2">
                  <c:v>7894</c:v>
                </c:pt>
                <c:pt idx="3">
                  <c:v>6818</c:v>
                </c:pt>
                <c:pt idx="4">
                  <c:v>5781</c:v>
                </c:pt>
                <c:pt idx="5">
                  <c:v>5977</c:v>
                </c:pt>
                <c:pt idx="6">
                  <c:v>4447</c:v>
                </c:pt>
                <c:pt idx="7">
                  <c:v>5625</c:v>
                </c:pt>
                <c:pt idx="8">
                  <c:v>5495</c:v>
                </c:pt>
                <c:pt idx="9">
                  <c:v>6055</c:v>
                </c:pt>
                <c:pt idx="10">
                  <c:v>3253</c:v>
                </c:pt>
                <c:pt idx="11">
                  <c:v>2716</c:v>
                </c:pt>
                <c:pt idx="12">
                  <c:v>2408</c:v>
                </c:pt>
                <c:pt idx="13">
                  <c:v>5220</c:v>
                </c:pt>
                <c:pt idx="14">
                  <c:v>3947</c:v>
                </c:pt>
                <c:pt idx="15">
                  <c:v>4228</c:v>
                </c:pt>
                <c:pt idx="16">
                  <c:v>3569</c:v>
                </c:pt>
                <c:pt idx="17">
                  <c:v>3538</c:v>
                </c:pt>
                <c:pt idx="18">
                  <c:v>3502</c:v>
                </c:pt>
                <c:pt idx="19">
                  <c:v>5449</c:v>
                </c:pt>
                <c:pt idx="20">
                  <c:v>3245</c:v>
                </c:pt>
                <c:pt idx="21">
                  <c:v>2776</c:v>
                </c:pt>
                <c:pt idx="22">
                  <c:v>2501</c:v>
                </c:pt>
                <c:pt idx="23">
                  <c:v>5553</c:v>
                </c:pt>
                <c:pt idx="24">
                  <c:v>4372</c:v>
                </c:pt>
                <c:pt idx="25">
                  <c:v>4605</c:v>
                </c:pt>
                <c:pt idx="26">
                  <c:v>4024</c:v>
                </c:pt>
                <c:pt idx="27">
                  <c:v>3324</c:v>
                </c:pt>
                <c:pt idx="28">
                  <c:v>4120</c:v>
                </c:pt>
                <c:pt idx="29">
                  <c:v>6155</c:v>
                </c:pt>
                <c:pt idx="30">
                  <c:v>4044</c:v>
                </c:pt>
                <c:pt idx="31">
                  <c:v>3568</c:v>
                </c:pt>
                <c:pt idx="32">
                  <c:v>3252</c:v>
                </c:pt>
                <c:pt idx="33">
                  <c:v>6374</c:v>
                </c:pt>
                <c:pt idx="34">
                  <c:v>5072</c:v>
                </c:pt>
                <c:pt idx="35">
                  <c:v>5171</c:v>
                </c:pt>
                <c:pt idx="36">
                  <c:v>4713</c:v>
                </c:pt>
                <c:pt idx="37">
                  <c:v>4646</c:v>
                </c:pt>
                <c:pt idx="38">
                  <c:v>4358</c:v>
                </c:pt>
                <c:pt idx="39">
                  <c:v>3195</c:v>
                </c:pt>
                <c:pt idx="40">
                  <c:v>4312</c:v>
                </c:pt>
                <c:pt idx="41">
                  <c:v>3754</c:v>
                </c:pt>
                <c:pt idx="42">
                  <c:v>3536</c:v>
                </c:pt>
                <c:pt idx="43">
                  <c:v>2568</c:v>
                </c:pt>
                <c:pt idx="44">
                  <c:v>5504</c:v>
                </c:pt>
                <c:pt idx="45">
                  <c:v>5734</c:v>
                </c:pt>
                <c:pt idx="46">
                  <c:v>5061</c:v>
                </c:pt>
                <c:pt idx="47">
                  <c:v>4915</c:v>
                </c:pt>
                <c:pt idx="48">
                  <c:v>4553</c:v>
                </c:pt>
                <c:pt idx="49">
                  <c:v>3562</c:v>
                </c:pt>
                <c:pt idx="50">
                  <c:v>4871</c:v>
                </c:pt>
                <c:pt idx="51">
                  <c:v>4540</c:v>
                </c:pt>
                <c:pt idx="52">
                  <c:v>4462</c:v>
                </c:pt>
                <c:pt idx="53">
                  <c:v>3620</c:v>
                </c:pt>
                <c:pt idx="54">
                  <c:v>5877</c:v>
                </c:pt>
                <c:pt idx="55">
                  <c:v>5949</c:v>
                </c:pt>
                <c:pt idx="56">
                  <c:v>5363</c:v>
                </c:pt>
                <c:pt idx="57">
                  <c:v>5327</c:v>
                </c:pt>
                <c:pt idx="58">
                  <c:v>5094</c:v>
                </c:pt>
                <c:pt idx="59">
                  <c:v>3995</c:v>
                </c:pt>
                <c:pt idx="60">
                  <c:v>5346</c:v>
                </c:pt>
                <c:pt idx="61">
                  <c:v>4914</c:v>
                </c:pt>
                <c:pt idx="62">
                  <c:v>1596</c:v>
                </c:pt>
                <c:pt idx="63">
                  <c:v>4981</c:v>
                </c:pt>
                <c:pt idx="64">
                  <c:v>3877</c:v>
                </c:pt>
                <c:pt idx="65">
                  <c:v>2766</c:v>
                </c:pt>
                <c:pt idx="66">
                  <c:v>5500</c:v>
                </c:pt>
                <c:pt idx="67">
                  <c:v>5364</c:v>
                </c:pt>
                <c:pt idx="68">
                  <c:v>5059</c:v>
                </c:pt>
                <c:pt idx="69">
                  <c:v>3921</c:v>
                </c:pt>
                <c:pt idx="70">
                  <c:v>6006</c:v>
                </c:pt>
                <c:pt idx="71">
                  <c:v>5668</c:v>
                </c:pt>
                <c:pt idx="72">
                  <c:v>5596</c:v>
                </c:pt>
                <c:pt idx="73">
                  <c:v>4632</c:v>
                </c:pt>
                <c:pt idx="74">
                  <c:v>3366</c:v>
                </c:pt>
                <c:pt idx="75">
                  <c:v>3433</c:v>
                </c:pt>
                <c:pt idx="76">
                  <c:v>5844</c:v>
                </c:pt>
                <c:pt idx="77">
                  <c:v>5744</c:v>
                </c:pt>
                <c:pt idx="78">
                  <c:v>5721</c:v>
                </c:pt>
                <c:pt idx="79">
                  <c:v>4674</c:v>
                </c:pt>
                <c:pt idx="80">
                  <c:v>2611</c:v>
                </c:pt>
                <c:pt idx="81">
                  <c:v>5568</c:v>
                </c:pt>
                <c:pt idx="82">
                  <c:v>5435</c:v>
                </c:pt>
                <c:pt idx="83">
                  <c:v>4562</c:v>
                </c:pt>
                <c:pt idx="84">
                  <c:v>7975</c:v>
                </c:pt>
                <c:pt idx="85">
                  <c:v>8076</c:v>
                </c:pt>
                <c:pt idx="86">
                  <c:v>7382</c:v>
                </c:pt>
                <c:pt idx="87">
                  <c:v>7198</c:v>
                </c:pt>
                <c:pt idx="88">
                  <c:v>6880</c:v>
                </c:pt>
                <c:pt idx="89">
                  <c:v>5804</c:v>
                </c:pt>
                <c:pt idx="90">
                  <c:v>3098</c:v>
                </c:pt>
                <c:pt idx="91">
                  <c:v>4115</c:v>
                </c:pt>
                <c:pt idx="92">
                  <c:v>6066</c:v>
                </c:pt>
                <c:pt idx="93">
                  <c:v>5071</c:v>
                </c:pt>
                <c:pt idx="94">
                  <c:v>3770</c:v>
                </c:pt>
                <c:pt idx="95">
                  <c:v>3936</c:v>
                </c:pt>
                <c:pt idx="96">
                  <c:v>3405</c:v>
                </c:pt>
                <c:pt idx="97">
                  <c:v>3298</c:v>
                </c:pt>
                <c:pt idx="98">
                  <c:v>2929</c:v>
                </c:pt>
                <c:pt idx="99">
                  <c:v>5272</c:v>
                </c:pt>
                <c:pt idx="100">
                  <c:v>3239</c:v>
                </c:pt>
                <c:pt idx="101">
                  <c:v>2751</c:v>
                </c:pt>
                <c:pt idx="102">
                  <c:v>2429</c:v>
                </c:pt>
                <c:pt idx="103">
                  <c:v>5525</c:v>
                </c:pt>
                <c:pt idx="104">
                  <c:v>4512</c:v>
                </c:pt>
                <c:pt idx="105">
                  <c:v>4753</c:v>
                </c:pt>
                <c:pt idx="106">
                  <c:v>4064</c:v>
                </c:pt>
                <c:pt idx="107">
                  <c:v>4020</c:v>
                </c:pt>
                <c:pt idx="108">
                  <c:v>3859</c:v>
                </c:pt>
                <c:pt idx="109">
                  <c:v>5856</c:v>
                </c:pt>
                <c:pt idx="110">
                  <c:v>3849</c:v>
                </c:pt>
                <c:pt idx="111">
                  <c:v>3372</c:v>
                </c:pt>
                <c:pt idx="112">
                  <c:v>7875</c:v>
                </c:pt>
                <c:pt idx="113">
                  <c:v>6903</c:v>
                </c:pt>
                <c:pt idx="114">
                  <c:v>5586</c:v>
                </c:pt>
                <c:pt idx="115">
                  <c:v>5704</c:v>
                </c:pt>
                <c:pt idx="116">
                  <c:v>4968</c:v>
                </c:pt>
                <c:pt idx="117">
                  <c:v>4817</c:v>
                </c:pt>
                <c:pt idx="118">
                  <c:v>4787</c:v>
                </c:pt>
                <c:pt idx="119">
                  <c:v>3648</c:v>
                </c:pt>
                <c:pt idx="120">
                  <c:v>4238</c:v>
                </c:pt>
                <c:pt idx="121">
                  <c:v>3700</c:v>
                </c:pt>
                <c:pt idx="122">
                  <c:v>3369</c:v>
                </c:pt>
                <c:pt idx="123">
                  <c:v>2403</c:v>
                </c:pt>
                <c:pt idx="124">
                  <c:v>5492</c:v>
                </c:pt>
                <c:pt idx="125">
                  <c:v>5639</c:v>
                </c:pt>
                <c:pt idx="126">
                  <c:v>5044</c:v>
                </c:pt>
                <c:pt idx="127">
                  <c:v>4888</c:v>
                </c:pt>
                <c:pt idx="128">
                  <c:v>4538</c:v>
                </c:pt>
                <c:pt idx="129">
                  <c:v>3436</c:v>
                </c:pt>
                <c:pt idx="130">
                  <c:v>5017</c:v>
                </c:pt>
                <c:pt idx="131">
                  <c:v>4526</c:v>
                </c:pt>
                <c:pt idx="132">
                  <c:v>4216</c:v>
                </c:pt>
                <c:pt idx="133">
                  <c:v>3100</c:v>
                </c:pt>
                <c:pt idx="134">
                  <c:v>6054</c:v>
                </c:pt>
                <c:pt idx="135">
                  <c:v>6214</c:v>
                </c:pt>
                <c:pt idx="136">
                  <c:v>5478</c:v>
                </c:pt>
                <c:pt idx="137">
                  <c:v>5344</c:v>
                </c:pt>
                <c:pt idx="138">
                  <c:v>5270</c:v>
                </c:pt>
                <c:pt idx="139">
                  <c:v>4301</c:v>
                </c:pt>
                <c:pt idx="140">
                  <c:v>5701</c:v>
                </c:pt>
                <c:pt idx="141">
                  <c:v>5121</c:v>
                </c:pt>
                <c:pt idx="142">
                  <c:v>4938</c:v>
                </c:pt>
                <c:pt idx="143">
                  <c:v>4239</c:v>
                </c:pt>
                <c:pt idx="144">
                  <c:v>2919</c:v>
                </c:pt>
                <c:pt idx="145">
                  <c:v>6687</c:v>
                </c:pt>
                <c:pt idx="146">
                  <c:v>5959</c:v>
                </c:pt>
                <c:pt idx="147">
                  <c:v>6109</c:v>
                </c:pt>
                <c:pt idx="148">
                  <c:v>5829</c:v>
                </c:pt>
                <c:pt idx="149">
                  <c:v>5041</c:v>
                </c:pt>
                <c:pt idx="150">
                  <c:v>2952</c:v>
                </c:pt>
                <c:pt idx="151">
                  <c:v>6115</c:v>
                </c:pt>
                <c:pt idx="152">
                  <c:v>6052</c:v>
                </c:pt>
                <c:pt idx="153">
                  <c:v>5037</c:v>
                </c:pt>
                <c:pt idx="154">
                  <c:v>3883</c:v>
                </c:pt>
                <c:pt idx="155">
                  <c:v>4188</c:v>
                </c:pt>
                <c:pt idx="156">
                  <c:v>3470</c:v>
                </c:pt>
                <c:pt idx="157">
                  <c:v>3353</c:v>
                </c:pt>
                <c:pt idx="158">
                  <c:v>5756</c:v>
                </c:pt>
                <c:pt idx="159">
                  <c:v>4628</c:v>
                </c:pt>
                <c:pt idx="160">
                  <c:v>2718</c:v>
                </c:pt>
                <c:pt idx="161">
                  <c:v>2174</c:v>
                </c:pt>
                <c:pt idx="162">
                  <c:v>6164</c:v>
                </c:pt>
                <c:pt idx="163">
                  <c:v>5106</c:v>
                </c:pt>
                <c:pt idx="164">
                  <c:v>3746</c:v>
                </c:pt>
                <c:pt idx="165">
                  <c:v>4130</c:v>
                </c:pt>
                <c:pt idx="166">
                  <c:v>3537</c:v>
                </c:pt>
                <c:pt idx="167">
                  <c:v>3503</c:v>
                </c:pt>
                <c:pt idx="168">
                  <c:v>6446</c:v>
                </c:pt>
                <c:pt idx="169">
                  <c:v>5617</c:v>
                </c:pt>
                <c:pt idx="170">
                  <c:v>3541</c:v>
                </c:pt>
                <c:pt idx="171">
                  <c:v>3035</c:v>
                </c:pt>
                <c:pt idx="172">
                  <c:v>6832</c:v>
                </c:pt>
                <c:pt idx="173">
                  <c:v>6017</c:v>
                </c:pt>
                <c:pt idx="174">
                  <c:v>5130</c:v>
                </c:pt>
                <c:pt idx="175">
                  <c:v>9107</c:v>
                </c:pt>
                <c:pt idx="176">
                  <c:v>8535</c:v>
                </c:pt>
                <c:pt idx="177">
                  <c:v>8506</c:v>
                </c:pt>
                <c:pt idx="178">
                  <c:v>8299</c:v>
                </c:pt>
                <c:pt idx="179">
                  <c:v>7166</c:v>
                </c:pt>
                <c:pt idx="180">
                  <c:v>4965</c:v>
                </c:pt>
                <c:pt idx="181">
                  <c:v>2530</c:v>
                </c:pt>
                <c:pt idx="182">
                  <c:v>4596</c:v>
                </c:pt>
                <c:pt idx="183">
                  <c:v>4322</c:v>
                </c:pt>
                <c:pt idx="184">
                  <c:v>4888</c:v>
                </c:pt>
                <c:pt idx="185">
                  <c:v>4947</c:v>
                </c:pt>
                <c:pt idx="186">
                  <c:v>4280</c:v>
                </c:pt>
                <c:pt idx="187">
                  <c:v>4133</c:v>
                </c:pt>
                <c:pt idx="188">
                  <c:v>3851</c:v>
                </c:pt>
                <c:pt idx="189">
                  <c:v>2894</c:v>
                </c:pt>
                <c:pt idx="190">
                  <c:v>4432</c:v>
                </c:pt>
                <c:pt idx="191">
                  <c:v>3981</c:v>
                </c:pt>
                <c:pt idx="192">
                  <c:v>3757</c:v>
                </c:pt>
                <c:pt idx="193">
                  <c:v>2670</c:v>
                </c:pt>
                <c:pt idx="194">
                  <c:v>5847</c:v>
                </c:pt>
                <c:pt idx="195">
                  <c:v>5974</c:v>
                </c:pt>
                <c:pt idx="196">
                  <c:v>5238</c:v>
                </c:pt>
                <c:pt idx="197">
                  <c:v>5085</c:v>
                </c:pt>
                <c:pt idx="198">
                  <c:v>4741</c:v>
                </c:pt>
                <c:pt idx="199">
                  <c:v>4166</c:v>
                </c:pt>
                <c:pt idx="200">
                  <c:v>5193</c:v>
                </c:pt>
                <c:pt idx="201">
                  <c:v>4668</c:v>
                </c:pt>
                <c:pt idx="202">
                  <c:v>4375</c:v>
                </c:pt>
                <c:pt idx="203">
                  <c:v>3414</c:v>
                </c:pt>
                <c:pt idx="204">
                  <c:v>2418</c:v>
                </c:pt>
                <c:pt idx="205">
                  <c:v>6308</c:v>
                </c:pt>
                <c:pt idx="206">
                  <c:v>5841</c:v>
                </c:pt>
                <c:pt idx="207">
                  <c:v>5951</c:v>
                </c:pt>
                <c:pt idx="208">
                  <c:v>5620</c:v>
                </c:pt>
                <c:pt idx="209">
                  <c:v>4663</c:v>
                </c:pt>
                <c:pt idx="210">
                  <c:v>5831</c:v>
                </c:pt>
                <c:pt idx="211">
                  <c:v>5666</c:v>
                </c:pt>
                <c:pt idx="212">
                  <c:v>5494</c:v>
                </c:pt>
                <c:pt idx="213">
                  <c:v>4424</c:v>
                </c:pt>
                <c:pt idx="214">
                  <c:v>3055</c:v>
                </c:pt>
                <c:pt idx="215">
                  <c:v>3302</c:v>
                </c:pt>
                <c:pt idx="216">
                  <c:v>5695</c:v>
                </c:pt>
                <c:pt idx="217">
                  <c:v>5932</c:v>
                </c:pt>
                <c:pt idx="218">
                  <c:v>5738</c:v>
                </c:pt>
                <c:pt idx="219">
                  <c:v>4792</c:v>
                </c:pt>
                <c:pt idx="220">
                  <c:v>2650</c:v>
                </c:pt>
                <c:pt idx="221">
                  <c:v>5872</c:v>
                </c:pt>
                <c:pt idx="222">
                  <c:v>5916</c:v>
                </c:pt>
                <c:pt idx="223">
                  <c:v>4979</c:v>
                </c:pt>
                <c:pt idx="224">
                  <c:v>3856</c:v>
                </c:pt>
                <c:pt idx="225">
                  <c:v>3899</c:v>
                </c:pt>
                <c:pt idx="226">
                  <c:v>3254</c:v>
                </c:pt>
                <c:pt idx="227">
                  <c:v>6116</c:v>
                </c:pt>
                <c:pt idx="228">
                  <c:v>5863</c:v>
                </c:pt>
                <c:pt idx="229">
                  <c:v>4976</c:v>
                </c:pt>
                <c:pt idx="230">
                  <c:v>2846</c:v>
                </c:pt>
                <c:pt idx="231">
                  <c:v>6488</c:v>
                </c:pt>
                <c:pt idx="232">
                  <c:v>6405</c:v>
                </c:pt>
                <c:pt idx="233">
                  <c:v>5473</c:v>
                </c:pt>
                <c:pt idx="234">
                  <c:v>4209</c:v>
                </c:pt>
                <c:pt idx="235">
                  <c:v>4249</c:v>
                </c:pt>
                <c:pt idx="236">
                  <c:v>3711</c:v>
                </c:pt>
                <c:pt idx="237">
                  <c:v>3689</c:v>
                </c:pt>
                <c:pt idx="238">
                  <c:v>6239</c:v>
                </c:pt>
                <c:pt idx="239">
                  <c:v>5343</c:v>
                </c:pt>
                <c:pt idx="240">
                  <c:v>3387</c:v>
                </c:pt>
                <c:pt idx="241">
                  <c:v>2863</c:v>
                </c:pt>
                <c:pt idx="242">
                  <c:v>2565</c:v>
                </c:pt>
                <c:pt idx="243">
                  <c:v>5618</c:v>
                </c:pt>
                <c:pt idx="244">
                  <c:v>4300</c:v>
                </c:pt>
                <c:pt idx="245">
                  <c:v>4552</c:v>
                </c:pt>
                <c:pt idx="246">
                  <c:v>3890</c:v>
                </c:pt>
                <c:pt idx="247">
                  <c:v>3920</c:v>
                </c:pt>
                <c:pt idx="248">
                  <c:v>3637</c:v>
                </c:pt>
                <c:pt idx="249">
                  <c:v>5750</c:v>
                </c:pt>
                <c:pt idx="250">
                  <c:v>8709</c:v>
                </c:pt>
                <c:pt idx="251">
                  <c:v>8149</c:v>
                </c:pt>
                <c:pt idx="252">
                  <c:v>7899</c:v>
                </c:pt>
                <c:pt idx="253">
                  <c:v>7186</c:v>
                </c:pt>
                <c:pt idx="254">
                  <c:v>5977</c:v>
                </c:pt>
                <c:pt idx="255">
                  <c:v>6144</c:v>
                </c:pt>
                <c:pt idx="256">
                  <c:v>5433</c:v>
                </c:pt>
                <c:pt idx="257">
                  <c:v>5702</c:v>
                </c:pt>
                <c:pt idx="258">
                  <c:v>7857</c:v>
                </c:pt>
                <c:pt idx="259">
                  <c:v>6806</c:v>
                </c:pt>
                <c:pt idx="260">
                  <c:v>4903</c:v>
                </c:pt>
                <c:pt idx="261">
                  <c:v>4438</c:v>
                </c:pt>
                <c:pt idx="262">
                  <c:v>4568</c:v>
                </c:pt>
                <c:pt idx="263">
                  <c:v>4346</c:v>
                </c:pt>
                <c:pt idx="264">
                  <c:v>5761</c:v>
                </c:pt>
                <c:pt idx="265">
                  <c:v>5809</c:v>
                </c:pt>
                <c:pt idx="266">
                  <c:v>5214</c:v>
                </c:pt>
                <c:pt idx="267">
                  <c:v>5274</c:v>
                </c:pt>
                <c:pt idx="268">
                  <c:v>5270</c:v>
                </c:pt>
                <c:pt idx="269">
                  <c:v>4360</c:v>
                </c:pt>
                <c:pt idx="270">
                  <c:v>5014</c:v>
                </c:pt>
                <c:pt idx="271">
                  <c:v>4445</c:v>
                </c:pt>
                <c:pt idx="272">
                  <c:v>4188</c:v>
                </c:pt>
                <c:pt idx="273">
                  <c:v>3111</c:v>
                </c:pt>
                <c:pt idx="274">
                  <c:v>6199</c:v>
                </c:pt>
                <c:pt idx="275">
                  <c:v>6399</c:v>
                </c:pt>
                <c:pt idx="276">
                  <c:v>6129</c:v>
                </c:pt>
                <c:pt idx="277">
                  <c:v>6120</c:v>
                </c:pt>
                <c:pt idx="278">
                  <c:v>5946</c:v>
                </c:pt>
                <c:pt idx="279">
                  <c:v>4987</c:v>
                </c:pt>
                <c:pt idx="280">
                  <c:v>5878</c:v>
                </c:pt>
                <c:pt idx="281">
                  <c:v>5394</c:v>
                </c:pt>
                <c:pt idx="282">
                  <c:v>5323</c:v>
                </c:pt>
                <c:pt idx="283">
                  <c:v>4383</c:v>
                </c:pt>
                <c:pt idx="284">
                  <c:v>3087</c:v>
                </c:pt>
                <c:pt idx="285">
                  <c:v>7263</c:v>
                </c:pt>
                <c:pt idx="286">
                  <c:v>6725</c:v>
                </c:pt>
                <c:pt idx="287">
                  <c:v>6815</c:v>
                </c:pt>
                <c:pt idx="288">
                  <c:v>6486</c:v>
                </c:pt>
                <c:pt idx="289">
                  <c:v>2935</c:v>
                </c:pt>
                <c:pt idx="290">
                  <c:v>5726</c:v>
                </c:pt>
                <c:pt idx="291">
                  <c:v>6050</c:v>
                </c:pt>
                <c:pt idx="292">
                  <c:v>5864</c:v>
                </c:pt>
                <c:pt idx="293">
                  <c:v>4830</c:v>
                </c:pt>
                <c:pt idx="294">
                  <c:v>3502</c:v>
                </c:pt>
                <c:pt idx="295">
                  <c:v>7812</c:v>
                </c:pt>
                <c:pt idx="296">
                  <c:v>7305</c:v>
                </c:pt>
                <c:pt idx="297">
                  <c:v>7156</c:v>
                </c:pt>
                <c:pt idx="298">
                  <c:v>6890</c:v>
                </c:pt>
                <c:pt idx="299">
                  <c:v>5909</c:v>
                </c:pt>
                <c:pt idx="300">
                  <c:v>3937</c:v>
                </c:pt>
                <c:pt idx="301">
                  <c:v>3490</c:v>
                </c:pt>
                <c:pt idx="302">
                  <c:v>6345</c:v>
                </c:pt>
                <c:pt idx="303">
                  <c:v>5269</c:v>
                </c:pt>
                <c:pt idx="304">
                  <c:v>4244</c:v>
                </c:pt>
                <c:pt idx="305">
                  <c:v>4311</c:v>
                </c:pt>
                <c:pt idx="306">
                  <c:v>3587</c:v>
                </c:pt>
                <c:pt idx="307">
                  <c:v>3469</c:v>
                </c:pt>
                <c:pt idx="308">
                  <c:v>3077</c:v>
                </c:pt>
                <c:pt idx="309">
                  <c:v>5527</c:v>
                </c:pt>
                <c:pt idx="310">
                  <c:v>3368</c:v>
                </c:pt>
                <c:pt idx="311">
                  <c:v>2823</c:v>
                </c:pt>
                <c:pt idx="312">
                  <c:v>2530</c:v>
                </c:pt>
                <c:pt idx="313">
                  <c:v>5698</c:v>
                </c:pt>
                <c:pt idx="314">
                  <c:v>4392</c:v>
                </c:pt>
                <c:pt idx="315">
                  <c:v>4392</c:v>
                </c:pt>
                <c:pt idx="316">
                  <c:v>3800</c:v>
                </c:pt>
                <c:pt idx="317">
                  <c:v>3748</c:v>
                </c:pt>
                <c:pt idx="318">
                  <c:v>3559</c:v>
                </c:pt>
                <c:pt idx="319">
                  <c:v>5882</c:v>
                </c:pt>
                <c:pt idx="320">
                  <c:v>3690</c:v>
                </c:pt>
                <c:pt idx="321">
                  <c:v>3379</c:v>
                </c:pt>
                <c:pt idx="322">
                  <c:v>3213</c:v>
                </c:pt>
                <c:pt idx="323">
                  <c:v>6395</c:v>
                </c:pt>
                <c:pt idx="324">
                  <c:v>5222</c:v>
                </c:pt>
                <c:pt idx="325">
                  <c:v>5391</c:v>
                </c:pt>
                <c:pt idx="326">
                  <c:v>4880</c:v>
                </c:pt>
                <c:pt idx="327">
                  <c:v>2770</c:v>
                </c:pt>
                <c:pt idx="328">
                  <c:v>4933</c:v>
                </c:pt>
                <c:pt idx="329">
                  <c:v>4735</c:v>
                </c:pt>
                <c:pt idx="330">
                  <c:v>4382</c:v>
                </c:pt>
                <c:pt idx="331">
                  <c:v>3984</c:v>
                </c:pt>
                <c:pt idx="332">
                  <c:v>3894</c:v>
                </c:pt>
                <c:pt idx="333">
                  <c:v>2908</c:v>
                </c:pt>
                <c:pt idx="334">
                  <c:v>5666</c:v>
                </c:pt>
                <c:pt idx="335">
                  <c:v>5857</c:v>
                </c:pt>
                <c:pt idx="336">
                  <c:v>5262</c:v>
                </c:pt>
                <c:pt idx="337">
                  <c:v>5408</c:v>
                </c:pt>
                <c:pt idx="338">
                  <c:v>5122</c:v>
                </c:pt>
                <c:pt idx="339">
                  <c:v>4004</c:v>
                </c:pt>
                <c:pt idx="340">
                  <c:v>5120</c:v>
                </c:pt>
                <c:pt idx="341">
                  <c:v>4966</c:v>
                </c:pt>
                <c:pt idx="342">
                  <c:v>5104</c:v>
                </c:pt>
                <c:pt idx="343">
                  <c:v>4416</c:v>
                </c:pt>
                <c:pt idx="344">
                  <c:v>3416</c:v>
                </c:pt>
                <c:pt idx="345">
                  <c:v>3592</c:v>
                </c:pt>
                <c:pt idx="346">
                  <c:v>6291</c:v>
                </c:pt>
                <c:pt idx="347">
                  <c:v>7404</c:v>
                </c:pt>
                <c:pt idx="348">
                  <c:v>7100</c:v>
                </c:pt>
                <c:pt idx="349">
                  <c:v>6007</c:v>
                </c:pt>
                <c:pt idx="350">
                  <c:v>6555</c:v>
                </c:pt>
                <c:pt idx="351">
                  <c:v>6156</c:v>
                </c:pt>
                <c:pt idx="352">
                  <c:v>5852</c:v>
                </c:pt>
                <c:pt idx="353">
                  <c:v>4767</c:v>
                </c:pt>
                <c:pt idx="354">
                  <c:v>2492</c:v>
                </c:pt>
                <c:pt idx="355">
                  <c:v>4144</c:v>
                </c:pt>
                <c:pt idx="356">
                  <c:v>4153</c:v>
                </c:pt>
                <c:pt idx="357">
                  <c:v>6126</c:v>
                </c:pt>
                <c:pt idx="358">
                  <c:v>5845</c:v>
                </c:pt>
                <c:pt idx="359">
                  <c:v>4742</c:v>
                </c:pt>
                <c:pt idx="360">
                  <c:v>2582</c:v>
                </c:pt>
                <c:pt idx="361">
                  <c:v>6381</c:v>
                </c:pt>
                <c:pt idx="362">
                  <c:v>6109</c:v>
                </c:pt>
                <c:pt idx="363">
                  <c:v>5105</c:v>
                </c:pt>
                <c:pt idx="364">
                  <c:v>3785</c:v>
                </c:pt>
                <c:pt idx="365">
                  <c:v>3950</c:v>
                </c:pt>
                <c:pt idx="366">
                  <c:v>3423</c:v>
                </c:pt>
                <c:pt idx="367">
                  <c:v>6893</c:v>
                </c:pt>
                <c:pt idx="368">
                  <c:v>6592</c:v>
                </c:pt>
                <c:pt idx="369">
                  <c:v>5639</c:v>
                </c:pt>
                <c:pt idx="370">
                  <c:v>3547</c:v>
                </c:pt>
                <c:pt idx="371">
                  <c:v>2968</c:v>
                </c:pt>
                <c:pt idx="372">
                  <c:v>3940</c:v>
                </c:pt>
                <c:pt idx="373">
                  <c:v>5590</c:v>
                </c:pt>
                <c:pt idx="374">
                  <c:v>4433</c:v>
                </c:pt>
                <c:pt idx="375">
                  <c:v>4708</c:v>
                </c:pt>
                <c:pt idx="376">
                  <c:v>4389</c:v>
                </c:pt>
                <c:pt idx="377">
                  <c:v>4411</c:v>
                </c:pt>
                <c:pt idx="378">
                  <c:v>4256</c:v>
                </c:pt>
                <c:pt idx="379">
                  <c:v>5887</c:v>
                </c:pt>
                <c:pt idx="380">
                  <c:v>3875</c:v>
                </c:pt>
                <c:pt idx="381">
                  <c:v>3947</c:v>
                </c:pt>
                <c:pt idx="382">
                  <c:v>3783</c:v>
                </c:pt>
                <c:pt idx="383">
                  <c:v>5960</c:v>
                </c:pt>
                <c:pt idx="384">
                  <c:v>10285</c:v>
                </c:pt>
                <c:pt idx="385">
                  <c:v>10918</c:v>
                </c:pt>
                <c:pt idx="386">
                  <c:v>10512</c:v>
                </c:pt>
                <c:pt idx="387">
                  <c:v>10589</c:v>
                </c:pt>
                <c:pt idx="388">
                  <c:v>10272</c:v>
                </c:pt>
                <c:pt idx="389">
                  <c:v>9315</c:v>
                </c:pt>
                <c:pt idx="390">
                  <c:v>7211</c:v>
                </c:pt>
                <c:pt idx="391">
                  <c:v>6845</c:v>
                </c:pt>
                <c:pt idx="392">
                  <c:v>6758</c:v>
                </c:pt>
                <c:pt idx="393">
                  <c:v>5812</c:v>
                </c:pt>
                <c:pt idx="394">
                  <c:v>5828</c:v>
                </c:pt>
                <c:pt idx="395">
                  <c:v>6101</c:v>
                </c:pt>
                <c:pt idx="396">
                  <c:v>5657</c:v>
                </c:pt>
                <c:pt idx="397">
                  <c:v>5599</c:v>
                </c:pt>
                <c:pt idx="398">
                  <c:v>5417</c:v>
                </c:pt>
                <c:pt idx="399">
                  <c:v>4244</c:v>
                </c:pt>
                <c:pt idx="400">
                  <c:v>5076</c:v>
                </c:pt>
                <c:pt idx="401">
                  <c:v>4677</c:v>
                </c:pt>
                <c:pt idx="402">
                  <c:v>4485</c:v>
                </c:pt>
                <c:pt idx="403">
                  <c:v>3514</c:v>
                </c:pt>
                <c:pt idx="404">
                  <c:v>5905</c:v>
                </c:pt>
                <c:pt idx="405">
                  <c:v>5993</c:v>
                </c:pt>
                <c:pt idx="406">
                  <c:v>5370</c:v>
                </c:pt>
                <c:pt idx="407">
                  <c:v>5420</c:v>
                </c:pt>
                <c:pt idx="408">
                  <c:v>5144</c:v>
                </c:pt>
                <c:pt idx="409">
                  <c:v>4170</c:v>
                </c:pt>
                <c:pt idx="410">
                  <c:v>5528</c:v>
                </c:pt>
                <c:pt idx="411">
                  <c:v>5125</c:v>
                </c:pt>
                <c:pt idx="412">
                  <c:v>4905</c:v>
                </c:pt>
                <c:pt idx="413">
                  <c:v>3944</c:v>
                </c:pt>
                <c:pt idx="414">
                  <c:v>2595</c:v>
                </c:pt>
                <c:pt idx="415">
                  <c:v>2650</c:v>
                </c:pt>
                <c:pt idx="416">
                  <c:v>5817</c:v>
                </c:pt>
                <c:pt idx="417">
                  <c:v>5860</c:v>
                </c:pt>
                <c:pt idx="418">
                  <c:v>5716</c:v>
                </c:pt>
                <c:pt idx="419">
                  <c:v>4707</c:v>
                </c:pt>
                <c:pt idx="420">
                  <c:v>2563</c:v>
                </c:pt>
                <c:pt idx="421">
                  <c:v>5778</c:v>
                </c:pt>
                <c:pt idx="422">
                  <c:v>5734</c:v>
                </c:pt>
                <c:pt idx="423">
                  <c:v>4725</c:v>
                </c:pt>
                <c:pt idx="424">
                  <c:v>3589</c:v>
                </c:pt>
                <c:pt idx="425">
                  <c:v>3618</c:v>
                </c:pt>
                <c:pt idx="426">
                  <c:v>3099</c:v>
                </c:pt>
                <c:pt idx="427">
                  <c:v>3004</c:v>
                </c:pt>
                <c:pt idx="428">
                  <c:v>5967</c:v>
                </c:pt>
                <c:pt idx="429">
                  <c:v>4912</c:v>
                </c:pt>
                <c:pt idx="430">
                  <c:v>2952</c:v>
                </c:pt>
                <c:pt idx="431">
                  <c:v>2461</c:v>
                </c:pt>
                <c:pt idx="432">
                  <c:v>2410</c:v>
                </c:pt>
                <c:pt idx="433">
                  <c:v>5252</c:v>
                </c:pt>
                <c:pt idx="434">
                  <c:v>4108</c:v>
                </c:pt>
                <c:pt idx="435">
                  <c:v>4455</c:v>
                </c:pt>
                <c:pt idx="436">
                  <c:v>4560</c:v>
                </c:pt>
                <c:pt idx="437">
                  <c:v>4563</c:v>
                </c:pt>
                <c:pt idx="438">
                  <c:v>4223</c:v>
                </c:pt>
                <c:pt idx="439">
                  <c:v>5339</c:v>
                </c:pt>
                <c:pt idx="440">
                  <c:v>3332</c:v>
                </c:pt>
                <c:pt idx="441">
                  <c:v>2883</c:v>
                </c:pt>
                <c:pt idx="442">
                  <c:v>3176</c:v>
                </c:pt>
                <c:pt idx="443">
                  <c:v>5836</c:v>
                </c:pt>
                <c:pt idx="444">
                  <c:v>4957</c:v>
                </c:pt>
                <c:pt idx="445">
                  <c:v>5610</c:v>
                </c:pt>
                <c:pt idx="446">
                  <c:v>4929</c:v>
                </c:pt>
                <c:pt idx="447">
                  <c:v>4802</c:v>
                </c:pt>
                <c:pt idx="448">
                  <c:v>4698</c:v>
                </c:pt>
                <c:pt idx="449">
                  <c:v>6562</c:v>
                </c:pt>
                <c:pt idx="450">
                  <c:v>4901</c:v>
                </c:pt>
                <c:pt idx="451">
                  <c:v>4371</c:v>
                </c:pt>
                <c:pt idx="452">
                  <c:v>4147</c:v>
                </c:pt>
                <c:pt idx="453">
                  <c:v>3389</c:v>
                </c:pt>
                <c:pt idx="454">
                  <c:v>5535</c:v>
                </c:pt>
                <c:pt idx="455">
                  <c:v>6255</c:v>
                </c:pt>
                <c:pt idx="456">
                  <c:v>5794</c:v>
                </c:pt>
                <c:pt idx="457">
                  <c:v>5818</c:v>
                </c:pt>
                <c:pt idx="458">
                  <c:v>5440</c:v>
                </c:pt>
                <c:pt idx="459">
                  <c:v>4526</c:v>
                </c:pt>
                <c:pt idx="460">
                  <c:v>4805</c:v>
                </c:pt>
                <c:pt idx="461">
                  <c:v>4294</c:v>
                </c:pt>
                <c:pt idx="462">
                  <c:v>4010</c:v>
                </c:pt>
                <c:pt idx="463">
                  <c:v>3157</c:v>
                </c:pt>
                <c:pt idx="464">
                  <c:v>5828</c:v>
                </c:pt>
                <c:pt idx="465">
                  <c:v>5830</c:v>
                </c:pt>
                <c:pt idx="466">
                  <c:v>5155</c:v>
                </c:pt>
                <c:pt idx="467">
                  <c:v>5352</c:v>
                </c:pt>
                <c:pt idx="468">
                  <c:v>5120</c:v>
                </c:pt>
                <c:pt idx="469">
                  <c:v>4179</c:v>
                </c:pt>
                <c:pt idx="470">
                  <c:v>5437</c:v>
                </c:pt>
                <c:pt idx="471">
                  <c:v>4996</c:v>
                </c:pt>
                <c:pt idx="472">
                  <c:v>5058</c:v>
                </c:pt>
                <c:pt idx="473">
                  <c:v>3982</c:v>
                </c:pt>
                <c:pt idx="474">
                  <c:v>2639</c:v>
                </c:pt>
                <c:pt idx="475">
                  <c:v>2709</c:v>
                </c:pt>
                <c:pt idx="476">
                  <c:v>5938</c:v>
                </c:pt>
                <c:pt idx="477">
                  <c:v>5839</c:v>
                </c:pt>
                <c:pt idx="478">
                  <c:v>5457</c:v>
                </c:pt>
                <c:pt idx="479">
                  <c:v>4298</c:v>
                </c:pt>
                <c:pt idx="480">
                  <c:v>86835</c:v>
                </c:pt>
                <c:pt idx="481">
                  <c:v>86532</c:v>
                </c:pt>
                <c:pt idx="482">
                  <c:v>86572</c:v>
                </c:pt>
                <c:pt idx="483">
                  <c:v>86122</c:v>
                </c:pt>
                <c:pt idx="484">
                  <c:v>85545</c:v>
                </c:pt>
                <c:pt idx="485">
                  <c:v>85522</c:v>
                </c:pt>
                <c:pt idx="486">
                  <c:v>84897</c:v>
                </c:pt>
                <c:pt idx="487">
                  <c:v>87042</c:v>
                </c:pt>
                <c:pt idx="488">
                  <c:v>86745</c:v>
                </c:pt>
                <c:pt idx="489">
                  <c:v>85566</c:v>
                </c:pt>
                <c:pt idx="490">
                  <c:v>83509</c:v>
                </c:pt>
                <c:pt idx="491">
                  <c:v>83892</c:v>
                </c:pt>
                <c:pt idx="492">
                  <c:v>83736</c:v>
                </c:pt>
                <c:pt idx="493">
                  <c:v>82731</c:v>
                </c:pt>
                <c:pt idx="494">
                  <c:v>81624</c:v>
                </c:pt>
                <c:pt idx="495">
                  <c:v>81662</c:v>
                </c:pt>
                <c:pt idx="496">
                  <c:v>81162</c:v>
                </c:pt>
                <c:pt idx="497">
                  <c:v>81029</c:v>
                </c:pt>
                <c:pt idx="498">
                  <c:v>80612</c:v>
                </c:pt>
                <c:pt idx="499">
                  <c:v>79554</c:v>
                </c:pt>
                <c:pt idx="500">
                  <c:v>77477</c:v>
                </c:pt>
                <c:pt idx="501">
                  <c:v>76970</c:v>
                </c:pt>
                <c:pt idx="502">
                  <c:v>77759</c:v>
                </c:pt>
                <c:pt idx="503">
                  <c:v>76898</c:v>
                </c:pt>
                <c:pt idx="504">
                  <c:v>75528</c:v>
                </c:pt>
                <c:pt idx="505">
                  <c:v>75554</c:v>
                </c:pt>
                <c:pt idx="506">
                  <c:v>74919</c:v>
                </c:pt>
                <c:pt idx="507">
                  <c:v>75034</c:v>
                </c:pt>
                <c:pt idx="508">
                  <c:v>74850</c:v>
                </c:pt>
                <c:pt idx="509">
                  <c:v>73781</c:v>
                </c:pt>
                <c:pt idx="510">
                  <c:v>71600</c:v>
                </c:pt>
                <c:pt idx="511">
                  <c:v>71023</c:v>
                </c:pt>
                <c:pt idx="512">
                  <c:v>71084</c:v>
                </c:pt>
                <c:pt idx="513">
                  <c:v>69995</c:v>
                </c:pt>
                <c:pt idx="514">
                  <c:v>68645</c:v>
                </c:pt>
                <c:pt idx="515">
                  <c:v>68662</c:v>
                </c:pt>
                <c:pt idx="516">
                  <c:v>69672</c:v>
                </c:pt>
                <c:pt idx="517">
                  <c:v>69588</c:v>
                </c:pt>
                <c:pt idx="518">
                  <c:v>69532</c:v>
                </c:pt>
                <c:pt idx="519">
                  <c:v>68551</c:v>
                </c:pt>
                <c:pt idx="520">
                  <c:v>66649</c:v>
                </c:pt>
                <c:pt idx="521">
                  <c:v>66018</c:v>
                </c:pt>
                <c:pt idx="522">
                  <c:v>65753</c:v>
                </c:pt>
                <c:pt idx="523">
                  <c:v>64688</c:v>
                </c:pt>
                <c:pt idx="524">
                  <c:v>63699</c:v>
                </c:pt>
                <c:pt idx="525">
                  <c:v>63723</c:v>
                </c:pt>
                <c:pt idx="526">
                  <c:v>63092</c:v>
                </c:pt>
                <c:pt idx="527">
                  <c:v>63825</c:v>
                </c:pt>
                <c:pt idx="528">
                  <c:v>63537</c:v>
                </c:pt>
                <c:pt idx="529">
                  <c:v>62610</c:v>
                </c:pt>
                <c:pt idx="530">
                  <c:v>60634</c:v>
                </c:pt>
                <c:pt idx="531">
                  <c:v>60129</c:v>
                </c:pt>
                <c:pt idx="532">
                  <c:v>61011</c:v>
                </c:pt>
                <c:pt idx="533">
                  <c:v>60137</c:v>
                </c:pt>
                <c:pt idx="534">
                  <c:v>59031</c:v>
                </c:pt>
                <c:pt idx="535">
                  <c:v>59806</c:v>
                </c:pt>
                <c:pt idx="536">
                  <c:v>59458</c:v>
                </c:pt>
                <c:pt idx="537">
                  <c:v>59535</c:v>
                </c:pt>
                <c:pt idx="538">
                  <c:v>59531</c:v>
                </c:pt>
                <c:pt idx="539">
                  <c:v>58608</c:v>
                </c:pt>
                <c:pt idx="540">
                  <c:v>52098</c:v>
                </c:pt>
                <c:pt idx="541">
                  <c:v>56821</c:v>
                </c:pt>
                <c:pt idx="542">
                  <c:v>52097</c:v>
                </c:pt>
                <c:pt idx="543">
                  <c:v>56874</c:v>
                </c:pt>
                <c:pt idx="544">
                  <c:v>56775</c:v>
                </c:pt>
                <c:pt idx="545">
                  <c:v>56093</c:v>
                </c:pt>
                <c:pt idx="546">
                  <c:v>55243</c:v>
                </c:pt>
                <c:pt idx="547">
                  <c:v>53985</c:v>
                </c:pt>
                <c:pt idx="548">
                  <c:v>53656</c:v>
                </c:pt>
                <c:pt idx="549">
                  <c:v>52793</c:v>
                </c:pt>
                <c:pt idx="550">
                  <c:v>50884</c:v>
                </c:pt>
                <c:pt idx="551">
                  <c:v>50281</c:v>
                </c:pt>
                <c:pt idx="552">
                  <c:v>50028</c:v>
                </c:pt>
                <c:pt idx="553">
                  <c:v>48946</c:v>
                </c:pt>
                <c:pt idx="554">
                  <c:v>47737</c:v>
                </c:pt>
                <c:pt idx="555">
                  <c:v>47885</c:v>
                </c:pt>
                <c:pt idx="556">
                  <c:v>47285</c:v>
                </c:pt>
                <c:pt idx="557">
                  <c:v>47258</c:v>
                </c:pt>
                <c:pt idx="558">
                  <c:v>46911</c:v>
                </c:pt>
                <c:pt idx="559">
                  <c:v>46001</c:v>
                </c:pt>
                <c:pt idx="560">
                  <c:v>44509</c:v>
                </c:pt>
                <c:pt idx="561">
                  <c:v>43886</c:v>
                </c:pt>
                <c:pt idx="562">
                  <c:v>43676</c:v>
                </c:pt>
                <c:pt idx="563">
                  <c:v>43620</c:v>
                </c:pt>
                <c:pt idx="564">
                  <c:v>42503</c:v>
                </c:pt>
                <c:pt idx="565">
                  <c:v>42520</c:v>
                </c:pt>
                <c:pt idx="566">
                  <c:v>41939</c:v>
                </c:pt>
                <c:pt idx="567">
                  <c:v>42056</c:v>
                </c:pt>
                <c:pt idx="568">
                  <c:v>41845</c:v>
                </c:pt>
                <c:pt idx="569">
                  <c:v>41057</c:v>
                </c:pt>
                <c:pt idx="570">
                  <c:v>39290</c:v>
                </c:pt>
                <c:pt idx="571">
                  <c:v>38843</c:v>
                </c:pt>
                <c:pt idx="572">
                  <c:v>38705</c:v>
                </c:pt>
                <c:pt idx="573">
                  <c:v>37803</c:v>
                </c:pt>
                <c:pt idx="574">
                  <c:v>36504</c:v>
                </c:pt>
                <c:pt idx="575">
                  <c:v>36504</c:v>
                </c:pt>
                <c:pt idx="576">
                  <c:v>36016</c:v>
                </c:pt>
                <c:pt idx="577">
                  <c:v>36086</c:v>
                </c:pt>
                <c:pt idx="578">
                  <c:v>35750</c:v>
                </c:pt>
                <c:pt idx="579">
                  <c:v>34616</c:v>
                </c:pt>
                <c:pt idx="580">
                  <c:v>32604</c:v>
                </c:pt>
                <c:pt idx="581">
                  <c:v>32143</c:v>
                </c:pt>
                <c:pt idx="582">
                  <c:v>32256</c:v>
                </c:pt>
                <c:pt idx="583">
                  <c:v>31547</c:v>
                </c:pt>
                <c:pt idx="584">
                  <c:v>30335</c:v>
                </c:pt>
                <c:pt idx="585">
                  <c:v>30519</c:v>
                </c:pt>
                <c:pt idx="586">
                  <c:v>30087</c:v>
                </c:pt>
                <c:pt idx="587">
                  <c:v>30027</c:v>
                </c:pt>
                <c:pt idx="588">
                  <c:v>29606</c:v>
                </c:pt>
                <c:pt idx="589">
                  <c:v>28536</c:v>
                </c:pt>
                <c:pt idx="590">
                  <c:v>26543</c:v>
                </c:pt>
                <c:pt idx="591">
                  <c:v>26082</c:v>
                </c:pt>
                <c:pt idx="592">
                  <c:v>25942</c:v>
                </c:pt>
                <c:pt idx="593">
                  <c:v>24854</c:v>
                </c:pt>
                <c:pt idx="594">
                  <c:v>23490</c:v>
                </c:pt>
                <c:pt idx="595">
                  <c:v>23673</c:v>
                </c:pt>
                <c:pt idx="596">
                  <c:v>23326</c:v>
                </c:pt>
                <c:pt idx="597">
                  <c:v>21651</c:v>
                </c:pt>
                <c:pt idx="598">
                  <c:v>23993</c:v>
                </c:pt>
                <c:pt idx="599">
                  <c:v>23625</c:v>
                </c:pt>
                <c:pt idx="600">
                  <c:v>20456</c:v>
                </c:pt>
                <c:pt idx="601">
                  <c:v>19836</c:v>
                </c:pt>
                <c:pt idx="602">
                  <c:v>19628</c:v>
                </c:pt>
                <c:pt idx="603">
                  <c:v>18808</c:v>
                </c:pt>
                <c:pt idx="604">
                  <c:v>17467</c:v>
                </c:pt>
                <c:pt idx="605">
                  <c:v>17449</c:v>
                </c:pt>
                <c:pt idx="606">
                  <c:v>10754</c:v>
                </c:pt>
                <c:pt idx="607">
                  <c:v>17109</c:v>
                </c:pt>
                <c:pt idx="608">
                  <c:v>17218</c:v>
                </c:pt>
                <c:pt idx="609">
                  <c:v>16885</c:v>
                </c:pt>
                <c:pt idx="610">
                  <c:v>16687</c:v>
                </c:pt>
                <c:pt idx="611">
                  <c:v>10245</c:v>
                </c:pt>
                <c:pt idx="612">
                  <c:v>15176</c:v>
                </c:pt>
                <c:pt idx="613">
                  <c:v>14600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580-A63E-226E5E49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543258391402374E-2"/>
          <c:y val="0.14929962697008906"/>
          <c:w val="0.91207631513593268"/>
          <c:h val="0.73740165641523503"/>
        </c:manualLayout>
      </c:layout>
      <c:lineChart>
        <c:grouping val="standard"/>
        <c:varyColors val="0"/>
        <c:ser>
          <c:idx val="0"/>
          <c:order val="0"/>
          <c:tx>
            <c:strRef>
              <c:f>datafetcher!$A$3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datafetcher!$A$4:$A$263</c:f>
              <c:numCache>
                <c:formatCode>General</c:formatCode>
                <c:ptCount val="260"/>
                <c:pt idx="0">
                  <c:v>298</c:v>
                </c:pt>
                <c:pt idx="1">
                  <c:v>210</c:v>
                </c:pt>
                <c:pt idx="2">
                  <c:v>59</c:v>
                </c:pt>
                <c:pt idx="3">
                  <c:v>37</c:v>
                </c:pt>
                <c:pt idx="4">
                  <c:v>110</c:v>
                </c:pt>
                <c:pt idx="5">
                  <c:v>37</c:v>
                </c:pt>
                <c:pt idx="6">
                  <c:v>186</c:v>
                </c:pt>
                <c:pt idx="7">
                  <c:v>115</c:v>
                </c:pt>
                <c:pt idx="8">
                  <c:v>99</c:v>
                </c:pt>
                <c:pt idx="9">
                  <c:v>85</c:v>
                </c:pt>
                <c:pt idx="10">
                  <c:v>110</c:v>
                </c:pt>
                <c:pt idx="11">
                  <c:v>167</c:v>
                </c:pt>
                <c:pt idx="12">
                  <c:v>38</c:v>
                </c:pt>
                <c:pt idx="13">
                  <c:v>64</c:v>
                </c:pt>
                <c:pt idx="14">
                  <c:v>40</c:v>
                </c:pt>
                <c:pt idx="15">
                  <c:v>118</c:v>
                </c:pt>
                <c:pt idx="16">
                  <c:v>110</c:v>
                </c:pt>
                <c:pt idx="17">
                  <c:v>41</c:v>
                </c:pt>
                <c:pt idx="18">
                  <c:v>116</c:v>
                </c:pt>
                <c:pt idx="19">
                  <c:v>62</c:v>
                </c:pt>
                <c:pt idx="20">
                  <c:v>33</c:v>
                </c:pt>
                <c:pt idx="21">
                  <c:v>92</c:v>
                </c:pt>
                <c:pt idx="22">
                  <c:v>45</c:v>
                </c:pt>
                <c:pt idx="23">
                  <c:v>37</c:v>
                </c:pt>
                <c:pt idx="24">
                  <c:v>29</c:v>
                </c:pt>
                <c:pt idx="25">
                  <c:v>124</c:v>
                </c:pt>
                <c:pt idx="26">
                  <c:v>32</c:v>
                </c:pt>
                <c:pt idx="27">
                  <c:v>37</c:v>
                </c:pt>
                <c:pt idx="28">
                  <c:v>60</c:v>
                </c:pt>
                <c:pt idx="29">
                  <c:v>79</c:v>
                </c:pt>
                <c:pt idx="30">
                  <c:v>56</c:v>
                </c:pt>
                <c:pt idx="31">
                  <c:v>38</c:v>
                </c:pt>
                <c:pt idx="32">
                  <c:v>41</c:v>
                </c:pt>
                <c:pt idx="33">
                  <c:v>115</c:v>
                </c:pt>
                <c:pt idx="34">
                  <c:v>38</c:v>
                </c:pt>
                <c:pt idx="35">
                  <c:v>225</c:v>
                </c:pt>
                <c:pt idx="36">
                  <c:v>93</c:v>
                </c:pt>
                <c:pt idx="37">
                  <c:v>242</c:v>
                </c:pt>
                <c:pt idx="38">
                  <c:v>129</c:v>
                </c:pt>
                <c:pt idx="39">
                  <c:v>193</c:v>
                </c:pt>
                <c:pt idx="40">
                  <c:v>171</c:v>
                </c:pt>
                <c:pt idx="41">
                  <c:v>57</c:v>
                </c:pt>
                <c:pt idx="42">
                  <c:v>157</c:v>
                </c:pt>
                <c:pt idx="43">
                  <c:v>32</c:v>
                </c:pt>
                <c:pt idx="44">
                  <c:v>258</c:v>
                </c:pt>
                <c:pt idx="45">
                  <c:v>46</c:v>
                </c:pt>
                <c:pt idx="46">
                  <c:v>41</c:v>
                </c:pt>
                <c:pt idx="47">
                  <c:v>156</c:v>
                </c:pt>
                <c:pt idx="48">
                  <c:v>39</c:v>
                </c:pt>
                <c:pt idx="49">
                  <c:v>114</c:v>
                </c:pt>
                <c:pt idx="50">
                  <c:v>163</c:v>
                </c:pt>
                <c:pt idx="51">
                  <c:v>105</c:v>
                </c:pt>
                <c:pt idx="52">
                  <c:v>32</c:v>
                </c:pt>
                <c:pt idx="53">
                  <c:v>116</c:v>
                </c:pt>
                <c:pt idx="54">
                  <c:v>138</c:v>
                </c:pt>
                <c:pt idx="55">
                  <c:v>72</c:v>
                </c:pt>
                <c:pt idx="56">
                  <c:v>145</c:v>
                </c:pt>
                <c:pt idx="57">
                  <c:v>81</c:v>
                </c:pt>
                <c:pt idx="58">
                  <c:v>178</c:v>
                </c:pt>
                <c:pt idx="59">
                  <c:v>38</c:v>
                </c:pt>
                <c:pt idx="60">
                  <c:v>56</c:v>
                </c:pt>
                <c:pt idx="61">
                  <c:v>40</c:v>
                </c:pt>
                <c:pt idx="62">
                  <c:v>89</c:v>
                </c:pt>
                <c:pt idx="63">
                  <c:v>188</c:v>
                </c:pt>
                <c:pt idx="64">
                  <c:v>60</c:v>
                </c:pt>
                <c:pt idx="65">
                  <c:v>38</c:v>
                </c:pt>
                <c:pt idx="66">
                  <c:v>41</c:v>
                </c:pt>
                <c:pt idx="67">
                  <c:v>139</c:v>
                </c:pt>
                <c:pt idx="68">
                  <c:v>154</c:v>
                </c:pt>
                <c:pt idx="69">
                  <c:v>137</c:v>
                </c:pt>
                <c:pt idx="70">
                  <c:v>81</c:v>
                </c:pt>
                <c:pt idx="71">
                  <c:v>81</c:v>
                </c:pt>
                <c:pt idx="72">
                  <c:v>73</c:v>
                </c:pt>
                <c:pt idx="73">
                  <c:v>38</c:v>
                </c:pt>
                <c:pt idx="74">
                  <c:v>99</c:v>
                </c:pt>
                <c:pt idx="75">
                  <c:v>95</c:v>
                </c:pt>
                <c:pt idx="76">
                  <c:v>65</c:v>
                </c:pt>
                <c:pt idx="77">
                  <c:v>57</c:v>
                </c:pt>
                <c:pt idx="78">
                  <c:v>38</c:v>
                </c:pt>
                <c:pt idx="79">
                  <c:v>163</c:v>
                </c:pt>
                <c:pt idx="80">
                  <c:v>32</c:v>
                </c:pt>
                <c:pt idx="81">
                  <c:v>38</c:v>
                </c:pt>
                <c:pt idx="82">
                  <c:v>78</c:v>
                </c:pt>
                <c:pt idx="83">
                  <c:v>42</c:v>
                </c:pt>
                <c:pt idx="84">
                  <c:v>59</c:v>
                </c:pt>
                <c:pt idx="85">
                  <c:v>153</c:v>
                </c:pt>
                <c:pt idx="86">
                  <c:v>55</c:v>
                </c:pt>
                <c:pt idx="87">
                  <c:v>176</c:v>
                </c:pt>
                <c:pt idx="88">
                  <c:v>37</c:v>
                </c:pt>
                <c:pt idx="89">
                  <c:v>58</c:v>
                </c:pt>
                <c:pt idx="90">
                  <c:v>52</c:v>
                </c:pt>
                <c:pt idx="91">
                  <c:v>41</c:v>
                </c:pt>
                <c:pt idx="92">
                  <c:v>192</c:v>
                </c:pt>
                <c:pt idx="93">
                  <c:v>38</c:v>
                </c:pt>
                <c:pt idx="94">
                  <c:v>40</c:v>
                </c:pt>
                <c:pt idx="95">
                  <c:v>148</c:v>
                </c:pt>
                <c:pt idx="96">
                  <c:v>36</c:v>
                </c:pt>
                <c:pt idx="97">
                  <c:v>256</c:v>
                </c:pt>
                <c:pt idx="98">
                  <c:v>97</c:v>
                </c:pt>
                <c:pt idx="99">
                  <c:v>76</c:v>
                </c:pt>
                <c:pt idx="100">
                  <c:v>66</c:v>
                </c:pt>
                <c:pt idx="101">
                  <c:v>41</c:v>
                </c:pt>
                <c:pt idx="102">
                  <c:v>114</c:v>
                </c:pt>
                <c:pt idx="103">
                  <c:v>150</c:v>
                </c:pt>
                <c:pt idx="104">
                  <c:v>179</c:v>
                </c:pt>
                <c:pt idx="105">
                  <c:v>53</c:v>
                </c:pt>
                <c:pt idx="106">
                  <c:v>94</c:v>
                </c:pt>
                <c:pt idx="107">
                  <c:v>171</c:v>
                </c:pt>
                <c:pt idx="108">
                  <c:v>117</c:v>
                </c:pt>
                <c:pt idx="109">
                  <c:v>141</c:v>
                </c:pt>
                <c:pt idx="110">
                  <c:v>91</c:v>
                </c:pt>
                <c:pt idx="111">
                  <c:v>32</c:v>
                </c:pt>
                <c:pt idx="112">
                  <c:v>77</c:v>
                </c:pt>
                <c:pt idx="113">
                  <c:v>68</c:v>
                </c:pt>
                <c:pt idx="114">
                  <c:v>194</c:v>
                </c:pt>
                <c:pt idx="115">
                  <c:v>103</c:v>
                </c:pt>
                <c:pt idx="116">
                  <c:v>126</c:v>
                </c:pt>
                <c:pt idx="117">
                  <c:v>120</c:v>
                </c:pt>
                <c:pt idx="118">
                  <c:v>211</c:v>
                </c:pt>
                <c:pt idx="119">
                  <c:v>35</c:v>
                </c:pt>
                <c:pt idx="120">
                  <c:v>33</c:v>
                </c:pt>
                <c:pt idx="121">
                  <c:v>32</c:v>
                </c:pt>
                <c:pt idx="122">
                  <c:v>40</c:v>
                </c:pt>
                <c:pt idx="123">
                  <c:v>129</c:v>
                </c:pt>
                <c:pt idx="124">
                  <c:v>38</c:v>
                </c:pt>
                <c:pt idx="125">
                  <c:v>160</c:v>
                </c:pt>
                <c:pt idx="126">
                  <c:v>40</c:v>
                </c:pt>
                <c:pt idx="127">
                  <c:v>39</c:v>
                </c:pt>
                <c:pt idx="128">
                  <c:v>112</c:v>
                </c:pt>
                <c:pt idx="129">
                  <c:v>130</c:v>
                </c:pt>
                <c:pt idx="130">
                  <c:v>62</c:v>
                </c:pt>
                <c:pt idx="131">
                  <c:v>91</c:v>
                </c:pt>
                <c:pt idx="132">
                  <c:v>114</c:v>
                </c:pt>
                <c:pt idx="133">
                  <c:v>42</c:v>
                </c:pt>
                <c:pt idx="134">
                  <c:v>32</c:v>
                </c:pt>
                <c:pt idx="135">
                  <c:v>98</c:v>
                </c:pt>
                <c:pt idx="136">
                  <c:v>284</c:v>
                </c:pt>
                <c:pt idx="137">
                  <c:v>67</c:v>
                </c:pt>
                <c:pt idx="138">
                  <c:v>72</c:v>
                </c:pt>
                <c:pt idx="139">
                  <c:v>287</c:v>
                </c:pt>
                <c:pt idx="140">
                  <c:v>129</c:v>
                </c:pt>
                <c:pt idx="141">
                  <c:v>121</c:v>
                </c:pt>
                <c:pt idx="142">
                  <c:v>268</c:v>
                </c:pt>
                <c:pt idx="143">
                  <c:v>133</c:v>
                </c:pt>
                <c:pt idx="144">
                  <c:v>97</c:v>
                </c:pt>
                <c:pt idx="145">
                  <c:v>239</c:v>
                </c:pt>
                <c:pt idx="146">
                  <c:v>40</c:v>
                </c:pt>
                <c:pt idx="147">
                  <c:v>31</c:v>
                </c:pt>
                <c:pt idx="148">
                  <c:v>80</c:v>
                </c:pt>
                <c:pt idx="149">
                  <c:v>139</c:v>
                </c:pt>
                <c:pt idx="150">
                  <c:v>177</c:v>
                </c:pt>
                <c:pt idx="151">
                  <c:v>76</c:v>
                </c:pt>
                <c:pt idx="152">
                  <c:v>41</c:v>
                </c:pt>
                <c:pt idx="153">
                  <c:v>140</c:v>
                </c:pt>
                <c:pt idx="154">
                  <c:v>259</c:v>
                </c:pt>
                <c:pt idx="155">
                  <c:v>33</c:v>
                </c:pt>
                <c:pt idx="156">
                  <c:v>39</c:v>
                </c:pt>
                <c:pt idx="157">
                  <c:v>118</c:v>
                </c:pt>
                <c:pt idx="158">
                  <c:v>168</c:v>
                </c:pt>
                <c:pt idx="159">
                  <c:v>38</c:v>
                </c:pt>
                <c:pt idx="160">
                  <c:v>45</c:v>
                </c:pt>
                <c:pt idx="161">
                  <c:v>42</c:v>
                </c:pt>
                <c:pt idx="162">
                  <c:v>37</c:v>
                </c:pt>
                <c:pt idx="163">
                  <c:v>185</c:v>
                </c:pt>
                <c:pt idx="164">
                  <c:v>107</c:v>
                </c:pt>
                <c:pt idx="165">
                  <c:v>169</c:v>
                </c:pt>
                <c:pt idx="166">
                  <c:v>121</c:v>
                </c:pt>
                <c:pt idx="167">
                  <c:v>156</c:v>
                </c:pt>
                <c:pt idx="168">
                  <c:v>83</c:v>
                </c:pt>
                <c:pt idx="169">
                  <c:v>85</c:v>
                </c:pt>
                <c:pt idx="170">
                  <c:v>32</c:v>
                </c:pt>
                <c:pt idx="171">
                  <c:v>172</c:v>
                </c:pt>
                <c:pt idx="172">
                  <c:v>148</c:v>
                </c:pt>
                <c:pt idx="173">
                  <c:v>31</c:v>
                </c:pt>
                <c:pt idx="174">
                  <c:v>174</c:v>
                </c:pt>
                <c:pt idx="175">
                  <c:v>119</c:v>
                </c:pt>
                <c:pt idx="176">
                  <c:v>313</c:v>
                </c:pt>
                <c:pt idx="177">
                  <c:v>38</c:v>
                </c:pt>
                <c:pt idx="178">
                  <c:v>384</c:v>
                </c:pt>
                <c:pt idx="179">
                  <c:v>31</c:v>
                </c:pt>
                <c:pt idx="180">
                  <c:v>262</c:v>
                </c:pt>
                <c:pt idx="181">
                  <c:v>37</c:v>
                </c:pt>
                <c:pt idx="182">
                  <c:v>77</c:v>
                </c:pt>
                <c:pt idx="183">
                  <c:v>38</c:v>
                </c:pt>
                <c:pt idx="184">
                  <c:v>61</c:v>
                </c:pt>
                <c:pt idx="185">
                  <c:v>93</c:v>
                </c:pt>
                <c:pt idx="186">
                  <c:v>40</c:v>
                </c:pt>
                <c:pt idx="187">
                  <c:v>181</c:v>
                </c:pt>
                <c:pt idx="188">
                  <c:v>74</c:v>
                </c:pt>
                <c:pt idx="189">
                  <c:v>73</c:v>
                </c:pt>
                <c:pt idx="190">
                  <c:v>362</c:v>
                </c:pt>
                <c:pt idx="191">
                  <c:v>108</c:v>
                </c:pt>
                <c:pt idx="192">
                  <c:v>58</c:v>
                </c:pt>
                <c:pt idx="193">
                  <c:v>32</c:v>
                </c:pt>
                <c:pt idx="194">
                  <c:v>139</c:v>
                </c:pt>
                <c:pt idx="195">
                  <c:v>48</c:v>
                </c:pt>
                <c:pt idx="196">
                  <c:v>38</c:v>
                </c:pt>
                <c:pt idx="197">
                  <c:v>138</c:v>
                </c:pt>
                <c:pt idx="198">
                  <c:v>198</c:v>
                </c:pt>
                <c:pt idx="199">
                  <c:v>74</c:v>
                </c:pt>
                <c:pt idx="200">
                  <c:v>145</c:v>
                </c:pt>
                <c:pt idx="201">
                  <c:v>99</c:v>
                </c:pt>
                <c:pt idx="202">
                  <c:v>133</c:v>
                </c:pt>
                <c:pt idx="203">
                  <c:v>110</c:v>
                </c:pt>
                <c:pt idx="204">
                  <c:v>149</c:v>
                </c:pt>
                <c:pt idx="205">
                  <c:v>38</c:v>
                </c:pt>
                <c:pt idx="206">
                  <c:v>58</c:v>
                </c:pt>
                <c:pt idx="207">
                  <c:v>129</c:v>
                </c:pt>
                <c:pt idx="208">
                  <c:v>31</c:v>
                </c:pt>
                <c:pt idx="209">
                  <c:v>106</c:v>
                </c:pt>
                <c:pt idx="210">
                  <c:v>214</c:v>
                </c:pt>
                <c:pt idx="211">
                  <c:v>45</c:v>
                </c:pt>
                <c:pt idx="212">
                  <c:v>83</c:v>
                </c:pt>
                <c:pt idx="213">
                  <c:v>289</c:v>
                </c:pt>
                <c:pt idx="214">
                  <c:v>53</c:v>
                </c:pt>
                <c:pt idx="215">
                  <c:v>89</c:v>
                </c:pt>
                <c:pt idx="216">
                  <c:v>129</c:v>
                </c:pt>
                <c:pt idx="217">
                  <c:v>39</c:v>
                </c:pt>
                <c:pt idx="218">
                  <c:v>503</c:v>
                </c:pt>
                <c:pt idx="219">
                  <c:v>68</c:v>
                </c:pt>
                <c:pt idx="220">
                  <c:v>157</c:v>
                </c:pt>
                <c:pt idx="221">
                  <c:v>197</c:v>
                </c:pt>
                <c:pt idx="222">
                  <c:v>295</c:v>
                </c:pt>
                <c:pt idx="223">
                  <c:v>213</c:v>
                </c:pt>
                <c:pt idx="224">
                  <c:v>31</c:v>
                </c:pt>
                <c:pt idx="225">
                  <c:v>31</c:v>
                </c:pt>
                <c:pt idx="226">
                  <c:v>141</c:v>
                </c:pt>
                <c:pt idx="227">
                  <c:v>36</c:v>
                </c:pt>
                <c:pt idx="228">
                  <c:v>32</c:v>
                </c:pt>
                <c:pt idx="229">
                  <c:v>250</c:v>
                </c:pt>
                <c:pt idx="230">
                  <c:v>64</c:v>
                </c:pt>
                <c:pt idx="231">
                  <c:v>69</c:v>
                </c:pt>
                <c:pt idx="232">
                  <c:v>71</c:v>
                </c:pt>
                <c:pt idx="233">
                  <c:v>157</c:v>
                </c:pt>
                <c:pt idx="234">
                  <c:v>124</c:v>
                </c:pt>
                <c:pt idx="235">
                  <c:v>31</c:v>
                </c:pt>
                <c:pt idx="236">
                  <c:v>41</c:v>
                </c:pt>
                <c:pt idx="237">
                  <c:v>89</c:v>
                </c:pt>
                <c:pt idx="238">
                  <c:v>38</c:v>
                </c:pt>
                <c:pt idx="239">
                  <c:v>107</c:v>
                </c:pt>
                <c:pt idx="240">
                  <c:v>93</c:v>
                </c:pt>
                <c:pt idx="241">
                  <c:v>32</c:v>
                </c:pt>
                <c:pt idx="242">
                  <c:v>97</c:v>
                </c:pt>
                <c:pt idx="243">
                  <c:v>125</c:v>
                </c:pt>
                <c:pt idx="244">
                  <c:v>134</c:v>
                </c:pt>
                <c:pt idx="245">
                  <c:v>34</c:v>
                </c:pt>
                <c:pt idx="246">
                  <c:v>175</c:v>
                </c:pt>
                <c:pt idx="247">
                  <c:v>31</c:v>
                </c:pt>
                <c:pt idx="248">
                  <c:v>109</c:v>
                </c:pt>
                <c:pt idx="249">
                  <c:v>32</c:v>
                </c:pt>
                <c:pt idx="250">
                  <c:v>191</c:v>
                </c:pt>
                <c:pt idx="251">
                  <c:v>144</c:v>
                </c:pt>
                <c:pt idx="252">
                  <c:v>47</c:v>
                </c:pt>
                <c:pt idx="253">
                  <c:v>35</c:v>
                </c:pt>
                <c:pt idx="254">
                  <c:v>64</c:v>
                </c:pt>
                <c:pt idx="255">
                  <c:v>120</c:v>
                </c:pt>
                <c:pt idx="256">
                  <c:v>103</c:v>
                </c:pt>
                <c:pt idx="257">
                  <c:v>173</c:v>
                </c:pt>
                <c:pt idx="258">
                  <c:v>38</c:v>
                </c:pt>
                <c:pt idx="2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74-8E43-DEBACD4B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</a:t>
            </a:r>
            <a:r>
              <a:rPr lang="en-US" sz="2000" baseline="0"/>
              <a:t> zu Zustandsüberwachungssystem (vor Job Host Fail)</a:t>
            </a:r>
            <a:endParaRPr lang="en-US" sz="2000"/>
          </a:p>
        </c:rich>
      </c:tx>
      <c:layout>
        <c:manualLayout>
          <c:xMode val="edge"/>
          <c:yMode val="edge"/>
          <c:x val="0.11132709963592406"/>
          <c:y val="1.9376319010495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Dashboardlatency!$C$2:$C$481</c:f>
              <c:numCache>
                <c:formatCode>General</c:formatCode>
                <c:ptCount val="480"/>
                <c:pt idx="0">
                  <c:v>8514</c:v>
                </c:pt>
                <c:pt idx="1">
                  <c:v>8108</c:v>
                </c:pt>
                <c:pt idx="2">
                  <c:v>7894</c:v>
                </c:pt>
                <c:pt idx="3">
                  <c:v>6818</c:v>
                </c:pt>
                <c:pt idx="4">
                  <c:v>5781</c:v>
                </c:pt>
                <c:pt idx="5">
                  <c:v>5977</c:v>
                </c:pt>
                <c:pt idx="6">
                  <c:v>4447</c:v>
                </c:pt>
                <c:pt idx="7">
                  <c:v>5625</c:v>
                </c:pt>
                <c:pt idx="8">
                  <c:v>5495</c:v>
                </c:pt>
                <c:pt idx="9">
                  <c:v>6055</c:v>
                </c:pt>
                <c:pt idx="10">
                  <c:v>3253</c:v>
                </c:pt>
                <c:pt idx="11">
                  <c:v>2716</c:v>
                </c:pt>
                <c:pt idx="12">
                  <c:v>2408</c:v>
                </c:pt>
                <c:pt idx="13">
                  <c:v>5220</c:v>
                </c:pt>
                <c:pt idx="14">
                  <c:v>3947</c:v>
                </c:pt>
                <c:pt idx="15">
                  <c:v>4228</c:v>
                </c:pt>
                <c:pt idx="16">
                  <c:v>3569</c:v>
                </c:pt>
                <c:pt idx="17">
                  <c:v>3538</c:v>
                </c:pt>
                <c:pt idx="18">
                  <c:v>3502</c:v>
                </c:pt>
                <c:pt idx="19">
                  <c:v>5449</c:v>
                </c:pt>
                <c:pt idx="20">
                  <c:v>3245</c:v>
                </c:pt>
                <c:pt idx="21">
                  <c:v>2776</c:v>
                </c:pt>
                <c:pt idx="22">
                  <c:v>2501</c:v>
                </c:pt>
                <c:pt idx="23">
                  <c:v>5553</c:v>
                </c:pt>
                <c:pt idx="24">
                  <c:v>4372</c:v>
                </c:pt>
                <c:pt idx="25">
                  <c:v>4605</c:v>
                </c:pt>
                <c:pt idx="26">
                  <c:v>4024</c:v>
                </c:pt>
                <c:pt idx="27">
                  <c:v>3324</c:v>
                </c:pt>
                <c:pt idx="28">
                  <c:v>4120</c:v>
                </c:pt>
                <c:pt idx="29">
                  <c:v>6155</c:v>
                </c:pt>
                <c:pt idx="30">
                  <c:v>4044</c:v>
                </c:pt>
                <c:pt idx="31">
                  <c:v>3568</c:v>
                </c:pt>
                <c:pt idx="32">
                  <c:v>3252</c:v>
                </c:pt>
                <c:pt idx="33">
                  <c:v>6374</c:v>
                </c:pt>
                <c:pt idx="34">
                  <c:v>5072</c:v>
                </c:pt>
                <c:pt idx="35">
                  <c:v>5171</c:v>
                </c:pt>
                <c:pt idx="36">
                  <c:v>4713</c:v>
                </c:pt>
                <c:pt idx="37">
                  <c:v>4646</c:v>
                </c:pt>
                <c:pt idx="38">
                  <c:v>4358</c:v>
                </c:pt>
                <c:pt idx="39">
                  <c:v>3195</c:v>
                </c:pt>
                <c:pt idx="40">
                  <c:v>4312</c:v>
                </c:pt>
                <c:pt idx="41">
                  <c:v>3754</c:v>
                </c:pt>
                <c:pt idx="42">
                  <c:v>3536</c:v>
                </c:pt>
                <c:pt idx="43">
                  <c:v>2568</c:v>
                </c:pt>
                <c:pt idx="44">
                  <c:v>5504</c:v>
                </c:pt>
                <c:pt idx="45">
                  <c:v>5734</c:v>
                </c:pt>
                <c:pt idx="46">
                  <c:v>5061</c:v>
                </c:pt>
                <c:pt idx="47">
                  <c:v>4915</c:v>
                </c:pt>
                <c:pt idx="48">
                  <c:v>4553</c:v>
                </c:pt>
                <c:pt idx="49">
                  <c:v>3562</c:v>
                </c:pt>
                <c:pt idx="50">
                  <c:v>4871</c:v>
                </c:pt>
                <c:pt idx="51">
                  <c:v>4540</c:v>
                </c:pt>
                <c:pt idx="52">
                  <c:v>4462</c:v>
                </c:pt>
                <c:pt idx="53">
                  <c:v>3620</c:v>
                </c:pt>
                <c:pt idx="54">
                  <c:v>5877</c:v>
                </c:pt>
                <c:pt idx="55">
                  <c:v>5949</c:v>
                </c:pt>
                <c:pt idx="56">
                  <c:v>5363</c:v>
                </c:pt>
                <c:pt idx="57">
                  <c:v>5327</c:v>
                </c:pt>
                <c:pt idx="58">
                  <c:v>5094</c:v>
                </c:pt>
                <c:pt idx="59">
                  <c:v>3995</c:v>
                </c:pt>
                <c:pt idx="60">
                  <c:v>5346</c:v>
                </c:pt>
                <c:pt idx="61">
                  <c:v>4914</c:v>
                </c:pt>
                <c:pt idx="62">
                  <c:v>1596</c:v>
                </c:pt>
                <c:pt idx="63">
                  <c:v>4981</c:v>
                </c:pt>
                <c:pt idx="64">
                  <c:v>3877</c:v>
                </c:pt>
                <c:pt idx="65">
                  <c:v>2766</c:v>
                </c:pt>
                <c:pt idx="66">
                  <c:v>5500</c:v>
                </c:pt>
                <c:pt idx="67">
                  <c:v>5364</c:v>
                </c:pt>
                <c:pt idx="68">
                  <c:v>5059</c:v>
                </c:pt>
                <c:pt idx="69">
                  <c:v>3921</c:v>
                </c:pt>
                <c:pt idx="70">
                  <c:v>6006</c:v>
                </c:pt>
                <c:pt idx="71">
                  <c:v>5668</c:v>
                </c:pt>
                <c:pt idx="72">
                  <c:v>5596</c:v>
                </c:pt>
                <c:pt idx="73">
                  <c:v>4632</c:v>
                </c:pt>
                <c:pt idx="74">
                  <c:v>3366</c:v>
                </c:pt>
                <c:pt idx="75">
                  <c:v>3433</c:v>
                </c:pt>
                <c:pt idx="76">
                  <c:v>5844</c:v>
                </c:pt>
                <c:pt idx="77">
                  <c:v>5744</c:v>
                </c:pt>
                <c:pt idx="78">
                  <c:v>5721</c:v>
                </c:pt>
                <c:pt idx="79">
                  <c:v>4674</c:v>
                </c:pt>
                <c:pt idx="80">
                  <c:v>2611</c:v>
                </c:pt>
                <c:pt idx="81">
                  <c:v>5568</c:v>
                </c:pt>
                <c:pt idx="82">
                  <c:v>5435</c:v>
                </c:pt>
                <c:pt idx="83">
                  <c:v>4562</c:v>
                </c:pt>
                <c:pt idx="84">
                  <c:v>7975</c:v>
                </c:pt>
                <c:pt idx="85">
                  <c:v>8076</c:v>
                </c:pt>
                <c:pt idx="86">
                  <c:v>7382</c:v>
                </c:pt>
                <c:pt idx="87">
                  <c:v>7198</c:v>
                </c:pt>
                <c:pt idx="88">
                  <c:v>6880</c:v>
                </c:pt>
                <c:pt idx="89">
                  <c:v>5804</c:v>
                </c:pt>
                <c:pt idx="90">
                  <c:v>3098</c:v>
                </c:pt>
                <c:pt idx="91">
                  <c:v>4115</c:v>
                </c:pt>
                <c:pt idx="92">
                  <c:v>6066</c:v>
                </c:pt>
                <c:pt idx="93">
                  <c:v>5071</c:v>
                </c:pt>
                <c:pt idx="94">
                  <c:v>3770</c:v>
                </c:pt>
                <c:pt idx="95">
                  <c:v>3936</c:v>
                </c:pt>
                <c:pt idx="96">
                  <c:v>3405</c:v>
                </c:pt>
                <c:pt idx="97">
                  <c:v>3298</c:v>
                </c:pt>
                <c:pt idx="98">
                  <c:v>2929</c:v>
                </c:pt>
                <c:pt idx="99">
                  <c:v>5272</c:v>
                </c:pt>
                <c:pt idx="100">
                  <c:v>3239</c:v>
                </c:pt>
                <c:pt idx="101">
                  <c:v>2751</c:v>
                </c:pt>
                <c:pt idx="102">
                  <c:v>2429</c:v>
                </c:pt>
                <c:pt idx="103">
                  <c:v>5525</c:v>
                </c:pt>
                <c:pt idx="104">
                  <c:v>4512</c:v>
                </c:pt>
                <c:pt idx="105">
                  <c:v>4753</c:v>
                </c:pt>
                <c:pt idx="106">
                  <c:v>4064</c:v>
                </c:pt>
                <c:pt idx="107">
                  <c:v>4020</c:v>
                </c:pt>
                <c:pt idx="108">
                  <c:v>3859</c:v>
                </c:pt>
                <c:pt idx="109">
                  <c:v>5856</c:v>
                </c:pt>
                <c:pt idx="110">
                  <c:v>3849</c:v>
                </c:pt>
                <c:pt idx="111">
                  <c:v>3372</c:v>
                </c:pt>
                <c:pt idx="112">
                  <c:v>7875</c:v>
                </c:pt>
                <c:pt idx="113">
                  <c:v>6903</c:v>
                </c:pt>
                <c:pt idx="114">
                  <c:v>5586</c:v>
                </c:pt>
                <c:pt idx="115">
                  <c:v>5704</c:v>
                </c:pt>
                <c:pt idx="116">
                  <c:v>4968</c:v>
                </c:pt>
                <c:pt idx="117">
                  <c:v>4817</c:v>
                </c:pt>
                <c:pt idx="118">
                  <c:v>4787</c:v>
                </c:pt>
                <c:pt idx="119">
                  <c:v>3648</c:v>
                </c:pt>
                <c:pt idx="120">
                  <c:v>4238</c:v>
                </c:pt>
                <c:pt idx="121">
                  <c:v>3700</c:v>
                </c:pt>
                <c:pt idx="122">
                  <c:v>3369</c:v>
                </c:pt>
                <c:pt idx="123">
                  <c:v>2403</c:v>
                </c:pt>
                <c:pt idx="124">
                  <c:v>5492</c:v>
                </c:pt>
                <c:pt idx="125">
                  <c:v>5639</c:v>
                </c:pt>
                <c:pt idx="126">
                  <c:v>5044</c:v>
                </c:pt>
                <c:pt idx="127">
                  <c:v>4888</c:v>
                </c:pt>
                <c:pt idx="128">
                  <c:v>4538</c:v>
                </c:pt>
                <c:pt idx="129">
                  <c:v>3436</c:v>
                </c:pt>
                <c:pt idx="130">
                  <c:v>5017</c:v>
                </c:pt>
                <c:pt idx="131">
                  <c:v>4526</c:v>
                </c:pt>
                <c:pt idx="132">
                  <c:v>4216</c:v>
                </c:pt>
                <c:pt idx="133">
                  <c:v>3100</c:v>
                </c:pt>
                <c:pt idx="134">
                  <c:v>6054</c:v>
                </c:pt>
                <c:pt idx="135">
                  <c:v>6214</c:v>
                </c:pt>
                <c:pt idx="136">
                  <c:v>5478</c:v>
                </c:pt>
                <c:pt idx="137">
                  <c:v>5344</c:v>
                </c:pt>
                <c:pt idx="138">
                  <c:v>5270</c:v>
                </c:pt>
                <c:pt idx="139">
                  <c:v>4301</c:v>
                </c:pt>
                <c:pt idx="140">
                  <c:v>5701</c:v>
                </c:pt>
                <c:pt idx="141">
                  <c:v>5121</c:v>
                </c:pt>
                <c:pt idx="142">
                  <c:v>4938</c:v>
                </c:pt>
                <c:pt idx="143">
                  <c:v>4239</c:v>
                </c:pt>
                <c:pt idx="144">
                  <c:v>2919</c:v>
                </c:pt>
                <c:pt idx="145">
                  <c:v>6687</c:v>
                </c:pt>
                <c:pt idx="146">
                  <c:v>5959</c:v>
                </c:pt>
                <c:pt idx="147">
                  <c:v>6109</c:v>
                </c:pt>
                <c:pt idx="148">
                  <c:v>5829</c:v>
                </c:pt>
                <c:pt idx="149">
                  <c:v>5041</c:v>
                </c:pt>
                <c:pt idx="150">
                  <c:v>2952</c:v>
                </c:pt>
                <c:pt idx="151">
                  <c:v>6115</c:v>
                </c:pt>
                <c:pt idx="152">
                  <c:v>6052</c:v>
                </c:pt>
                <c:pt idx="153">
                  <c:v>5037</c:v>
                </c:pt>
                <c:pt idx="154">
                  <c:v>3883</c:v>
                </c:pt>
                <c:pt idx="155">
                  <c:v>4188</c:v>
                </c:pt>
                <c:pt idx="156">
                  <c:v>3470</c:v>
                </c:pt>
                <c:pt idx="157">
                  <c:v>3353</c:v>
                </c:pt>
                <c:pt idx="158">
                  <c:v>5756</c:v>
                </c:pt>
                <c:pt idx="159">
                  <c:v>4628</c:v>
                </c:pt>
                <c:pt idx="160">
                  <c:v>2718</c:v>
                </c:pt>
                <c:pt idx="161">
                  <c:v>2174</c:v>
                </c:pt>
                <c:pt idx="162">
                  <c:v>6164</c:v>
                </c:pt>
                <c:pt idx="163">
                  <c:v>5106</c:v>
                </c:pt>
                <c:pt idx="164">
                  <c:v>3746</c:v>
                </c:pt>
                <c:pt idx="165">
                  <c:v>4130</c:v>
                </c:pt>
                <c:pt idx="166">
                  <c:v>3537</c:v>
                </c:pt>
                <c:pt idx="167">
                  <c:v>3503</c:v>
                </c:pt>
                <c:pt idx="168">
                  <c:v>6446</c:v>
                </c:pt>
                <c:pt idx="169">
                  <c:v>5617</c:v>
                </c:pt>
                <c:pt idx="170">
                  <c:v>3541</c:v>
                </c:pt>
                <c:pt idx="171">
                  <c:v>3035</c:v>
                </c:pt>
                <c:pt idx="172">
                  <c:v>6832</c:v>
                </c:pt>
                <c:pt idx="173">
                  <c:v>6017</c:v>
                </c:pt>
                <c:pt idx="174">
                  <c:v>5130</c:v>
                </c:pt>
                <c:pt idx="175">
                  <c:v>9107</c:v>
                </c:pt>
                <c:pt idx="176">
                  <c:v>8535</c:v>
                </c:pt>
                <c:pt idx="177">
                  <c:v>8506</c:v>
                </c:pt>
                <c:pt idx="178">
                  <c:v>8299</c:v>
                </c:pt>
                <c:pt idx="179">
                  <c:v>7166</c:v>
                </c:pt>
                <c:pt idx="180">
                  <c:v>4965</c:v>
                </c:pt>
                <c:pt idx="181">
                  <c:v>2530</c:v>
                </c:pt>
                <c:pt idx="182">
                  <c:v>4596</c:v>
                </c:pt>
                <c:pt idx="183">
                  <c:v>4322</c:v>
                </c:pt>
                <c:pt idx="184">
                  <c:v>4888</c:v>
                </c:pt>
                <c:pt idx="185">
                  <c:v>4947</c:v>
                </c:pt>
                <c:pt idx="186">
                  <c:v>4280</c:v>
                </c:pt>
                <c:pt idx="187">
                  <c:v>4133</c:v>
                </c:pt>
                <c:pt idx="188">
                  <c:v>3851</c:v>
                </c:pt>
                <c:pt idx="189">
                  <c:v>2894</c:v>
                </c:pt>
                <c:pt idx="190">
                  <c:v>4432</c:v>
                </c:pt>
                <c:pt idx="191">
                  <c:v>3981</c:v>
                </c:pt>
                <c:pt idx="192">
                  <c:v>3757</c:v>
                </c:pt>
                <c:pt idx="193">
                  <c:v>2670</c:v>
                </c:pt>
                <c:pt idx="194">
                  <c:v>5847</c:v>
                </c:pt>
                <c:pt idx="195">
                  <c:v>5974</c:v>
                </c:pt>
                <c:pt idx="196">
                  <c:v>5238</c:v>
                </c:pt>
                <c:pt idx="197">
                  <c:v>5085</c:v>
                </c:pt>
                <c:pt idx="198">
                  <c:v>4741</c:v>
                </c:pt>
                <c:pt idx="199">
                  <c:v>4166</c:v>
                </c:pt>
                <c:pt idx="200">
                  <c:v>5193</c:v>
                </c:pt>
                <c:pt idx="201">
                  <c:v>4668</c:v>
                </c:pt>
                <c:pt idx="202">
                  <c:v>4375</c:v>
                </c:pt>
                <c:pt idx="203">
                  <c:v>3414</c:v>
                </c:pt>
                <c:pt idx="204">
                  <c:v>2418</c:v>
                </c:pt>
                <c:pt idx="205">
                  <c:v>6308</c:v>
                </c:pt>
                <c:pt idx="206">
                  <c:v>5841</c:v>
                </c:pt>
                <c:pt idx="207">
                  <c:v>5951</c:v>
                </c:pt>
                <c:pt idx="208">
                  <c:v>5620</c:v>
                </c:pt>
                <c:pt idx="209">
                  <c:v>4663</c:v>
                </c:pt>
                <c:pt idx="210">
                  <c:v>5831</c:v>
                </c:pt>
                <c:pt idx="211">
                  <c:v>5666</c:v>
                </c:pt>
                <c:pt idx="212">
                  <c:v>5494</c:v>
                </c:pt>
                <c:pt idx="213">
                  <c:v>4424</c:v>
                </c:pt>
                <c:pt idx="214">
                  <c:v>3055</c:v>
                </c:pt>
                <c:pt idx="215">
                  <c:v>3302</c:v>
                </c:pt>
                <c:pt idx="216">
                  <c:v>5695</c:v>
                </c:pt>
                <c:pt idx="217">
                  <c:v>5932</c:v>
                </c:pt>
                <c:pt idx="218">
                  <c:v>5738</c:v>
                </c:pt>
                <c:pt idx="219">
                  <c:v>4792</c:v>
                </c:pt>
                <c:pt idx="220">
                  <c:v>2650</c:v>
                </c:pt>
                <c:pt idx="221">
                  <c:v>5872</c:v>
                </c:pt>
                <c:pt idx="222">
                  <c:v>5916</c:v>
                </c:pt>
                <c:pt idx="223">
                  <c:v>4979</c:v>
                </c:pt>
                <c:pt idx="224">
                  <c:v>3856</c:v>
                </c:pt>
                <c:pt idx="225">
                  <c:v>3899</c:v>
                </c:pt>
                <c:pt idx="226">
                  <c:v>3254</c:v>
                </c:pt>
                <c:pt idx="227">
                  <c:v>6116</c:v>
                </c:pt>
                <c:pt idx="228">
                  <c:v>5863</c:v>
                </c:pt>
                <c:pt idx="229">
                  <c:v>4976</c:v>
                </c:pt>
                <c:pt idx="230">
                  <c:v>2846</c:v>
                </c:pt>
                <c:pt idx="231">
                  <c:v>6488</c:v>
                </c:pt>
                <c:pt idx="232">
                  <c:v>6405</c:v>
                </c:pt>
                <c:pt idx="233">
                  <c:v>5473</c:v>
                </c:pt>
                <c:pt idx="234">
                  <c:v>4209</c:v>
                </c:pt>
                <c:pt idx="235">
                  <c:v>4249</c:v>
                </c:pt>
                <c:pt idx="236">
                  <c:v>3711</c:v>
                </c:pt>
                <c:pt idx="237">
                  <c:v>3689</c:v>
                </c:pt>
                <c:pt idx="238">
                  <c:v>6239</c:v>
                </c:pt>
                <c:pt idx="239">
                  <c:v>5343</c:v>
                </c:pt>
                <c:pt idx="240">
                  <c:v>3387</c:v>
                </c:pt>
                <c:pt idx="241">
                  <c:v>2863</c:v>
                </c:pt>
                <c:pt idx="242">
                  <c:v>2565</c:v>
                </c:pt>
                <c:pt idx="243">
                  <c:v>5618</c:v>
                </c:pt>
                <c:pt idx="244">
                  <c:v>4300</c:v>
                </c:pt>
                <c:pt idx="245">
                  <c:v>4552</c:v>
                </c:pt>
                <c:pt idx="246">
                  <c:v>3890</c:v>
                </c:pt>
                <c:pt idx="247">
                  <c:v>3920</c:v>
                </c:pt>
                <c:pt idx="248">
                  <c:v>3637</c:v>
                </c:pt>
                <c:pt idx="249">
                  <c:v>5750</c:v>
                </c:pt>
                <c:pt idx="250">
                  <c:v>8709</c:v>
                </c:pt>
                <c:pt idx="251">
                  <c:v>8149</c:v>
                </c:pt>
                <c:pt idx="252">
                  <c:v>7899</c:v>
                </c:pt>
                <c:pt idx="253">
                  <c:v>7186</c:v>
                </c:pt>
                <c:pt idx="254">
                  <c:v>5977</c:v>
                </c:pt>
                <c:pt idx="255">
                  <c:v>6144</c:v>
                </c:pt>
                <c:pt idx="256">
                  <c:v>5433</c:v>
                </c:pt>
                <c:pt idx="257">
                  <c:v>5702</c:v>
                </c:pt>
                <c:pt idx="258">
                  <c:v>7857</c:v>
                </c:pt>
                <c:pt idx="259">
                  <c:v>6806</c:v>
                </c:pt>
                <c:pt idx="260">
                  <c:v>4903</c:v>
                </c:pt>
                <c:pt idx="261">
                  <c:v>4438</c:v>
                </c:pt>
                <c:pt idx="262">
                  <c:v>4568</c:v>
                </c:pt>
                <c:pt idx="263">
                  <c:v>4346</c:v>
                </c:pt>
                <c:pt idx="264">
                  <c:v>5761</c:v>
                </c:pt>
                <c:pt idx="265">
                  <c:v>5809</c:v>
                </c:pt>
                <c:pt idx="266">
                  <c:v>5214</c:v>
                </c:pt>
                <c:pt idx="267">
                  <c:v>5274</c:v>
                </c:pt>
                <c:pt idx="268">
                  <c:v>5270</c:v>
                </c:pt>
                <c:pt idx="269">
                  <c:v>4360</c:v>
                </c:pt>
                <c:pt idx="270">
                  <c:v>5014</c:v>
                </c:pt>
                <c:pt idx="271">
                  <c:v>4445</c:v>
                </c:pt>
                <c:pt idx="272">
                  <c:v>4188</c:v>
                </c:pt>
                <c:pt idx="273">
                  <c:v>3111</c:v>
                </c:pt>
                <c:pt idx="274">
                  <c:v>6199</c:v>
                </c:pt>
                <c:pt idx="275">
                  <c:v>6399</c:v>
                </c:pt>
                <c:pt idx="276">
                  <c:v>6129</c:v>
                </c:pt>
                <c:pt idx="277">
                  <c:v>6120</c:v>
                </c:pt>
                <c:pt idx="278">
                  <c:v>5946</c:v>
                </c:pt>
                <c:pt idx="279">
                  <c:v>4987</c:v>
                </c:pt>
                <c:pt idx="280">
                  <c:v>5878</c:v>
                </c:pt>
                <c:pt idx="281">
                  <c:v>5394</c:v>
                </c:pt>
                <c:pt idx="282">
                  <c:v>5323</c:v>
                </c:pt>
                <c:pt idx="283">
                  <c:v>4383</c:v>
                </c:pt>
                <c:pt idx="284">
                  <c:v>3087</c:v>
                </c:pt>
                <c:pt idx="285">
                  <c:v>7263</c:v>
                </c:pt>
                <c:pt idx="286">
                  <c:v>6725</c:v>
                </c:pt>
                <c:pt idx="287">
                  <c:v>6815</c:v>
                </c:pt>
                <c:pt idx="288">
                  <c:v>6486</c:v>
                </c:pt>
                <c:pt idx="289">
                  <c:v>2935</c:v>
                </c:pt>
                <c:pt idx="290">
                  <c:v>5726</c:v>
                </c:pt>
                <c:pt idx="291">
                  <c:v>6050</c:v>
                </c:pt>
                <c:pt idx="292">
                  <c:v>5864</c:v>
                </c:pt>
                <c:pt idx="293">
                  <c:v>4830</c:v>
                </c:pt>
                <c:pt idx="294">
                  <c:v>3502</c:v>
                </c:pt>
                <c:pt idx="295">
                  <c:v>7812</c:v>
                </c:pt>
                <c:pt idx="296">
                  <c:v>7305</c:v>
                </c:pt>
                <c:pt idx="297">
                  <c:v>7156</c:v>
                </c:pt>
                <c:pt idx="298">
                  <c:v>6890</c:v>
                </c:pt>
                <c:pt idx="299">
                  <c:v>5909</c:v>
                </c:pt>
                <c:pt idx="300">
                  <c:v>3937</c:v>
                </c:pt>
                <c:pt idx="301">
                  <c:v>3490</c:v>
                </c:pt>
                <c:pt idx="302">
                  <c:v>6345</c:v>
                </c:pt>
                <c:pt idx="303">
                  <c:v>5269</c:v>
                </c:pt>
                <c:pt idx="304">
                  <c:v>4244</c:v>
                </c:pt>
                <c:pt idx="305">
                  <c:v>4311</c:v>
                </c:pt>
                <c:pt idx="306">
                  <c:v>3587</c:v>
                </c:pt>
                <c:pt idx="307">
                  <c:v>3469</c:v>
                </c:pt>
                <c:pt idx="308">
                  <c:v>3077</c:v>
                </c:pt>
                <c:pt idx="309">
                  <c:v>5527</c:v>
                </c:pt>
                <c:pt idx="310">
                  <c:v>3368</c:v>
                </c:pt>
                <c:pt idx="311">
                  <c:v>2823</c:v>
                </c:pt>
                <c:pt idx="312">
                  <c:v>2530</c:v>
                </c:pt>
                <c:pt idx="313">
                  <c:v>5698</c:v>
                </c:pt>
                <c:pt idx="314">
                  <c:v>4392</c:v>
                </c:pt>
                <c:pt idx="315">
                  <c:v>4392</c:v>
                </c:pt>
                <c:pt idx="316">
                  <c:v>3800</c:v>
                </c:pt>
                <c:pt idx="317">
                  <c:v>3748</c:v>
                </c:pt>
                <c:pt idx="318">
                  <c:v>3559</c:v>
                </c:pt>
                <c:pt idx="319">
                  <c:v>5882</c:v>
                </c:pt>
                <c:pt idx="320">
                  <c:v>3690</c:v>
                </c:pt>
                <c:pt idx="321">
                  <c:v>3379</c:v>
                </c:pt>
                <c:pt idx="322">
                  <c:v>3213</c:v>
                </c:pt>
                <c:pt idx="323">
                  <c:v>6395</c:v>
                </c:pt>
                <c:pt idx="324">
                  <c:v>5222</c:v>
                </c:pt>
                <c:pt idx="325">
                  <c:v>5391</c:v>
                </c:pt>
                <c:pt idx="326">
                  <c:v>4880</c:v>
                </c:pt>
                <c:pt idx="327">
                  <c:v>2770</c:v>
                </c:pt>
                <c:pt idx="328">
                  <c:v>4933</c:v>
                </c:pt>
                <c:pt idx="329">
                  <c:v>4735</c:v>
                </c:pt>
                <c:pt idx="330">
                  <c:v>4382</c:v>
                </c:pt>
                <c:pt idx="331">
                  <c:v>3984</c:v>
                </c:pt>
                <c:pt idx="332">
                  <c:v>3894</c:v>
                </c:pt>
                <c:pt idx="333">
                  <c:v>2908</c:v>
                </c:pt>
                <c:pt idx="334">
                  <c:v>5666</c:v>
                </c:pt>
                <c:pt idx="335">
                  <c:v>5857</c:v>
                </c:pt>
                <c:pt idx="336">
                  <c:v>5262</c:v>
                </c:pt>
                <c:pt idx="337">
                  <c:v>5408</c:v>
                </c:pt>
                <c:pt idx="338">
                  <c:v>5122</c:v>
                </c:pt>
                <c:pt idx="339">
                  <c:v>4004</c:v>
                </c:pt>
                <c:pt idx="340">
                  <c:v>5120</c:v>
                </c:pt>
                <c:pt idx="341">
                  <c:v>4966</c:v>
                </c:pt>
                <c:pt idx="342">
                  <c:v>5104</c:v>
                </c:pt>
                <c:pt idx="343">
                  <c:v>4416</c:v>
                </c:pt>
                <c:pt idx="344">
                  <c:v>3416</c:v>
                </c:pt>
                <c:pt idx="345">
                  <c:v>3592</c:v>
                </c:pt>
                <c:pt idx="346">
                  <c:v>6291</c:v>
                </c:pt>
                <c:pt idx="347">
                  <c:v>7404</c:v>
                </c:pt>
                <c:pt idx="348">
                  <c:v>7100</c:v>
                </c:pt>
                <c:pt idx="349">
                  <c:v>6007</c:v>
                </c:pt>
                <c:pt idx="350">
                  <c:v>6555</c:v>
                </c:pt>
                <c:pt idx="351">
                  <c:v>6156</c:v>
                </c:pt>
                <c:pt idx="352">
                  <c:v>5852</c:v>
                </c:pt>
                <c:pt idx="353">
                  <c:v>4767</c:v>
                </c:pt>
                <c:pt idx="354">
                  <c:v>2492</c:v>
                </c:pt>
                <c:pt idx="355">
                  <c:v>4144</c:v>
                </c:pt>
                <c:pt idx="356">
                  <c:v>4153</c:v>
                </c:pt>
                <c:pt idx="357">
                  <c:v>6126</c:v>
                </c:pt>
                <c:pt idx="358">
                  <c:v>5845</c:v>
                </c:pt>
                <c:pt idx="359">
                  <c:v>4742</c:v>
                </c:pt>
                <c:pt idx="360">
                  <c:v>2582</c:v>
                </c:pt>
                <c:pt idx="361">
                  <c:v>6381</c:v>
                </c:pt>
                <c:pt idx="362">
                  <c:v>6109</c:v>
                </c:pt>
                <c:pt idx="363">
                  <c:v>5105</c:v>
                </c:pt>
                <c:pt idx="364">
                  <c:v>3785</c:v>
                </c:pt>
                <c:pt idx="365">
                  <c:v>3950</c:v>
                </c:pt>
                <c:pt idx="366">
                  <c:v>3423</c:v>
                </c:pt>
                <c:pt idx="367">
                  <c:v>6893</c:v>
                </c:pt>
                <c:pt idx="368">
                  <c:v>6592</c:v>
                </c:pt>
                <c:pt idx="369">
                  <c:v>5639</c:v>
                </c:pt>
                <c:pt idx="370">
                  <c:v>3547</c:v>
                </c:pt>
                <c:pt idx="371">
                  <c:v>2968</c:v>
                </c:pt>
                <c:pt idx="372">
                  <c:v>3940</c:v>
                </c:pt>
                <c:pt idx="373">
                  <c:v>5590</c:v>
                </c:pt>
                <c:pt idx="374">
                  <c:v>4433</c:v>
                </c:pt>
                <c:pt idx="375">
                  <c:v>4708</c:v>
                </c:pt>
                <c:pt idx="376">
                  <c:v>4389</c:v>
                </c:pt>
                <c:pt idx="377">
                  <c:v>4411</c:v>
                </c:pt>
                <c:pt idx="378">
                  <c:v>4256</c:v>
                </c:pt>
                <c:pt idx="379">
                  <c:v>5887</c:v>
                </c:pt>
                <c:pt idx="380">
                  <c:v>3875</c:v>
                </c:pt>
                <c:pt idx="381">
                  <c:v>3947</c:v>
                </c:pt>
                <c:pt idx="382">
                  <c:v>3783</c:v>
                </c:pt>
                <c:pt idx="383">
                  <c:v>5960</c:v>
                </c:pt>
                <c:pt idx="384">
                  <c:v>10285</c:v>
                </c:pt>
                <c:pt idx="385">
                  <c:v>10918</c:v>
                </c:pt>
                <c:pt idx="386">
                  <c:v>10512</c:v>
                </c:pt>
                <c:pt idx="387">
                  <c:v>10589</c:v>
                </c:pt>
                <c:pt idx="388">
                  <c:v>10272</c:v>
                </c:pt>
                <c:pt idx="389">
                  <c:v>9315</c:v>
                </c:pt>
                <c:pt idx="390">
                  <c:v>7211</c:v>
                </c:pt>
                <c:pt idx="391">
                  <c:v>6845</c:v>
                </c:pt>
                <c:pt idx="392">
                  <c:v>6758</c:v>
                </c:pt>
                <c:pt idx="393">
                  <c:v>5812</c:v>
                </c:pt>
                <c:pt idx="394">
                  <c:v>5828</c:v>
                </c:pt>
                <c:pt idx="395">
                  <c:v>6101</c:v>
                </c:pt>
                <c:pt idx="396">
                  <c:v>5657</c:v>
                </c:pt>
                <c:pt idx="397">
                  <c:v>5599</c:v>
                </c:pt>
                <c:pt idx="398">
                  <c:v>5417</c:v>
                </c:pt>
                <c:pt idx="399">
                  <c:v>4244</c:v>
                </c:pt>
                <c:pt idx="400">
                  <c:v>5076</c:v>
                </c:pt>
                <c:pt idx="401">
                  <c:v>4677</c:v>
                </c:pt>
                <c:pt idx="402">
                  <c:v>4485</c:v>
                </c:pt>
                <c:pt idx="403">
                  <c:v>3514</c:v>
                </c:pt>
                <c:pt idx="404">
                  <c:v>5905</c:v>
                </c:pt>
                <c:pt idx="405">
                  <c:v>5993</c:v>
                </c:pt>
                <c:pt idx="406">
                  <c:v>5370</c:v>
                </c:pt>
                <c:pt idx="407">
                  <c:v>5420</c:v>
                </c:pt>
                <c:pt idx="408">
                  <c:v>5144</c:v>
                </c:pt>
                <c:pt idx="409">
                  <c:v>4170</c:v>
                </c:pt>
                <c:pt idx="410">
                  <c:v>5528</c:v>
                </c:pt>
                <c:pt idx="411">
                  <c:v>5125</c:v>
                </c:pt>
                <c:pt idx="412">
                  <c:v>4905</c:v>
                </c:pt>
                <c:pt idx="413">
                  <c:v>3944</c:v>
                </c:pt>
                <c:pt idx="414">
                  <c:v>2595</c:v>
                </c:pt>
                <c:pt idx="415">
                  <c:v>2650</c:v>
                </c:pt>
                <c:pt idx="416">
                  <c:v>5817</c:v>
                </c:pt>
                <c:pt idx="417">
                  <c:v>5860</c:v>
                </c:pt>
                <c:pt idx="418">
                  <c:v>5716</c:v>
                </c:pt>
                <c:pt idx="419">
                  <c:v>4707</c:v>
                </c:pt>
                <c:pt idx="420">
                  <c:v>2563</c:v>
                </c:pt>
                <c:pt idx="421">
                  <c:v>5778</c:v>
                </c:pt>
                <c:pt idx="422">
                  <c:v>5734</c:v>
                </c:pt>
                <c:pt idx="423">
                  <c:v>4725</c:v>
                </c:pt>
                <c:pt idx="424">
                  <c:v>3589</c:v>
                </c:pt>
                <c:pt idx="425">
                  <c:v>3618</c:v>
                </c:pt>
                <c:pt idx="426">
                  <c:v>3099</c:v>
                </c:pt>
                <c:pt idx="427">
                  <c:v>3004</c:v>
                </c:pt>
                <c:pt idx="428">
                  <c:v>5967</c:v>
                </c:pt>
                <c:pt idx="429">
                  <c:v>4912</c:v>
                </c:pt>
                <c:pt idx="430">
                  <c:v>2952</c:v>
                </c:pt>
                <c:pt idx="431">
                  <c:v>2461</c:v>
                </c:pt>
                <c:pt idx="432">
                  <c:v>2410</c:v>
                </c:pt>
                <c:pt idx="433">
                  <c:v>5252</c:v>
                </c:pt>
                <c:pt idx="434">
                  <c:v>4108</c:v>
                </c:pt>
                <c:pt idx="435">
                  <c:v>4455</c:v>
                </c:pt>
                <c:pt idx="436">
                  <c:v>4560</c:v>
                </c:pt>
                <c:pt idx="437">
                  <c:v>4563</c:v>
                </c:pt>
                <c:pt idx="438">
                  <c:v>4223</c:v>
                </c:pt>
                <c:pt idx="439">
                  <c:v>5339</c:v>
                </c:pt>
                <c:pt idx="440">
                  <c:v>3332</c:v>
                </c:pt>
                <c:pt idx="441">
                  <c:v>2883</c:v>
                </c:pt>
                <c:pt idx="442">
                  <c:v>3176</c:v>
                </c:pt>
                <c:pt idx="443">
                  <c:v>5836</c:v>
                </c:pt>
                <c:pt idx="444">
                  <c:v>4957</c:v>
                </c:pt>
                <c:pt idx="445">
                  <c:v>5610</c:v>
                </c:pt>
                <c:pt idx="446">
                  <c:v>4929</c:v>
                </c:pt>
                <c:pt idx="447">
                  <c:v>4802</c:v>
                </c:pt>
                <c:pt idx="448">
                  <c:v>4698</c:v>
                </c:pt>
                <c:pt idx="449">
                  <c:v>6562</c:v>
                </c:pt>
                <c:pt idx="450">
                  <c:v>4901</c:v>
                </c:pt>
                <c:pt idx="451">
                  <c:v>4371</c:v>
                </c:pt>
                <c:pt idx="452">
                  <c:v>4147</c:v>
                </c:pt>
                <c:pt idx="453">
                  <c:v>3389</c:v>
                </c:pt>
                <c:pt idx="454">
                  <c:v>5535</c:v>
                </c:pt>
                <c:pt idx="455">
                  <c:v>6255</c:v>
                </c:pt>
                <c:pt idx="456">
                  <c:v>5794</c:v>
                </c:pt>
                <c:pt idx="457">
                  <c:v>5818</c:v>
                </c:pt>
                <c:pt idx="458">
                  <c:v>5440</c:v>
                </c:pt>
                <c:pt idx="459">
                  <c:v>4526</c:v>
                </c:pt>
                <c:pt idx="460">
                  <c:v>4805</c:v>
                </c:pt>
                <c:pt idx="461">
                  <c:v>4294</c:v>
                </c:pt>
                <c:pt idx="462">
                  <c:v>4010</c:v>
                </c:pt>
                <c:pt idx="463">
                  <c:v>3157</c:v>
                </c:pt>
                <c:pt idx="464">
                  <c:v>5828</c:v>
                </c:pt>
                <c:pt idx="465">
                  <c:v>5830</c:v>
                </c:pt>
                <c:pt idx="466">
                  <c:v>5155</c:v>
                </c:pt>
                <c:pt idx="467">
                  <c:v>5352</c:v>
                </c:pt>
                <c:pt idx="468">
                  <c:v>5120</c:v>
                </c:pt>
                <c:pt idx="469">
                  <c:v>4179</c:v>
                </c:pt>
                <c:pt idx="470">
                  <c:v>5437</c:v>
                </c:pt>
                <c:pt idx="471">
                  <c:v>4996</c:v>
                </c:pt>
                <c:pt idx="472">
                  <c:v>5058</c:v>
                </c:pt>
                <c:pt idx="473">
                  <c:v>3982</c:v>
                </c:pt>
                <c:pt idx="474">
                  <c:v>2639</c:v>
                </c:pt>
                <c:pt idx="475">
                  <c:v>2709</c:v>
                </c:pt>
                <c:pt idx="476">
                  <c:v>5938</c:v>
                </c:pt>
                <c:pt idx="477">
                  <c:v>5839</c:v>
                </c:pt>
                <c:pt idx="478">
                  <c:v>5457</c:v>
                </c:pt>
                <c:pt idx="479">
                  <c:v>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D-4100-8F7B-930FF38A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361947</xdr:colOff>
      <xdr:row>3</xdr:row>
      <xdr:rowOff>95250</xdr:rowOff>
    </xdr:from>
    <xdr:ext cx="4067177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409947" y="666750"/>
          <a:ext cx="406717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265</a:t>
          </a:r>
          <a:r>
            <a:rPr lang="de-DE" sz="1200" b="1"/>
            <a:t>	MIN: </a:t>
          </a:r>
          <a:r>
            <a:rPr lang="de-DE" sz="1200" b="0"/>
            <a:t>180</a:t>
          </a:r>
          <a:r>
            <a:rPr lang="de-DE" sz="1200" b="1"/>
            <a:t>	MAX: </a:t>
          </a:r>
          <a:r>
            <a:rPr lang="de-DE" sz="12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4163</a:t>
          </a:r>
          <a:endParaRPr lang="de-DE" sz="1200" b="0"/>
        </a:p>
      </xdr:txBody>
    </xdr:sp>
    <xdr:clientData/>
  </xdr:oneCellAnchor>
  <xdr:twoCellAnchor>
    <xdr:from>
      <xdr:col>0</xdr:col>
      <xdr:colOff>595311</xdr:colOff>
      <xdr:row>35</xdr:row>
      <xdr:rowOff>109536</xdr:rowOff>
    </xdr:from>
    <xdr:to>
      <xdr:col>13</xdr:col>
      <xdr:colOff>295274</xdr:colOff>
      <xdr:row>63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D235B1-9C23-47ED-9732-DA3E3A1B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63</xdr:row>
      <xdr:rowOff>152401</xdr:rowOff>
    </xdr:from>
    <xdr:to>
      <xdr:col>13</xdr:col>
      <xdr:colOff>752475</xdr:colOff>
      <xdr:row>95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9AA58-C011-4CDC-A9AF-81C17F6B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13</xdr:col>
      <xdr:colOff>461963</xdr:colOff>
      <xdr:row>124</xdr:row>
      <xdr:rowOff>100014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A36355E-CC7C-4FE8-AF81-B7D1E1911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0.13403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83" y="398773"/>
          <a:ext cx="439261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15231</a:t>
          </a:r>
          <a:r>
            <a:rPr lang="de-DE" sz="1200" b="1"/>
            <a:t>	MIN: </a:t>
          </a:r>
          <a:r>
            <a:rPr lang="de-DE" sz="1200" b="0"/>
            <a:t>1596	</a:t>
          </a:r>
          <a:r>
            <a:rPr lang="de-DE" sz="1200" b="1"/>
            <a:t>MAX: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87042</a:t>
          </a:r>
          <a:endParaRPr lang="de-DE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0.11605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00984" y="412856"/>
          <a:ext cx="467674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103</a:t>
          </a:r>
          <a:r>
            <a:rPr lang="de-DE" sz="1200" b="1"/>
            <a:t>	MIN: </a:t>
          </a:r>
          <a:r>
            <a:rPr lang="de-DE" sz="1200" b="0"/>
            <a:t>29	</a:t>
          </a:r>
          <a:r>
            <a:rPr lang="de-DE" sz="1200" b="1"/>
            <a:t>MAX: </a:t>
          </a:r>
          <a:r>
            <a:rPr lang="de-DE" sz="1200" b="0"/>
            <a:t>503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0.13403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83" y="398773"/>
          <a:ext cx="4392615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5624</a:t>
          </a:r>
          <a:r>
            <a:rPr lang="de-DE" sz="1200" b="1"/>
            <a:t>	MIN: </a:t>
          </a:r>
          <a:r>
            <a:rPr lang="de-DE" sz="1200" b="0"/>
            <a:t>1596	</a:t>
          </a:r>
          <a:r>
            <a:rPr lang="de-DE" sz="1200" b="1"/>
            <a:t>MAX: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10918</a:t>
          </a:r>
          <a:endParaRPr lang="de-DE" sz="1200" b="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628"/>
  <sheetViews>
    <sheetView tabSelected="1" workbookViewId="0">
      <selection activeCell="I22" sqref="I22"/>
    </sheetView>
  </sheetViews>
  <sheetFormatPr baseColWidth="10" defaultRowHeight="15" x14ac:dyDescent="0.25"/>
  <cols>
    <col min="1" max="2" width="14.42578125" bestFit="1" customWidth="1"/>
    <col min="8" max="8" width="25.57031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1589097447635</v>
      </c>
      <c r="B2">
        <v>1589097456149</v>
      </c>
      <c r="C2">
        <f t="shared" ref="C2:C65" si="0">B2-A2</f>
        <v>8514</v>
      </c>
      <c r="D2">
        <f>C2/1000</f>
        <v>8.5139999999999993</v>
      </c>
      <c r="E2">
        <f t="shared" ref="E2:E65" si="1">(C2/1000)/60</f>
        <v>0.1419</v>
      </c>
      <c r="K2" t="s">
        <v>23</v>
      </c>
      <c r="L2" t="s">
        <v>24</v>
      </c>
      <c r="M2" t="s">
        <v>25</v>
      </c>
    </row>
    <row r="3" spans="1:13" x14ac:dyDescent="0.25">
      <c r="A3">
        <v>1589097448445</v>
      </c>
      <c r="B3">
        <v>1589097456553</v>
      </c>
      <c r="C3">
        <f t="shared" si="0"/>
        <v>8108</v>
      </c>
      <c r="D3">
        <f t="shared" ref="D3:D66" si="2">C3/1000</f>
        <v>8.1080000000000005</v>
      </c>
      <c r="E3">
        <f t="shared" si="1"/>
        <v>0.13513333333333336</v>
      </c>
    </row>
    <row r="4" spans="1:13" x14ac:dyDescent="0.25">
      <c r="A4">
        <v>1589097448972</v>
      </c>
      <c r="B4">
        <v>1589097456866</v>
      </c>
      <c r="C4">
        <f t="shared" si="0"/>
        <v>7894</v>
      </c>
      <c r="D4">
        <f t="shared" si="2"/>
        <v>7.8940000000000001</v>
      </c>
      <c r="E4">
        <f t="shared" si="1"/>
        <v>0.13156666666666667</v>
      </c>
    </row>
    <row r="5" spans="1:13" x14ac:dyDescent="0.25">
      <c r="A5">
        <v>1589097450364</v>
      </c>
      <c r="B5">
        <v>1589097457182</v>
      </c>
      <c r="C5">
        <f t="shared" si="0"/>
        <v>6818</v>
      </c>
      <c r="D5">
        <f t="shared" si="2"/>
        <v>6.8179999999999996</v>
      </c>
      <c r="E5">
        <f t="shared" si="1"/>
        <v>0.11363333333333332</v>
      </c>
    </row>
    <row r="6" spans="1:13" x14ac:dyDescent="0.25">
      <c r="A6">
        <v>1589097451875</v>
      </c>
      <c r="B6">
        <v>1589097457656</v>
      </c>
      <c r="C6">
        <f t="shared" si="0"/>
        <v>5781</v>
      </c>
      <c r="D6">
        <f t="shared" si="2"/>
        <v>5.7809999999999997</v>
      </c>
      <c r="E6">
        <f t="shared" si="1"/>
        <v>9.6349999999999991E-2</v>
      </c>
    </row>
    <row r="7" spans="1:13" x14ac:dyDescent="0.25">
      <c r="A7">
        <v>1589097452018</v>
      </c>
      <c r="B7">
        <v>1589097457995</v>
      </c>
      <c r="C7">
        <f t="shared" si="0"/>
        <v>5977</v>
      </c>
      <c r="D7">
        <f t="shared" si="2"/>
        <v>5.9770000000000003</v>
      </c>
      <c r="E7">
        <f t="shared" si="1"/>
        <v>9.9616666666666673E-2</v>
      </c>
    </row>
    <row r="8" spans="1:13" x14ac:dyDescent="0.25">
      <c r="A8">
        <v>1589097453883</v>
      </c>
      <c r="B8">
        <v>1589097458330</v>
      </c>
      <c r="C8">
        <f t="shared" si="0"/>
        <v>4447</v>
      </c>
      <c r="D8">
        <f t="shared" si="2"/>
        <v>4.4470000000000001</v>
      </c>
      <c r="E8">
        <f t="shared" si="1"/>
        <v>7.4116666666666664E-2</v>
      </c>
    </row>
    <row r="9" spans="1:13" x14ac:dyDescent="0.25">
      <c r="A9">
        <v>1589097452974</v>
      </c>
      <c r="B9">
        <v>1589097458599</v>
      </c>
      <c r="C9">
        <f t="shared" si="0"/>
        <v>5625</v>
      </c>
      <c r="D9">
        <f t="shared" si="2"/>
        <v>5.625</v>
      </c>
      <c r="E9">
        <f t="shared" si="1"/>
        <v>9.375E-2</v>
      </c>
    </row>
    <row r="10" spans="1:13" x14ac:dyDescent="0.25">
      <c r="A10">
        <v>1589097453365</v>
      </c>
      <c r="B10">
        <v>1589097458860</v>
      </c>
      <c r="C10">
        <f t="shared" si="0"/>
        <v>5495</v>
      </c>
      <c r="D10">
        <f t="shared" si="2"/>
        <v>5.4950000000000001</v>
      </c>
      <c r="E10">
        <f t="shared" si="1"/>
        <v>9.1583333333333336E-2</v>
      </c>
    </row>
    <row r="11" spans="1:13" x14ac:dyDescent="0.25">
      <c r="A11">
        <v>1589097455330</v>
      </c>
      <c r="B11">
        <v>1589097461385</v>
      </c>
      <c r="C11">
        <f t="shared" si="0"/>
        <v>6055</v>
      </c>
      <c r="D11">
        <f t="shared" si="2"/>
        <v>6.0549999999999997</v>
      </c>
      <c r="E11">
        <f t="shared" si="1"/>
        <v>0.10091666666666667</v>
      </c>
    </row>
    <row r="12" spans="1:13" x14ac:dyDescent="0.25">
      <c r="A12">
        <v>1589097458500</v>
      </c>
      <c r="B12">
        <v>1589097461753</v>
      </c>
      <c r="C12">
        <f t="shared" si="0"/>
        <v>3253</v>
      </c>
      <c r="D12">
        <f t="shared" si="2"/>
        <v>3.2530000000000001</v>
      </c>
      <c r="E12">
        <f t="shared" si="1"/>
        <v>5.421666666666667E-2</v>
      </c>
    </row>
    <row r="13" spans="1:13" x14ac:dyDescent="0.25">
      <c r="A13">
        <v>1589097459273</v>
      </c>
      <c r="B13">
        <v>1589097461989</v>
      </c>
      <c r="C13">
        <f t="shared" si="0"/>
        <v>2716</v>
      </c>
      <c r="D13">
        <f t="shared" si="2"/>
        <v>2.7160000000000002</v>
      </c>
      <c r="E13">
        <f t="shared" si="1"/>
        <v>4.526666666666667E-2</v>
      </c>
    </row>
    <row r="14" spans="1:13" x14ac:dyDescent="0.25">
      <c r="A14">
        <v>1589097459807</v>
      </c>
      <c r="B14">
        <v>1589097462215</v>
      </c>
      <c r="C14">
        <f t="shared" si="0"/>
        <v>2408</v>
      </c>
      <c r="D14">
        <f t="shared" si="2"/>
        <v>2.4079999999999999</v>
      </c>
      <c r="E14">
        <f t="shared" si="1"/>
        <v>4.0133333333333333E-2</v>
      </c>
    </row>
    <row r="15" spans="1:13" x14ac:dyDescent="0.25">
      <c r="A15">
        <v>1589097461170</v>
      </c>
      <c r="B15">
        <v>1589097466390</v>
      </c>
      <c r="C15">
        <f t="shared" si="0"/>
        <v>5220</v>
      </c>
      <c r="D15">
        <f t="shared" si="2"/>
        <v>5.22</v>
      </c>
      <c r="E15">
        <f t="shared" si="1"/>
        <v>8.6999999999999994E-2</v>
      </c>
    </row>
    <row r="16" spans="1:13" x14ac:dyDescent="0.25">
      <c r="A16">
        <v>1589097462710</v>
      </c>
      <c r="B16">
        <v>1589097466657</v>
      </c>
      <c r="C16">
        <f t="shared" si="0"/>
        <v>3947</v>
      </c>
      <c r="D16">
        <f t="shared" si="2"/>
        <v>3.9470000000000001</v>
      </c>
      <c r="E16">
        <f t="shared" si="1"/>
        <v>6.5783333333333333E-2</v>
      </c>
    </row>
    <row r="17" spans="1:11" x14ac:dyDescent="0.25">
      <c r="A17">
        <v>1589097462843</v>
      </c>
      <c r="B17">
        <v>1589097467071</v>
      </c>
      <c r="C17">
        <f t="shared" si="0"/>
        <v>4228</v>
      </c>
      <c r="D17">
        <f t="shared" si="2"/>
        <v>4.2279999999999998</v>
      </c>
      <c r="E17">
        <f t="shared" si="1"/>
        <v>7.0466666666666664E-2</v>
      </c>
    </row>
    <row r="18" spans="1:11" x14ac:dyDescent="0.25">
      <c r="A18">
        <v>1589097463814</v>
      </c>
      <c r="B18">
        <v>1589097467383</v>
      </c>
      <c r="C18">
        <f t="shared" si="0"/>
        <v>3569</v>
      </c>
      <c r="D18">
        <f t="shared" si="2"/>
        <v>3.569</v>
      </c>
      <c r="E18">
        <f t="shared" si="1"/>
        <v>5.9483333333333333E-2</v>
      </c>
    </row>
    <row r="19" spans="1:11" x14ac:dyDescent="0.25">
      <c r="A19">
        <v>1589097464210</v>
      </c>
      <c r="B19">
        <v>1589097467748</v>
      </c>
      <c r="C19">
        <f t="shared" si="0"/>
        <v>3538</v>
      </c>
      <c r="D19">
        <f t="shared" si="2"/>
        <v>3.5379999999999998</v>
      </c>
      <c r="E19">
        <f t="shared" si="1"/>
        <v>5.896666666666666E-2</v>
      </c>
      <c r="I19" t="s">
        <v>6</v>
      </c>
      <c r="J19" t="s">
        <v>7</v>
      </c>
      <c r="K19" t="s">
        <v>8</v>
      </c>
    </row>
    <row r="20" spans="1:11" x14ac:dyDescent="0.25">
      <c r="A20">
        <v>1589097464748</v>
      </c>
      <c r="B20">
        <v>1589097468250</v>
      </c>
      <c r="C20">
        <f t="shared" si="0"/>
        <v>3502</v>
      </c>
      <c r="D20">
        <f t="shared" si="2"/>
        <v>3.5019999999999998</v>
      </c>
      <c r="E20">
        <f t="shared" si="1"/>
        <v>5.8366666666666664E-2</v>
      </c>
      <c r="H20" t="s">
        <v>4</v>
      </c>
      <c r="I20">
        <f>SUM(C2:C1628)/614</f>
        <v>15231.092833876222</v>
      </c>
      <c r="J20">
        <f>I20/1000</f>
        <v>15.231092833876222</v>
      </c>
      <c r="K20">
        <f>J20/60</f>
        <v>0.25385154723127035</v>
      </c>
    </row>
    <row r="21" spans="1:11" x14ac:dyDescent="0.25">
      <c r="A21">
        <v>1589097466130</v>
      </c>
      <c r="B21">
        <v>1589097471579</v>
      </c>
      <c r="C21">
        <f t="shared" si="0"/>
        <v>5449</v>
      </c>
      <c r="D21">
        <f t="shared" si="2"/>
        <v>5.4489999999999998</v>
      </c>
      <c r="E21">
        <f t="shared" si="1"/>
        <v>9.0816666666666671E-2</v>
      </c>
    </row>
    <row r="22" spans="1:11" x14ac:dyDescent="0.25">
      <c r="A22">
        <v>1589097468534</v>
      </c>
      <c r="B22">
        <v>1589097471779</v>
      </c>
      <c r="C22">
        <f t="shared" si="0"/>
        <v>3245</v>
      </c>
      <c r="D22">
        <f t="shared" si="2"/>
        <v>3.2450000000000001</v>
      </c>
      <c r="E22">
        <f t="shared" si="1"/>
        <v>5.4083333333333337E-2</v>
      </c>
      <c r="H22" t="s">
        <v>29</v>
      </c>
      <c r="I22">
        <f>SUM(C2:C481)/480</f>
        <v>4920.5625</v>
      </c>
      <c r="J22">
        <f>I22/1000</f>
        <v>4.9205625</v>
      </c>
      <c r="K22">
        <f>J22/60</f>
        <v>8.2009374999999995E-2</v>
      </c>
    </row>
    <row r="23" spans="1:11" x14ac:dyDescent="0.25">
      <c r="A23">
        <v>1589097469308</v>
      </c>
      <c r="B23">
        <v>1589097472084</v>
      </c>
      <c r="C23">
        <f t="shared" si="0"/>
        <v>2776</v>
      </c>
      <c r="D23">
        <f t="shared" si="2"/>
        <v>2.7759999999999998</v>
      </c>
      <c r="E23">
        <f t="shared" si="1"/>
        <v>4.6266666666666664E-2</v>
      </c>
      <c r="H23" t="s">
        <v>8</v>
      </c>
      <c r="I23">
        <f>MIN(C2:C481)</f>
        <v>1596</v>
      </c>
    </row>
    <row r="24" spans="1:11" x14ac:dyDescent="0.25">
      <c r="A24">
        <v>1589097469842</v>
      </c>
      <c r="B24">
        <v>1589097472343</v>
      </c>
      <c r="C24">
        <f t="shared" si="0"/>
        <v>2501</v>
      </c>
      <c r="D24">
        <f t="shared" si="2"/>
        <v>2.5009999999999999</v>
      </c>
      <c r="E24">
        <f t="shared" si="1"/>
        <v>4.1683333333333329E-2</v>
      </c>
      <c r="H24" t="s">
        <v>30</v>
      </c>
      <c r="I24">
        <f>MAX(C2:C481)</f>
        <v>10918</v>
      </c>
    </row>
    <row r="25" spans="1:11" x14ac:dyDescent="0.25">
      <c r="A25">
        <v>1589097471201</v>
      </c>
      <c r="B25">
        <v>1589097476754</v>
      </c>
      <c r="C25">
        <f t="shared" si="0"/>
        <v>5553</v>
      </c>
      <c r="D25">
        <f t="shared" si="2"/>
        <v>5.5529999999999999</v>
      </c>
      <c r="E25">
        <f t="shared" si="1"/>
        <v>9.2549999999999993E-2</v>
      </c>
    </row>
    <row r="26" spans="1:11" x14ac:dyDescent="0.25">
      <c r="A26">
        <v>1589097472744</v>
      </c>
      <c r="B26">
        <v>1589097477116</v>
      </c>
      <c r="C26">
        <f t="shared" si="0"/>
        <v>4372</v>
      </c>
      <c r="D26">
        <f t="shared" si="2"/>
        <v>4.3719999999999999</v>
      </c>
      <c r="E26">
        <f t="shared" si="1"/>
        <v>7.2866666666666663E-2</v>
      </c>
    </row>
    <row r="27" spans="1:11" x14ac:dyDescent="0.25">
      <c r="A27">
        <v>1589097472879</v>
      </c>
      <c r="B27">
        <v>1589097477484</v>
      </c>
      <c r="C27">
        <f t="shared" si="0"/>
        <v>4605</v>
      </c>
      <c r="D27">
        <f t="shared" si="2"/>
        <v>4.6050000000000004</v>
      </c>
      <c r="E27">
        <f t="shared" si="1"/>
        <v>7.6750000000000013E-2</v>
      </c>
    </row>
    <row r="28" spans="1:11" x14ac:dyDescent="0.25">
      <c r="A28">
        <v>1589097473849</v>
      </c>
      <c r="B28">
        <v>1589097477873</v>
      </c>
      <c r="C28">
        <f t="shared" si="0"/>
        <v>4024</v>
      </c>
      <c r="D28">
        <f t="shared" si="2"/>
        <v>4.024</v>
      </c>
      <c r="E28">
        <f t="shared" si="1"/>
        <v>6.7066666666666663E-2</v>
      </c>
    </row>
    <row r="29" spans="1:11" x14ac:dyDescent="0.25">
      <c r="A29">
        <v>1589097474786</v>
      </c>
      <c r="B29">
        <v>1589097478110</v>
      </c>
      <c r="C29">
        <f t="shared" si="0"/>
        <v>3324</v>
      </c>
      <c r="D29">
        <f t="shared" si="2"/>
        <v>3.3239999999999998</v>
      </c>
      <c r="E29">
        <f t="shared" si="1"/>
        <v>5.5399999999999998E-2</v>
      </c>
    </row>
    <row r="30" spans="1:11" x14ac:dyDescent="0.25">
      <c r="A30">
        <v>1589097474243</v>
      </c>
      <c r="B30">
        <v>1589097478363</v>
      </c>
      <c r="C30">
        <f t="shared" si="0"/>
        <v>4120</v>
      </c>
      <c r="D30">
        <f t="shared" si="2"/>
        <v>4.12</v>
      </c>
      <c r="E30">
        <f t="shared" si="1"/>
        <v>6.8666666666666668E-2</v>
      </c>
    </row>
    <row r="31" spans="1:11" x14ac:dyDescent="0.25">
      <c r="A31">
        <v>1589097476162</v>
      </c>
      <c r="B31">
        <v>1589097482317</v>
      </c>
      <c r="C31">
        <f t="shared" si="0"/>
        <v>6155</v>
      </c>
      <c r="D31">
        <f t="shared" si="2"/>
        <v>6.1550000000000002</v>
      </c>
      <c r="E31">
        <f t="shared" si="1"/>
        <v>0.10258333333333333</v>
      </c>
    </row>
    <row r="32" spans="1:11" x14ac:dyDescent="0.25">
      <c r="A32">
        <v>1589097478568</v>
      </c>
      <c r="B32">
        <v>1589097482612</v>
      </c>
      <c r="C32">
        <f t="shared" si="0"/>
        <v>4044</v>
      </c>
      <c r="D32">
        <f t="shared" si="2"/>
        <v>4.0439999999999996</v>
      </c>
      <c r="E32">
        <f t="shared" si="1"/>
        <v>6.7399999999999988E-2</v>
      </c>
    </row>
    <row r="33" spans="1:5" x14ac:dyDescent="0.25">
      <c r="A33">
        <v>1589097479342</v>
      </c>
      <c r="B33">
        <v>1589097482910</v>
      </c>
      <c r="C33">
        <f t="shared" si="0"/>
        <v>3568</v>
      </c>
      <c r="D33">
        <f t="shared" si="2"/>
        <v>3.5680000000000001</v>
      </c>
      <c r="E33">
        <f t="shared" si="1"/>
        <v>5.9466666666666668E-2</v>
      </c>
    </row>
    <row r="34" spans="1:5" x14ac:dyDescent="0.25">
      <c r="A34">
        <v>1589097479884</v>
      </c>
      <c r="B34">
        <v>1589097483136</v>
      </c>
      <c r="C34">
        <f t="shared" si="0"/>
        <v>3252</v>
      </c>
      <c r="D34">
        <f t="shared" si="2"/>
        <v>3.2519999999999998</v>
      </c>
      <c r="E34">
        <f t="shared" si="1"/>
        <v>5.4199999999999998E-2</v>
      </c>
    </row>
    <row r="35" spans="1:5" x14ac:dyDescent="0.25">
      <c r="A35">
        <v>1589097481233</v>
      </c>
      <c r="B35">
        <v>1589097487607</v>
      </c>
      <c r="C35">
        <f t="shared" si="0"/>
        <v>6374</v>
      </c>
      <c r="D35">
        <f t="shared" si="2"/>
        <v>6.3739999999999997</v>
      </c>
      <c r="E35">
        <f t="shared" si="1"/>
        <v>0.10623333333333333</v>
      </c>
    </row>
    <row r="36" spans="1:5" x14ac:dyDescent="0.25">
      <c r="A36">
        <v>1589097482777</v>
      </c>
      <c r="B36">
        <v>1589097487849</v>
      </c>
      <c r="C36">
        <f t="shared" si="0"/>
        <v>5072</v>
      </c>
      <c r="D36">
        <f t="shared" si="2"/>
        <v>5.0720000000000001</v>
      </c>
      <c r="E36">
        <f t="shared" si="1"/>
        <v>8.4533333333333335E-2</v>
      </c>
    </row>
    <row r="37" spans="1:5" x14ac:dyDescent="0.25">
      <c r="A37">
        <v>1589097482913</v>
      </c>
      <c r="B37">
        <v>1589097488084</v>
      </c>
      <c r="C37">
        <f t="shared" si="0"/>
        <v>5171</v>
      </c>
      <c r="D37">
        <f t="shared" si="2"/>
        <v>5.1710000000000003</v>
      </c>
      <c r="E37">
        <f t="shared" si="1"/>
        <v>8.6183333333333334E-2</v>
      </c>
    </row>
    <row r="38" spans="1:5" x14ac:dyDescent="0.25">
      <c r="A38">
        <v>1589097483882</v>
      </c>
      <c r="B38">
        <v>1589097488595</v>
      </c>
      <c r="C38">
        <f t="shared" si="0"/>
        <v>4713</v>
      </c>
      <c r="D38">
        <f t="shared" si="2"/>
        <v>4.7130000000000001</v>
      </c>
      <c r="E38">
        <f t="shared" si="1"/>
        <v>7.8549999999999995E-2</v>
      </c>
    </row>
    <row r="39" spans="1:5" x14ac:dyDescent="0.25">
      <c r="A39">
        <v>1589097484276</v>
      </c>
      <c r="B39">
        <v>1589097488922</v>
      </c>
      <c r="C39">
        <f t="shared" si="0"/>
        <v>4646</v>
      </c>
      <c r="D39">
        <f t="shared" si="2"/>
        <v>4.6459999999999999</v>
      </c>
      <c r="E39">
        <f t="shared" si="1"/>
        <v>7.7433333333333326E-2</v>
      </c>
    </row>
    <row r="40" spans="1:5" x14ac:dyDescent="0.25">
      <c r="A40">
        <v>1589097484823</v>
      </c>
      <c r="B40">
        <v>1589097489181</v>
      </c>
      <c r="C40">
        <f t="shared" si="0"/>
        <v>4358</v>
      </c>
      <c r="D40">
        <f t="shared" si="2"/>
        <v>4.3579999999999997</v>
      </c>
      <c r="E40">
        <f t="shared" si="1"/>
        <v>7.2633333333333328E-2</v>
      </c>
    </row>
    <row r="41" spans="1:5" x14ac:dyDescent="0.25">
      <c r="A41">
        <v>1589097486198</v>
      </c>
      <c r="B41">
        <v>1589097489393</v>
      </c>
      <c r="C41">
        <f t="shared" si="0"/>
        <v>3195</v>
      </c>
      <c r="D41">
        <f t="shared" si="2"/>
        <v>3.1949999999999998</v>
      </c>
      <c r="E41">
        <f t="shared" si="1"/>
        <v>5.3249999999999999E-2</v>
      </c>
    </row>
    <row r="42" spans="1:5" x14ac:dyDescent="0.25">
      <c r="A42">
        <v>1589097488607</v>
      </c>
      <c r="B42">
        <v>1589097492919</v>
      </c>
      <c r="C42">
        <f t="shared" si="0"/>
        <v>4312</v>
      </c>
      <c r="D42">
        <f t="shared" si="2"/>
        <v>4.3120000000000003</v>
      </c>
      <c r="E42">
        <f t="shared" si="1"/>
        <v>7.1866666666666676E-2</v>
      </c>
    </row>
    <row r="43" spans="1:5" x14ac:dyDescent="0.25">
      <c r="A43">
        <v>1589097489378</v>
      </c>
      <c r="B43">
        <v>1589097493132</v>
      </c>
      <c r="C43">
        <f t="shared" si="0"/>
        <v>3754</v>
      </c>
      <c r="D43">
        <f t="shared" si="2"/>
        <v>3.754</v>
      </c>
      <c r="E43">
        <f t="shared" si="1"/>
        <v>6.2566666666666673E-2</v>
      </c>
    </row>
    <row r="44" spans="1:5" x14ac:dyDescent="0.25">
      <c r="A44">
        <v>1589097489920</v>
      </c>
      <c r="B44">
        <v>1589097493456</v>
      </c>
      <c r="C44">
        <f t="shared" si="0"/>
        <v>3536</v>
      </c>
      <c r="D44">
        <f t="shared" si="2"/>
        <v>3.536</v>
      </c>
      <c r="E44">
        <f t="shared" si="1"/>
        <v>5.8933333333333331E-2</v>
      </c>
    </row>
    <row r="45" spans="1:5" x14ac:dyDescent="0.25">
      <c r="A45">
        <v>1589097491265</v>
      </c>
      <c r="B45">
        <v>1589097493833</v>
      </c>
      <c r="C45">
        <f t="shared" si="0"/>
        <v>2568</v>
      </c>
      <c r="D45">
        <f t="shared" si="2"/>
        <v>2.5680000000000001</v>
      </c>
      <c r="E45">
        <f t="shared" si="1"/>
        <v>4.2799999999999998E-2</v>
      </c>
    </row>
    <row r="46" spans="1:5" x14ac:dyDescent="0.25">
      <c r="A46">
        <v>1589097492810</v>
      </c>
      <c r="B46">
        <v>1589097498314</v>
      </c>
      <c r="C46">
        <f t="shared" si="0"/>
        <v>5504</v>
      </c>
      <c r="D46">
        <f t="shared" si="2"/>
        <v>5.5039999999999996</v>
      </c>
      <c r="E46">
        <f t="shared" si="1"/>
        <v>9.173333333333332E-2</v>
      </c>
    </row>
    <row r="47" spans="1:5" x14ac:dyDescent="0.25">
      <c r="A47">
        <v>1589097492947</v>
      </c>
      <c r="B47">
        <v>1589097498681</v>
      </c>
      <c r="C47">
        <f t="shared" si="0"/>
        <v>5734</v>
      </c>
      <c r="D47">
        <f t="shared" si="2"/>
        <v>5.734</v>
      </c>
      <c r="E47">
        <f t="shared" si="1"/>
        <v>9.5566666666666661E-2</v>
      </c>
    </row>
    <row r="48" spans="1:5" x14ac:dyDescent="0.25">
      <c r="A48">
        <v>1589097493916</v>
      </c>
      <c r="B48">
        <v>1589097498977</v>
      </c>
      <c r="C48">
        <f t="shared" si="0"/>
        <v>5061</v>
      </c>
      <c r="D48">
        <f t="shared" si="2"/>
        <v>5.0609999999999999</v>
      </c>
      <c r="E48">
        <f t="shared" si="1"/>
        <v>8.4349999999999994E-2</v>
      </c>
    </row>
    <row r="49" spans="1:5" x14ac:dyDescent="0.25">
      <c r="A49">
        <v>1589097494308</v>
      </c>
      <c r="B49">
        <v>1589097499223</v>
      </c>
      <c r="C49">
        <f t="shared" si="0"/>
        <v>4915</v>
      </c>
      <c r="D49">
        <f t="shared" si="2"/>
        <v>4.915</v>
      </c>
      <c r="E49">
        <f t="shared" si="1"/>
        <v>8.1916666666666665E-2</v>
      </c>
    </row>
    <row r="50" spans="1:5" x14ac:dyDescent="0.25">
      <c r="A50">
        <v>1589097494859</v>
      </c>
      <c r="B50">
        <v>1589097499412</v>
      </c>
      <c r="C50">
        <f t="shared" si="0"/>
        <v>4553</v>
      </c>
      <c r="D50">
        <f t="shared" si="2"/>
        <v>4.5529999999999999</v>
      </c>
      <c r="E50">
        <f t="shared" si="1"/>
        <v>7.588333333333333E-2</v>
      </c>
    </row>
    <row r="51" spans="1:5" x14ac:dyDescent="0.25">
      <c r="A51">
        <v>1589097496234</v>
      </c>
      <c r="B51">
        <v>1589097499796</v>
      </c>
      <c r="C51">
        <f t="shared" si="0"/>
        <v>3562</v>
      </c>
      <c r="D51">
        <f t="shared" si="2"/>
        <v>3.5619999999999998</v>
      </c>
      <c r="E51">
        <f t="shared" si="1"/>
        <v>5.9366666666666665E-2</v>
      </c>
    </row>
    <row r="52" spans="1:5" x14ac:dyDescent="0.25">
      <c r="A52">
        <v>1589097498643</v>
      </c>
      <c r="B52">
        <v>1589097503514</v>
      </c>
      <c r="C52">
        <f t="shared" si="0"/>
        <v>4871</v>
      </c>
      <c r="D52">
        <f t="shared" si="2"/>
        <v>4.8710000000000004</v>
      </c>
      <c r="E52">
        <f t="shared" si="1"/>
        <v>8.1183333333333343E-2</v>
      </c>
    </row>
    <row r="53" spans="1:5" x14ac:dyDescent="0.25">
      <c r="A53">
        <v>1589097499417</v>
      </c>
      <c r="B53">
        <v>1589097503957</v>
      </c>
      <c r="C53">
        <f t="shared" si="0"/>
        <v>4540</v>
      </c>
      <c r="D53">
        <f t="shared" si="2"/>
        <v>4.54</v>
      </c>
      <c r="E53">
        <f t="shared" si="1"/>
        <v>7.5666666666666674E-2</v>
      </c>
    </row>
    <row r="54" spans="1:5" x14ac:dyDescent="0.25">
      <c r="A54">
        <v>1589097499959</v>
      </c>
      <c r="B54">
        <v>1589097504421</v>
      </c>
      <c r="C54">
        <f t="shared" si="0"/>
        <v>4462</v>
      </c>
      <c r="D54">
        <f t="shared" si="2"/>
        <v>4.4619999999999997</v>
      </c>
      <c r="E54">
        <f t="shared" si="1"/>
        <v>7.4366666666666664E-2</v>
      </c>
    </row>
    <row r="55" spans="1:5" x14ac:dyDescent="0.25">
      <c r="A55">
        <v>1589097501301</v>
      </c>
      <c r="B55">
        <v>1589097504921</v>
      </c>
      <c r="C55">
        <f t="shared" si="0"/>
        <v>3620</v>
      </c>
      <c r="D55">
        <f t="shared" si="2"/>
        <v>3.62</v>
      </c>
      <c r="E55">
        <f t="shared" si="1"/>
        <v>6.0333333333333336E-2</v>
      </c>
    </row>
    <row r="56" spans="1:5" x14ac:dyDescent="0.25">
      <c r="A56">
        <v>1589097502846</v>
      </c>
      <c r="B56">
        <v>1589097508723</v>
      </c>
      <c r="C56">
        <f t="shared" si="0"/>
        <v>5877</v>
      </c>
      <c r="D56">
        <f t="shared" si="2"/>
        <v>5.8769999999999998</v>
      </c>
      <c r="E56">
        <f t="shared" si="1"/>
        <v>9.7949999999999995E-2</v>
      </c>
    </row>
    <row r="57" spans="1:5" x14ac:dyDescent="0.25">
      <c r="A57">
        <v>1589097502984</v>
      </c>
      <c r="B57">
        <v>1589097508933</v>
      </c>
      <c r="C57">
        <f t="shared" si="0"/>
        <v>5949</v>
      </c>
      <c r="D57">
        <f t="shared" si="2"/>
        <v>5.9489999999999998</v>
      </c>
      <c r="E57">
        <f t="shared" si="1"/>
        <v>9.9150000000000002E-2</v>
      </c>
    </row>
    <row r="58" spans="1:5" x14ac:dyDescent="0.25">
      <c r="A58">
        <v>1589097503954</v>
      </c>
      <c r="B58">
        <v>1589097509317</v>
      </c>
      <c r="C58">
        <f t="shared" si="0"/>
        <v>5363</v>
      </c>
      <c r="D58">
        <f t="shared" si="2"/>
        <v>5.3630000000000004</v>
      </c>
      <c r="E58">
        <f t="shared" si="1"/>
        <v>8.9383333333333342E-2</v>
      </c>
    </row>
    <row r="59" spans="1:5" x14ac:dyDescent="0.25">
      <c r="A59">
        <v>1589097504343</v>
      </c>
      <c r="B59">
        <v>1589097509670</v>
      </c>
      <c r="C59">
        <f t="shared" si="0"/>
        <v>5327</v>
      </c>
      <c r="D59">
        <f t="shared" si="2"/>
        <v>5.327</v>
      </c>
      <c r="E59">
        <f t="shared" si="1"/>
        <v>8.8783333333333339E-2</v>
      </c>
    </row>
    <row r="60" spans="1:5" x14ac:dyDescent="0.25">
      <c r="A60">
        <v>1589097504903</v>
      </c>
      <c r="B60">
        <v>1589097509997</v>
      </c>
      <c r="C60">
        <f t="shared" si="0"/>
        <v>5094</v>
      </c>
      <c r="D60">
        <f t="shared" si="2"/>
        <v>5.0940000000000003</v>
      </c>
      <c r="E60">
        <f t="shared" si="1"/>
        <v>8.4900000000000003E-2</v>
      </c>
    </row>
    <row r="61" spans="1:5" x14ac:dyDescent="0.25">
      <c r="A61">
        <v>1589097506270</v>
      </c>
      <c r="B61">
        <v>1589097510265</v>
      </c>
      <c r="C61">
        <f t="shared" si="0"/>
        <v>3995</v>
      </c>
      <c r="D61">
        <f t="shared" si="2"/>
        <v>3.9950000000000001</v>
      </c>
      <c r="E61">
        <f t="shared" si="1"/>
        <v>6.6583333333333342E-2</v>
      </c>
    </row>
    <row r="62" spans="1:5" x14ac:dyDescent="0.25">
      <c r="A62">
        <v>1589097508676</v>
      </c>
      <c r="B62">
        <v>1589097514022</v>
      </c>
      <c r="C62">
        <f t="shared" si="0"/>
        <v>5346</v>
      </c>
      <c r="D62">
        <f t="shared" si="2"/>
        <v>5.3460000000000001</v>
      </c>
      <c r="E62">
        <f t="shared" si="1"/>
        <v>8.9099999999999999E-2</v>
      </c>
    </row>
    <row r="63" spans="1:5" x14ac:dyDescent="0.25">
      <c r="A63">
        <v>1589097509452</v>
      </c>
      <c r="B63">
        <v>1589097514366</v>
      </c>
      <c r="C63">
        <f t="shared" si="0"/>
        <v>4914</v>
      </c>
      <c r="D63">
        <f t="shared" si="2"/>
        <v>4.9139999999999997</v>
      </c>
      <c r="E63">
        <f t="shared" si="1"/>
        <v>8.1900000000000001E-2</v>
      </c>
    </row>
    <row r="64" spans="1:5" x14ac:dyDescent="0.25">
      <c r="A64">
        <v>1589097513033</v>
      </c>
      <c r="B64">
        <v>1589097514629</v>
      </c>
      <c r="C64">
        <f t="shared" si="0"/>
        <v>1596</v>
      </c>
      <c r="D64">
        <f t="shared" si="2"/>
        <v>1.5960000000000001</v>
      </c>
      <c r="E64">
        <f t="shared" si="1"/>
        <v>2.6600000000000002E-2</v>
      </c>
    </row>
    <row r="65" spans="1:5" x14ac:dyDescent="0.25">
      <c r="A65">
        <v>1589097509994</v>
      </c>
      <c r="B65">
        <v>1589097514975</v>
      </c>
      <c r="C65">
        <f t="shared" si="0"/>
        <v>4981</v>
      </c>
      <c r="D65">
        <f t="shared" si="2"/>
        <v>4.9809999999999999</v>
      </c>
      <c r="E65">
        <f t="shared" si="1"/>
        <v>8.3016666666666669E-2</v>
      </c>
    </row>
    <row r="66" spans="1:5" x14ac:dyDescent="0.25">
      <c r="A66">
        <v>1589097511333</v>
      </c>
      <c r="B66">
        <v>1589097515210</v>
      </c>
      <c r="C66">
        <f t="shared" ref="C66:C129" si="3">B66-A66</f>
        <v>3877</v>
      </c>
      <c r="D66">
        <f t="shared" si="2"/>
        <v>3.8769999999999998</v>
      </c>
      <c r="E66">
        <f t="shared" ref="E66:E129" si="4">(C66/1000)/60</f>
        <v>6.4616666666666669E-2</v>
      </c>
    </row>
    <row r="67" spans="1:5" x14ac:dyDescent="0.25">
      <c r="A67">
        <v>1589097512881</v>
      </c>
      <c r="B67">
        <v>1589097515647</v>
      </c>
      <c r="C67">
        <f t="shared" si="3"/>
        <v>2766</v>
      </c>
      <c r="D67">
        <f t="shared" ref="D67:D130" si="5">C67/1000</f>
        <v>2.766</v>
      </c>
      <c r="E67">
        <f t="shared" si="4"/>
        <v>4.6100000000000002E-2</v>
      </c>
    </row>
    <row r="68" spans="1:5" x14ac:dyDescent="0.25">
      <c r="A68">
        <v>1589097513986</v>
      </c>
      <c r="B68">
        <v>1589097519486</v>
      </c>
      <c r="C68">
        <f t="shared" si="3"/>
        <v>5500</v>
      </c>
      <c r="D68">
        <f t="shared" si="5"/>
        <v>5.5</v>
      </c>
      <c r="E68">
        <f t="shared" si="4"/>
        <v>9.166666666666666E-2</v>
      </c>
    </row>
    <row r="69" spans="1:5" x14ac:dyDescent="0.25">
      <c r="A69">
        <v>1589097514375</v>
      </c>
      <c r="B69">
        <v>1589097519739</v>
      </c>
      <c r="C69">
        <f t="shared" si="3"/>
        <v>5364</v>
      </c>
      <c r="D69">
        <f t="shared" si="5"/>
        <v>5.3639999999999999</v>
      </c>
      <c r="E69">
        <f t="shared" si="4"/>
        <v>8.9399999999999993E-2</v>
      </c>
    </row>
    <row r="70" spans="1:5" x14ac:dyDescent="0.25">
      <c r="A70">
        <v>1589097514937</v>
      </c>
      <c r="B70">
        <v>1589097519996</v>
      </c>
      <c r="C70">
        <f t="shared" si="3"/>
        <v>5059</v>
      </c>
      <c r="D70">
        <f t="shared" si="5"/>
        <v>5.0590000000000002</v>
      </c>
      <c r="E70">
        <f t="shared" si="4"/>
        <v>8.4316666666666665E-2</v>
      </c>
    </row>
    <row r="71" spans="1:5" x14ac:dyDescent="0.25">
      <c r="A71">
        <v>1589097516303</v>
      </c>
      <c r="B71">
        <v>1589097520224</v>
      </c>
      <c r="C71">
        <f t="shared" si="3"/>
        <v>3921</v>
      </c>
      <c r="D71">
        <f t="shared" si="5"/>
        <v>3.9209999999999998</v>
      </c>
      <c r="E71">
        <f t="shared" si="4"/>
        <v>6.5349999999999991E-2</v>
      </c>
    </row>
    <row r="72" spans="1:5" x14ac:dyDescent="0.25">
      <c r="A72">
        <v>1589097518708</v>
      </c>
      <c r="B72">
        <v>1589097524714</v>
      </c>
      <c r="C72">
        <f t="shared" si="3"/>
        <v>6006</v>
      </c>
      <c r="D72">
        <f t="shared" si="5"/>
        <v>6.0060000000000002</v>
      </c>
      <c r="E72">
        <f t="shared" si="4"/>
        <v>0.10010000000000001</v>
      </c>
    </row>
    <row r="73" spans="1:5" x14ac:dyDescent="0.25">
      <c r="A73">
        <v>1589097519486</v>
      </c>
      <c r="B73">
        <v>1589097525154</v>
      </c>
      <c r="C73">
        <f t="shared" si="3"/>
        <v>5668</v>
      </c>
      <c r="D73">
        <f t="shared" si="5"/>
        <v>5.6680000000000001</v>
      </c>
      <c r="E73">
        <f t="shared" si="4"/>
        <v>9.4466666666666671E-2</v>
      </c>
    </row>
    <row r="74" spans="1:5" x14ac:dyDescent="0.25">
      <c r="A74">
        <v>1589097520026</v>
      </c>
      <c r="B74">
        <v>1589097525622</v>
      </c>
      <c r="C74">
        <f t="shared" si="3"/>
        <v>5596</v>
      </c>
      <c r="D74">
        <f t="shared" si="5"/>
        <v>5.5960000000000001</v>
      </c>
      <c r="E74">
        <f t="shared" si="4"/>
        <v>9.3266666666666664E-2</v>
      </c>
    </row>
    <row r="75" spans="1:5" x14ac:dyDescent="0.25">
      <c r="A75">
        <v>1589097521365</v>
      </c>
      <c r="B75">
        <v>1589097525997</v>
      </c>
      <c r="C75">
        <f t="shared" si="3"/>
        <v>4632</v>
      </c>
      <c r="D75">
        <f t="shared" si="5"/>
        <v>4.6319999999999997</v>
      </c>
      <c r="E75">
        <f t="shared" si="4"/>
        <v>7.7199999999999991E-2</v>
      </c>
    </row>
    <row r="76" spans="1:5" x14ac:dyDescent="0.25">
      <c r="A76">
        <v>1589097522916</v>
      </c>
      <c r="B76">
        <v>1589097526282</v>
      </c>
      <c r="C76">
        <f t="shared" si="3"/>
        <v>3366</v>
      </c>
      <c r="D76">
        <f t="shared" si="5"/>
        <v>3.3660000000000001</v>
      </c>
      <c r="E76">
        <f t="shared" si="4"/>
        <v>5.6100000000000004E-2</v>
      </c>
    </row>
    <row r="77" spans="1:5" x14ac:dyDescent="0.25">
      <c r="A77">
        <v>1589097523067</v>
      </c>
      <c r="B77">
        <v>1589097526500</v>
      </c>
      <c r="C77">
        <f t="shared" si="3"/>
        <v>3433</v>
      </c>
      <c r="D77">
        <f t="shared" si="5"/>
        <v>3.4329999999999998</v>
      </c>
      <c r="E77">
        <f t="shared" si="4"/>
        <v>5.7216666666666666E-2</v>
      </c>
    </row>
    <row r="78" spans="1:5" x14ac:dyDescent="0.25">
      <c r="A78">
        <v>1589097524019</v>
      </c>
      <c r="B78">
        <v>1589097529863</v>
      </c>
      <c r="C78">
        <f t="shared" si="3"/>
        <v>5844</v>
      </c>
      <c r="D78">
        <f t="shared" si="5"/>
        <v>5.8440000000000003</v>
      </c>
      <c r="E78">
        <f t="shared" si="4"/>
        <v>9.74E-2</v>
      </c>
    </row>
    <row r="79" spans="1:5" x14ac:dyDescent="0.25">
      <c r="A79">
        <v>1589097524407</v>
      </c>
      <c r="B79">
        <v>1589097530151</v>
      </c>
      <c r="C79">
        <f t="shared" si="3"/>
        <v>5744</v>
      </c>
      <c r="D79">
        <f t="shared" si="5"/>
        <v>5.7439999999999998</v>
      </c>
      <c r="E79">
        <f t="shared" si="4"/>
        <v>9.5733333333333323E-2</v>
      </c>
    </row>
    <row r="80" spans="1:5" x14ac:dyDescent="0.25">
      <c r="A80">
        <v>1589097524971</v>
      </c>
      <c r="B80">
        <v>1589097530692</v>
      </c>
      <c r="C80">
        <f t="shared" si="3"/>
        <v>5721</v>
      </c>
      <c r="D80">
        <f t="shared" si="5"/>
        <v>5.7210000000000001</v>
      </c>
      <c r="E80">
        <f t="shared" si="4"/>
        <v>9.5350000000000004E-2</v>
      </c>
    </row>
    <row r="81" spans="1:5" x14ac:dyDescent="0.25">
      <c r="A81">
        <v>1589097526335</v>
      </c>
      <c r="B81">
        <v>1589097531009</v>
      </c>
      <c r="C81">
        <f t="shared" si="3"/>
        <v>4674</v>
      </c>
      <c r="D81">
        <f t="shared" si="5"/>
        <v>4.6740000000000004</v>
      </c>
      <c r="E81">
        <f t="shared" si="4"/>
        <v>7.7900000000000011E-2</v>
      </c>
    </row>
    <row r="82" spans="1:5" x14ac:dyDescent="0.25">
      <c r="A82">
        <v>1589097528741</v>
      </c>
      <c r="B82">
        <v>1589097531352</v>
      </c>
      <c r="C82">
        <f t="shared" si="3"/>
        <v>2611</v>
      </c>
      <c r="D82">
        <f t="shared" si="5"/>
        <v>2.6110000000000002</v>
      </c>
      <c r="E82">
        <f t="shared" si="4"/>
        <v>4.3516666666666669E-2</v>
      </c>
    </row>
    <row r="83" spans="1:5" x14ac:dyDescent="0.25">
      <c r="A83">
        <v>1589097529521</v>
      </c>
      <c r="B83">
        <v>1589097535089</v>
      </c>
      <c r="C83">
        <f t="shared" si="3"/>
        <v>5568</v>
      </c>
      <c r="D83">
        <f t="shared" si="5"/>
        <v>5.5679999999999996</v>
      </c>
      <c r="E83">
        <f t="shared" si="4"/>
        <v>9.2799999999999994E-2</v>
      </c>
    </row>
    <row r="84" spans="1:5" x14ac:dyDescent="0.25">
      <c r="A84">
        <v>1589097530059</v>
      </c>
      <c r="B84">
        <v>1589097535494</v>
      </c>
      <c r="C84">
        <f t="shared" si="3"/>
        <v>5435</v>
      </c>
      <c r="D84">
        <f t="shared" si="5"/>
        <v>5.4349999999999996</v>
      </c>
      <c r="E84">
        <f t="shared" si="4"/>
        <v>9.0583333333333321E-2</v>
      </c>
    </row>
    <row r="85" spans="1:5" x14ac:dyDescent="0.25">
      <c r="A85">
        <v>1589097531397</v>
      </c>
      <c r="B85">
        <v>1589097535959</v>
      </c>
      <c r="C85">
        <f t="shared" si="3"/>
        <v>4562</v>
      </c>
      <c r="D85">
        <f t="shared" si="5"/>
        <v>4.5620000000000003</v>
      </c>
      <c r="E85">
        <f t="shared" si="4"/>
        <v>7.6033333333333342E-2</v>
      </c>
    </row>
    <row r="86" spans="1:5" x14ac:dyDescent="0.25">
      <c r="A86">
        <v>1589097532949</v>
      </c>
      <c r="B86">
        <v>1589097540924</v>
      </c>
      <c r="C86">
        <f t="shared" si="3"/>
        <v>7975</v>
      </c>
      <c r="D86">
        <f t="shared" si="5"/>
        <v>7.9749999999999996</v>
      </c>
      <c r="E86">
        <f t="shared" si="4"/>
        <v>0.13291666666666666</v>
      </c>
    </row>
    <row r="87" spans="1:5" x14ac:dyDescent="0.25">
      <c r="A87">
        <v>1589097533101</v>
      </c>
      <c r="B87">
        <v>1589097541177</v>
      </c>
      <c r="C87">
        <f t="shared" si="3"/>
        <v>8076</v>
      </c>
      <c r="D87">
        <f t="shared" si="5"/>
        <v>8.0760000000000005</v>
      </c>
      <c r="E87">
        <f t="shared" si="4"/>
        <v>0.1346</v>
      </c>
    </row>
    <row r="88" spans="1:5" x14ac:dyDescent="0.25">
      <c r="A88">
        <v>1589097534051</v>
      </c>
      <c r="B88">
        <v>1589097541433</v>
      </c>
      <c r="C88">
        <f t="shared" si="3"/>
        <v>7382</v>
      </c>
      <c r="D88">
        <f t="shared" si="5"/>
        <v>7.3819999999999997</v>
      </c>
      <c r="E88">
        <f t="shared" si="4"/>
        <v>0.12303333333333333</v>
      </c>
    </row>
    <row r="89" spans="1:5" x14ac:dyDescent="0.25">
      <c r="A89">
        <v>1589097534440</v>
      </c>
      <c r="B89">
        <v>1589097541638</v>
      </c>
      <c r="C89">
        <f t="shared" si="3"/>
        <v>7198</v>
      </c>
      <c r="D89">
        <f t="shared" si="5"/>
        <v>7.1980000000000004</v>
      </c>
      <c r="E89">
        <f t="shared" si="4"/>
        <v>0.11996666666666668</v>
      </c>
    </row>
    <row r="90" spans="1:5" x14ac:dyDescent="0.25">
      <c r="A90">
        <v>1589097535004</v>
      </c>
      <c r="B90">
        <v>1589097541884</v>
      </c>
      <c r="C90">
        <f t="shared" si="3"/>
        <v>6880</v>
      </c>
      <c r="D90">
        <f t="shared" si="5"/>
        <v>6.88</v>
      </c>
      <c r="E90">
        <f t="shared" si="4"/>
        <v>0.11466666666666667</v>
      </c>
    </row>
    <row r="91" spans="1:5" x14ac:dyDescent="0.25">
      <c r="A91">
        <v>1589097536370</v>
      </c>
      <c r="B91">
        <v>1589097542174</v>
      </c>
      <c r="C91">
        <f t="shared" si="3"/>
        <v>5804</v>
      </c>
      <c r="D91">
        <f t="shared" si="5"/>
        <v>5.8040000000000003</v>
      </c>
      <c r="E91">
        <f t="shared" si="4"/>
        <v>9.6733333333333338E-2</v>
      </c>
    </row>
    <row r="92" spans="1:5" x14ac:dyDescent="0.25">
      <c r="A92">
        <v>1589097539555</v>
      </c>
      <c r="B92">
        <v>1589097542653</v>
      </c>
      <c r="C92">
        <f t="shared" si="3"/>
        <v>3098</v>
      </c>
      <c r="D92">
        <f t="shared" si="5"/>
        <v>3.0979999999999999</v>
      </c>
      <c r="E92">
        <f t="shared" si="4"/>
        <v>5.163333333333333E-2</v>
      </c>
    </row>
    <row r="93" spans="1:5" x14ac:dyDescent="0.25">
      <c r="A93">
        <v>1589097538773</v>
      </c>
      <c r="B93">
        <v>1589097542888</v>
      </c>
      <c r="C93">
        <f t="shared" si="3"/>
        <v>4115</v>
      </c>
      <c r="D93">
        <f t="shared" si="5"/>
        <v>4.1150000000000002</v>
      </c>
      <c r="E93">
        <f t="shared" si="4"/>
        <v>6.8583333333333343E-2</v>
      </c>
    </row>
    <row r="94" spans="1:5" x14ac:dyDescent="0.25">
      <c r="A94">
        <v>1589097540095</v>
      </c>
      <c r="B94">
        <v>1589097546161</v>
      </c>
      <c r="C94">
        <f t="shared" si="3"/>
        <v>6066</v>
      </c>
      <c r="D94">
        <f t="shared" si="5"/>
        <v>6.0659999999999998</v>
      </c>
      <c r="E94">
        <f t="shared" si="4"/>
        <v>0.1011</v>
      </c>
    </row>
    <row r="95" spans="1:5" x14ac:dyDescent="0.25">
      <c r="A95">
        <v>1589097541429</v>
      </c>
      <c r="B95">
        <v>1589097546500</v>
      </c>
      <c r="C95">
        <f t="shared" si="3"/>
        <v>5071</v>
      </c>
      <c r="D95">
        <f t="shared" si="5"/>
        <v>5.0709999999999997</v>
      </c>
      <c r="E95">
        <f t="shared" si="4"/>
        <v>8.4516666666666657E-2</v>
      </c>
    </row>
    <row r="96" spans="1:5" x14ac:dyDescent="0.25">
      <c r="A96">
        <v>1589097542982</v>
      </c>
      <c r="B96">
        <v>1589097546752</v>
      </c>
      <c r="C96">
        <f t="shared" si="3"/>
        <v>3770</v>
      </c>
      <c r="D96">
        <f t="shared" si="5"/>
        <v>3.77</v>
      </c>
      <c r="E96">
        <f t="shared" si="4"/>
        <v>6.2833333333333338E-2</v>
      </c>
    </row>
    <row r="97" spans="1:5" x14ac:dyDescent="0.25">
      <c r="A97">
        <v>1589097543134</v>
      </c>
      <c r="B97">
        <v>1589097547070</v>
      </c>
      <c r="C97">
        <f t="shared" si="3"/>
        <v>3936</v>
      </c>
      <c r="D97">
        <f t="shared" si="5"/>
        <v>3.9359999999999999</v>
      </c>
      <c r="E97">
        <f t="shared" si="4"/>
        <v>6.5600000000000006E-2</v>
      </c>
    </row>
    <row r="98" spans="1:5" x14ac:dyDescent="0.25">
      <c r="A98">
        <v>1589097544083</v>
      </c>
      <c r="B98">
        <v>1589097547488</v>
      </c>
      <c r="C98">
        <f t="shared" si="3"/>
        <v>3405</v>
      </c>
      <c r="D98">
        <f t="shared" si="5"/>
        <v>3.4049999999999998</v>
      </c>
      <c r="E98">
        <f t="shared" si="4"/>
        <v>5.6749999999999995E-2</v>
      </c>
    </row>
    <row r="99" spans="1:5" x14ac:dyDescent="0.25">
      <c r="A99">
        <v>1589097544471</v>
      </c>
      <c r="B99">
        <v>1589097547769</v>
      </c>
      <c r="C99">
        <f t="shared" si="3"/>
        <v>3298</v>
      </c>
      <c r="D99">
        <f t="shared" si="5"/>
        <v>3.298</v>
      </c>
      <c r="E99">
        <f t="shared" si="4"/>
        <v>5.4966666666666671E-2</v>
      </c>
    </row>
    <row r="100" spans="1:5" x14ac:dyDescent="0.25">
      <c r="A100">
        <v>1589097545037</v>
      </c>
      <c r="B100">
        <v>1589097547966</v>
      </c>
      <c r="C100">
        <f t="shared" si="3"/>
        <v>2929</v>
      </c>
      <c r="D100">
        <f t="shared" si="5"/>
        <v>2.9289999999999998</v>
      </c>
      <c r="E100">
        <f t="shared" si="4"/>
        <v>4.8816666666666661E-2</v>
      </c>
    </row>
    <row r="101" spans="1:5" x14ac:dyDescent="0.25">
      <c r="A101">
        <v>1589097546402</v>
      </c>
      <c r="B101">
        <v>1589097551674</v>
      </c>
      <c r="C101">
        <f t="shared" si="3"/>
        <v>5272</v>
      </c>
      <c r="D101">
        <f t="shared" si="5"/>
        <v>5.2720000000000002</v>
      </c>
      <c r="E101">
        <f t="shared" si="4"/>
        <v>8.7866666666666676E-2</v>
      </c>
    </row>
    <row r="102" spans="1:5" x14ac:dyDescent="0.25">
      <c r="A102">
        <v>1589097548806</v>
      </c>
      <c r="B102">
        <v>1589097552045</v>
      </c>
      <c r="C102">
        <f t="shared" si="3"/>
        <v>3239</v>
      </c>
      <c r="D102">
        <f t="shared" si="5"/>
        <v>3.2389999999999999</v>
      </c>
      <c r="E102">
        <f t="shared" si="4"/>
        <v>5.3983333333333335E-2</v>
      </c>
    </row>
    <row r="103" spans="1:5" x14ac:dyDescent="0.25">
      <c r="A103">
        <v>1589097549589</v>
      </c>
      <c r="B103">
        <v>1589097552340</v>
      </c>
      <c r="C103">
        <f t="shared" si="3"/>
        <v>2751</v>
      </c>
      <c r="D103">
        <f t="shared" si="5"/>
        <v>2.7509999999999999</v>
      </c>
      <c r="E103">
        <f t="shared" si="4"/>
        <v>4.5849999999999995E-2</v>
      </c>
    </row>
    <row r="104" spans="1:5" x14ac:dyDescent="0.25">
      <c r="A104">
        <v>1589097550129</v>
      </c>
      <c r="B104">
        <v>1589097552558</v>
      </c>
      <c r="C104">
        <f t="shared" si="3"/>
        <v>2429</v>
      </c>
      <c r="D104">
        <f t="shared" si="5"/>
        <v>2.4289999999999998</v>
      </c>
      <c r="E104">
        <f t="shared" si="4"/>
        <v>4.048333333333333E-2</v>
      </c>
    </row>
    <row r="105" spans="1:5" x14ac:dyDescent="0.25">
      <c r="A105">
        <v>1589097551461</v>
      </c>
      <c r="B105">
        <v>1589097556986</v>
      </c>
      <c r="C105">
        <f t="shared" si="3"/>
        <v>5525</v>
      </c>
      <c r="D105">
        <f t="shared" si="5"/>
        <v>5.5250000000000004</v>
      </c>
      <c r="E105">
        <f t="shared" si="4"/>
        <v>9.2083333333333336E-2</v>
      </c>
    </row>
    <row r="106" spans="1:5" x14ac:dyDescent="0.25">
      <c r="A106">
        <v>1589097553015</v>
      </c>
      <c r="B106">
        <v>1589097557527</v>
      </c>
      <c r="C106">
        <f t="shared" si="3"/>
        <v>4512</v>
      </c>
      <c r="D106">
        <f t="shared" si="5"/>
        <v>4.5119999999999996</v>
      </c>
      <c r="E106">
        <f t="shared" si="4"/>
        <v>7.5199999999999989E-2</v>
      </c>
    </row>
    <row r="107" spans="1:5" x14ac:dyDescent="0.25">
      <c r="A107">
        <v>1589097553168</v>
      </c>
      <c r="B107">
        <v>1589097557921</v>
      </c>
      <c r="C107">
        <f t="shared" si="3"/>
        <v>4753</v>
      </c>
      <c r="D107">
        <f t="shared" si="5"/>
        <v>4.7530000000000001</v>
      </c>
      <c r="E107">
        <f t="shared" si="4"/>
        <v>7.9216666666666671E-2</v>
      </c>
    </row>
    <row r="108" spans="1:5" x14ac:dyDescent="0.25">
      <c r="A108">
        <v>1589097554116</v>
      </c>
      <c r="B108">
        <v>1589097558180</v>
      </c>
      <c r="C108">
        <f t="shared" si="3"/>
        <v>4064</v>
      </c>
      <c r="D108">
        <f t="shared" si="5"/>
        <v>4.0640000000000001</v>
      </c>
      <c r="E108">
        <f t="shared" si="4"/>
        <v>6.773333333333334E-2</v>
      </c>
    </row>
    <row r="109" spans="1:5" x14ac:dyDescent="0.25">
      <c r="A109">
        <v>1589097554503</v>
      </c>
      <c r="B109">
        <v>1589097558523</v>
      </c>
      <c r="C109">
        <f t="shared" si="3"/>
        <v>4020</v>
      </c>
      <c r="D109">
        <f t="shared" si="5"/>
        <v>4.0199999999999996</v>
      </c>
      <c r="E109">
        <f t="shared" si="4"/>
        <v>6.699999999999999E-2</v>
      </c>
    </row>
    <row r="110" spans="1:5" x14ac:dyDescent="0.25">
      <c r="A110">
        <v>1589097555070</v>
      </c>
      <c r="B110">
        <v>1589097558929</v>
      </c>
      <c r="C110">
        <f t="shared" si="3"/>
        <v>3859</v>
      </c>
      <c r="D110">
        <f t="shared" si="5"/>
        <v>3.859</v>
      </c>
      <c r="E110">
        <f t="shared" si="4"/>
        <v>6.4316666666666661E-2</v>
      </c>
    </row>
    <row r="111" spans="1:5" x14ac:dyDescent="0.25">
      <c r="A111">
        <v>1589097556441</v>
      </c>
      <c r="B111">
        <v>1589097562297</v>
      </c>
      <c r="C111">
        <f t="shared" si="3"/>
        <v>5856</v>
      </c>
      <c r="D111">
        <f t="shared" si="5"/>
        <v>5.8559999999999999</v>
      </c>
      <c r="E111">
        <f t="shared" si="4"/>
        <v>9.7599999999999992E-2</v>
      </c>
    </row>
    <row r="112" spans="1:5" x14ac:dyDescent="0.25">
      <c r="A112">
        <v>1589097558839</v>
      </c>
      <c r="B112">
        <v>1589097562688</v>
      </c>
      <c r="C112">
        <f t="shared" si="3"/>
        <v>3849</v>
      </c>
      <c r="D112">
        <f t="shared" si="5"/>
        <v>3.8490000000000002</v>
      </c>
      <c r="E112">
        <f t="shared" si="4"/>
        <v>6.4149999999999999E-2</v>
      </c>
    </row>
    <row r="113" spans="1:5" x14ac:dyDescent="0.25">
      <c r="A113">
        <v>1589097559623</v>
      </c>
      <c r="B113">
        <v>1589097562995</v>
      </c>
      <c r="C113">
        <f t="shared" si="3"/>
        <v>3372</v>
      </c>
      <c r="D113">
        <f t="shared" si="5"/>
        <v>3.3719999999999999</v>
      </c>
      <c r="E113">
        <f t="shared" si="4"/>
        <v>5.62E-2</v>
      </c>
    </row>
    <row r="114" spans="1:5" x14ac:dyDescent="0.25">
      <c r="A114">
        <v>1589097560162</v>
      </c>
      <c r="B114">
        <v>1589097568037</v>
      </c>
      <c r="C114">
        <f t="shared" si="3"/>
        <v>7875</v>
      </c>
      <c r="D114">
        <f t="shared" si="5"/>
        <v>7.875</v>
      </c>
      <c r="E114">
        <f t="shared" si="4"/>
        <v>0.13125000000000001</v>
      </c>
    </row>
    <row r="115" spans="1:5" x14ac:dyDescent="0.25">
      <c r="A115">
        <v>1589097561493</v>
      </c>
      <c r="B115">
        <v>1589097568396</v>
      </c>
      <c r="C115">
        <f t="shared" si="3"/>
        <v>6903</v>
      </c>
      <c r="D115">
        <f t="shared" si="5"/>
        <v>6.9029999999999996</v>
      </c>
      <c r="E115">
        <f t="shared" si="4"/>
        <v>0.11505</v>
      </c>
    </row>
    <row r="116" spans="1:5" x14ac:dyDescent="0.25">
      <c r="A116">
        <v>1589097563048</v>
      </c>
      <c r="B116">
        <v>1589097568634</v>
      </c>
      <c r="C116">
        <f t="shared" si="3"/>
        <v>5586</v>
      </c>
      <c r="D116">
        <f t="shared" si="5"/>
        <v>5.5860000000000003</v>
      </c>
      <c r="E116">
        <f t="shared" si="4"/>
        <v>9.3100000000000002E-2</v>
      </c>
    </row>
    <row r="117" spans="1:5" x14ac:dyDescent="0.25">
      <c r="A117">
        <v>1589097563204</v>
      </c>
      <c r="B117">
        <v>1589097568908</v>
      </c>
      <c r="C117">
        <f t="shared" si="3"/>
        <v>5704</v>
      </c>
      <c r="D117">
        <f t="shared" si="5"/>
        <v>5.7039999999999997</v>
      </c>
      <c r="E117">
        <f t="shared" si="4"/>
        <v>9.506666666666666E-2</v>
      </c>
    </row>
    <row r="118" spans="1:5" x14ac:dyDescent="0.25">
      <c r="A118">
        <v>1589097564148</v>
      </c>
      <c r="B118">
        <v>1589097569116</v>
      </c>
      <c r="C118">
        <f t="shared" si="3"/>
        <v>4968</v>
      </c>
      <c r="D118">
        <f t="shared" si="5"/>
        <v>4.968</v>
      </c>
      <c r="E118">
        <f t="shared" si="4"/>
        <v>8.2799999999999999E-2</v>
      </c>
    </row>
    <row r="119" spans="1:5" x14ac:dyDescent="0.25">
      <c r="A119">
        <v>1589097564534</v>
      </c>
      <c r="B119">
        <v>1589097569351</v>
      </c>
      <c r="C119">
        <f t="shared" si="3"/>
        <v>4817</v>
      </c>
      <c r="D119">
        <f t="shared" si="5"/>
        <v>4.8170000000000002</v>
      </c>
      <c r="E119">
        <f t="shared" si="4"/>
        <v>8.0283333333333332E-2</v>
      </c>
    </row>
    <row r="120" spans="1:5" x14ac:dyDescent="0.25">
      <c r="A120">
        <v>1589097565103</v>
      </c>
      <c r="B120">
        <v>1589097569890</v>
      </c>
      <c r="C120">
        <f t="shared" si="3"/>
        <v>4787</v>
      </c>
      <c r="D120">
        <f t="shared" si="5"/>
        <v>4.7869999999999999</v>
      </c>
      <c r="E120">
        <f t="shared" si="4"/>
        <v>7.9783333333333331E-2</v>
      </c>
    </row>
    <row r="121" spans="1:5" x14ac:dyDescent="0.25">
      <c r="A121">
        <v>1589097566479</v>
      </c>
      <c r="B121">
        <v>1589097570127</v>
      </c>
      <c r="C121">
        <f t="shared" si="3"/>
        <v>3648</v>
      </c>
      <c r="D121">
        <f t="shared" si="5"/>
        <v>3.6480000000000001</v>
      </c>
      <c r="E121">
        <f t="shared" si="4"/>
        <v>6.08E-2</v>
      </c>
    </row>
    <row r="122" spans="1:5" x14ac:dyDescent="0.25">
      <c r="A122">
        <v>1589097568873</v>
      </c>
      <c r="B122">
        <v>1589097573111</v>
      </c>
      <c r="C122">
        <f t="shared" si="3"/>
        <v>4238</v>
      </c>
      <c r="D122">
        <f t="shared" si="5"/>
        <v>4.2380000000000004</v>
      </c>
      <c r="E122">
        <f t="shared" si="4"/>
        <v>7.063333333333334E-2</v>
      </c>
    </row>
    <row r="123" spans="1:5" x14ac:dyDescent="0.25">
      <c r="A123">
        <v>1589097569658</v>
      </c>
      <c r="B123">
        <v>1589097573358</v>
      </c>
      <c r="C123">
        <f t="shared" si="3"/>
        <v>3700</v>
      </c>
      <c r="D123">
        <f t="shared" si="5"/>
        <v>3.7</v>
      </c>
      <c r="E123">
        <f t="shared" si="4"/>
        <v>6.1666666666666668E-2</v>
      </c>
    </row>
    <row r="124" spans="1:5" x14ac:dyDescent="0.25">
      <c r="A124">
        <v>1589097570196</v>
      </c>
      <c r="B124">
        <v>1589097573565</v>
      </c>
      <c r="C124">
        <f t="shared" si="3"/>
        <v>3369</v>
      </c>
      <c r="D124">
        <f t="shared" si="5"/>
        <v>3.3690000000000002</v>
      </c>
      <c r="E124">
        <f t="shared" si="4"/>
        <v>5.6150000000000005E-2</v>
      </c>
    </row>
    <row r="125" spans="1:5" x14ac:dyDescent="0.25">
      <c r="A125">
        <v>1589097571528</v>
      </c>
      <c r="B125">
        <v>1589097573931</v>
      </c>
      <c r="C125">
        <f t="shared" si="3"/>
        <v>2403</v>
      </c>
      <c r="D125">
        <f t="shared" si="5"/>
        <v>2.403</v>
      </c>
      <c r="E125">
        <f t="shared" si="4"/>
        <v>4.0050000000000002E-2</v>
      </c>
    </row>
    <row r="126" spans="1:5" x14ac:dyDescent="0.25">
      <c r="A126">
        <v>1589097573081</v>
      </c>
      <c r="B126">
        <v>1589097578573</v>
      </c>
      <c r="C126">
        <f t="shared" si="3"/>
        <v>5492</v>
      </c>
      <c r="D126">
        <f t="shared" si="5"/>
        <v>5.492</v>
      </c>
      <c r="E126">
        <f t="shared" si="4"/>
        <v>9.1533333333333328E-2</v>
      </c>
    </row>
    <row r="127" spans="1:5" x14ac:dyDescent="0.25">
      <c r="A127">
        <v>1589097573239</v>
      </c>
      <c r="B127">
        <v>1589097578878</v>
      </c>
      <c r="C127">
        <f t="shared" si="3"/>
        <v>5639</v>
      </c>
      <c r="D127">
        <f t="shared" si="5"/>
        <v>5.6390000000000002</v>
      </c>
      <c r="E127">
        <f t="shared" si="4"/>
        <v>9.3983333333333335E-2</v>
      </c>
    </row>
    <row r="128" spans="1:5" x14ac:dyDescent="0.25">
      <c r="A128">
        <v>1589097574180</v>
      </c>
      <c r="B128">
        <v>1589097579224</v>
      </c>
      <c r="C128">
        <f t="shared" si="3"/>
        <v>5044</v>
      </c>
      <c r="D128">
        <f t="shared" si="5"/>
        <v>5.0439999999999996</v>
      </c>
      <c r="E128">
        <f t="shared" si="4"/>
        <v>8.4066666666666665E-2</v>
      </c>
    </row>
    <row r="129" spans="1:5" x14ac:dyDescent="0.25">
      <c r="A129">
        <v>1589097574567</v>
      </c>
      <c r="B129">
        <v>1589097579455</v>
      </c>
      <c r="C129">
        <f t="shared" si="3"/>
        <v>4888</v>
      </c>
      <c r="D129">
        <f t="shared" si="5"/>
        <v>4.8879999999999999</v>
      </c>
      <c r="E129">
        <f t="shared" si="4"/>
        <v>8.1466666666666659E-2</v>
      </c>
    </row>
    <row r="130" spans="1:5" x14ac:dyDescent="0.25">
      <c r="A130">
        <v>1589097575136</v>
      </c>
      <c r="B130">
        <v>1589097579674</v>
      </c>
      <c r="C130">
        <f t="shared" ref="C130:C193" si="6">B130-A130</f>
        <v>4538</v>
      </c>
      <c r="D130">
        <f t="shared" si="5"/>
        <v>4.5380000000000003</v>
      </c>
      <c r="E130">
        <f t="shared" ref="E130:E193" si="7">(C130/1000)/60</f>
        <v>7.5633333333333344E-2</v>
      </c>
    </row>
    <row r="131" spans="1:5" x14ac:dyDescent="0.25">
      <c r="A131">
        <v>1589097576513</v>
      </c>
      <c r="B131">
        <v>1589097579949</v>
      </c>
      <c r="C131">
        <f t="shared" si="6"/>
        <v>3436</v>
      </c>
      <c r="D131">
        <f t="shared" ref="D131:D194" si="8">C131/1000</f>
        <v>3.4359999999999999</v>
      </c>
      <c r="E131">
        <f t="shared" si="7"/>
        <v>5.7266666666666667E-2</v>
      </c>
    </row>
    <row r="132" spans="1:5" x14ac:dyDescent="0.25">
      <c r="A132">
        <v>1589097578905</v>
      </c>
      <c r="B132">
        <v>1589097583922</v>
      </c>
      <c r="C132">
        <f t="shared" si="6"/>
        <v>5017</v>
      </c>
      <c r="D132">
        <f t="shared" si="8"/>
        <v>5.0170000000000003</v>
      </c>
      <c r="E132">
        <f t="shared" si="7"/>
        <v>8.3616666666666672E-2</v>
      </c>
    </row>
    <row r="133" spans="1:5" x14ac:dyDescent="0.25">
      <c r="A133">
        <v>1589097579693</v>
      </c>
      <c r="B133">
        <v>1589097584219</v>
      </c>
      <c r="C133">
        <f t="shared" si="6"/>
        <v>4526</v>
      </c>
      <c r="D133">
        <f t="shared" si="8"/>
        <v>4.5259999999999998</v>
      </c>
      <c r="E133">
        <f t="shared" si="7"/>
        <v>7.5433333333333324E-2</v>
      </c>
    </row>
    <row r="134" spans="1:5" x14ac:dyDescent="0.25">
      <c r="A134">
        <v>1589097580229</v>
      </c>
      <c r="B134">
        <v>1589097584445</v>
      </c>
      <c r="C134">
        <f t="shared" si="6"/>
        <v>4216</v>
      </c>
      <c r="D134">
        <f t="shared" si="8"/>
        <v>4.2160000000000002</v>
      </c>
      <c r="E134">
        <f t="shared" si="7"/>
        <v>7.0266666666666672E-2</v>
      </c>
    </row>
    <row r="135" spans="1:5" x14ac:dyDescent="0.25">
      <c r="A135">
        <v>1589097581562</v>
      </c>
      <c r="B135">
        <v>1589097584662</v>
      </c>
      <c r="C135">
        <f t="shared" si="6"/>
        <v>3100</v>
      </c>
      <c r="D135">
        <f t="shared" si="8"/>
        <v>3.1</v>
      </c>
      <c r="E135">
        <f t="shared" si="7"/>
        <v>5.1666666666666666E-2</v>
      </c>
    </row>
    <row r="136" spans="1:5" x14ac:dyDescent="0.25">
      <c r="A136">
        <v>1589097583117</v>
      </c>
      <c r="B136">
        <v>1589097589171</v>
      </c>
      <c r="C136">
        <f t="shared" si="6"/>
        <v>6054</v>
      </c>
      <c r="D136">
        <f t="shared" si="8"/>
        <v>6.0540000000000003</v>
      </c>
      <c r="E136">
        <f t="shared" si="7"/>
        <v>0.1009</v>
      </c>
    </row>
    <row r="137" spans="1:5" x14ac:dyDescent="0.25">
      <c r="A137">
        <v>1589097583272</v>
      </c>
      <c r="B137">
        <v>1589097589486</v>
      </c>
      <c r="C137">
        <f t="shared" si="6"/>
        <v>6214</v>
      </c>
      <c r="D137">
        <f t="shared" si="8"/>
        <v>6.2140000000000004</v>
      </c>
      <c r="E137">
        <f t="shared" si="7"/>
        <v>0.10356666666666667</v>
      </c>
    </row>
    <row r="138" spans="1:5" x14ac:dyDescent="0.25">
      <c r="A138">
        <v>1589097584213</v>
      </c>
      <c r="B138">
        <v>1589097589691</v>
      </c>
      <c r="C138">
        <f t="shared" si="6"/>
        <v>5478</v>
      </c>
      <c r="D138">
        <f t="shared" si="8"/>
        <v>5.4779999999999998</v>
      </c>
      <c r="E138">
        <f t="shared" si="7"/>
        <v>9.1299999999999992E-2</v>
      </c>
    </row>
    <row r="139" spans="1:5" x14ac:dyDescent="0.25">
      <c r="A139">
        <v>1589097584598</v>
      </c>
      <c r="B139">
        <v>1589097589942</v>
      </c>
      <c r="C139">
        <f t="shared" si="6"/>
        <v>5344</v>
      </c>
      <c r="D139">
        <f t="shared" si="8"/>
        <v>5.3440000000000003</v>
      </c>
      <c r="E139">
        <f t="shared" si="7"/>
        <v>8.9066666666666669E-2</v>
      </c>
    </row>
    <row r="140" spans="1:5" x14ac:dyDescent="0.25">
      <c r="A140">
        <v>1589097585170</v>
      </c>
      <c r="B140">
        <v>1589097590440</v>
      </c>
      <c r="C140">
        <f t="shared" si="6"/>
        <v>5270</v>
      </c>
      <c r="D140">
        <f t="shared" si="8"/>
        <v>5.27</v>
      </c>
      <c r="E140">
        <f t="shared" si="7"/>
        <v>8.7833333333333333E-2</v>
      </c>
    </row>
    <row r="141" spans="1:5" x14ac:dyDescent="0.25">
      <c r="A141">
        <v>1589097586548</v>
      </c>
      <c r="B141">
        <v>1589097590849</v>
      </c>
      <c r="C141">
        <f t="shared" si="6"/>
        <v>4301</v>
      </c>
      <c r="D141">
        <f t="shared" si="8"/>
        <v>4.3010000000000002</v>
      </c>
      <c r="E141">
        <f t="shared" si="7"/>
        <v>7.1683333333333335E-2</v>
      </c>
    </row>
    <row r="142" spans="1:5" x14ac:dyDescent="0.25">
      <c r="A142">
        <v>1589097588938</v>
      </c>
      <c r="B142">
        <v>1589097594639</v>
      </c>
      <c r="C142">
        <f t="shared" si="6"/>
        <v>5701</v>
      </c>
      <c r="D142">
        <f t="shared" si="8"/>
        <v>5.7009999999999996</v>
      </c>
      <c r="E142">
        <f t="shared" si="7"/>
        <v>9.5016666666666666E-2</v>
      </c>
    </row>
    <row r="143" spans="1:5" x14ac:dyDescent="0.25">
      <c r="A143">
        <v>1589097589728</v>
      </c>
      <c r="B143">
        <v>1589097594849</v>
      </c>
      <c r="C143">
        <f t="shared" si="6"/>
        <v>5121</v>
      </c>
      <c r="D143">
        <f t="shared" si="8"/>
        <v>5.1210000000000004</v>
      </c>
      <c r="E143">
        <f t="shared" si="7"/>
        <v>8.5350000000000009E-2</v>
      </c>
    </row>
    <row r="144" spans="1:5" x14ac:dyDescent="0.25">
      <c r="A144">
        <v>1589097590262</v>
      </c>
      <c r="B144">
        <v>1589097595200</v>
      </c>
      <c r="C144">
        <f t="shared" si="6"/>
        <v>4938</v>
      </c>
      <c r="D144">
        <f t="shared" si="8"/>
        <v>4.9379999999999997</v>
      </c>
      <c r="E144">
        <f t="shared" si="7"/>
        <v>8.2299999999999998E-2</v>
      </c>
    </row>
    <row r="145" spans="1:5" x14ac:dyDescent="0.25">
      <c r="A145">
        <v>1589097591594</v>
      </c>
      <c r="B145">
        <v>1589097595833</v>
      </c>
      <c r="C145">
        <f t="shared" si="6"/>
        <v>4239</v>
      </c>
      <c r="D145">
        <f t="shared" si="8"/>
        <v>4.2389999999999999</v>
      </c>
      <c r="E145">
        <f t="shared" si="7"/>
        <v>7.0650000000000004E-2</v>
      </c>
    </row>
    <row r="146" spans="1:5" x14ac:dyDescent="0.25">
      <c r="A146">
        <v>1589097593149</v>
      </c>
      <c r="B146">
        <v>1589097596068</v>
      </c>
      <c r="C146">
        <f t="shared" si="6"/>
        <v>2919</v>
      </c>
      <c r="D146">
        <f t="shared" si="8"/>
        <v>2.919</v>
      </c>
      <c r="E146">
        <f t="shared" si="7"/>
        <v>4.8649999999999999E-2</v>
      </c>
    </row>
    <row r="147" spans="1:5" x14ac:dyDescent="0.25">
      <c r="A147">
        <v>1589097593305</v>
      </c>
      <c r="B147">
        <v>1589097599992</v>
      </c>
      <c r="C147">
        <f t="shared" si="6"/>
        <v>6687</v>
      </c>
      <c r="D147">
        <f t="shared" si="8"/>
        <v>6.6870000000000003</v>
      </c>
      <c r="E147">
        <f t="shared" si="7"/>
        <v>0.11145000000000001</v>
      </c>
    </row>
    <row r="148" spans="1:5" x14ac:dyDescent="0.25">
      <c r="A148">
        <v>1589097594246</v>
      </c>
      <c r="B148">
        <v>1589097600205</v>
      </c>
      <c r="C148">
        <f t="shared" si="6"/>
        <v>5959</v>
      </c>
      <c r="D148">
        <f t="shared" si="8"/>
        <v>5.9589999999999996</v>
      </c>
      <c r="E148">
        <f t="shared" si="7"/>
        <v>9.9316666666666664E-2</v>
      </c>
    </row>
    <row r="149" spans="1:5" x14ac:dyDescent="0.25">
      <c r="A149">
        <v>1589097594630</v>
      </c>
      <c r="B149">
        <v>1589097600739</v>
      </c>
      <c r="C149">
        <f t="shared" si="6"/>
        <v>6109</v>
      </c>
      <c r="D149">
        <f t="shared" si="8"/>
        <v>6.109</v>
      </c>
      <c r="E149">
        <f t="shared" si="7"/>
        <v>0.10181666666666667</v>
      </c>
    </row>
    <row r="150" spans="1:5" x14ac:dyDescent="0.25">
      <c r="A150">
        <v>1589097595204</v>
      </c>
      <c r="B150">
        <v>1589097601033</v>
      </c>
      <c r="C150">
        <f t="shared" si="6"/>
        <v>5829</v>
      </c>
      <c r="D150">
        <f t="shared" si="8"/>
        <v>5.8289999999999997</v>
      </c>
      <c r="E150">
        <f t="shared" si="7"/>
        <v>9.715E-2</v>
      </c>
    </row>
    <row r="151" spans="1:5" x14ac:dyDescent="0.25">
      <c r="A151">
        <v>1589097596581</v>
      </c>
      <c r="B151">
        <v>1589097601622</v>
      </c>
      <c r="C151">
        <f t="shared" si="6"/>
        <v>5041</v>
      </c>
      <c r="D151">
        <f t="shared" si="8"/>
        <v>5.0410000000000004</v>
      </c>
      <c r="E151">
        <f t="shared" si="7"/>
        <v>8.401666666666667E-2</v>
      </c>
    </row>
    <row r="152" spans="1:5" x14ac:dyDescent="0.25">
      <c r="A152">
        <v>1589097598971</v>
      </c>
      <c r="B152">
        <v>1589097601923</v>
      </c>
      <c r="C152">
        <f t="shared" si="6"/>
        <v>2952</v>
      </c>
      <c r="D152">
        <f t="shared" si="8"/>
        <v>2.952</v>
      </c>
      <c r="E152">
        <f t="shared" si="7"/>
        <v>4.9200000000000001E-2</v>
      </c>
    </row>
    <row r="153" spans="1:5" x14ac:dyDescent="0.25">
      <c r="A153">
        <v>1589097599762</v>
      </c>
      <c r="B153">
        <v>1589097605877</v>
      </c>
      <c r="C153">
        <f t="shared" si="6"/>
        <v>6115</v>
      </c>
      <c r="D153">
        <f t="shared" si="8"/>
        <v>6.1150000000000002</v>
      </c>
      <c r="E153">
        <f t="shared" si="7"/>
        <v>0.10191666666666667</v>
      </c>
    </row>
    <row r="154" spans="1:5" x14ac:dyDescent="0.25">
      <c r="A154">
        <v>1589097600295</v>
      </c>
      <c r="B154">
        <v>1589097606347</v>
      </c>
      <c r="C154">
        <f t="shared" si="6"/>
        <v>6052</v>
      </c>
      <c r="D154">
        <f t="shared" si="8"/>
        <v>6.0519999999999996</v>
      </c>
      <c r="E154">
        <f t="shared" si="7"/>
        <v>0.10086666666666666</v>
      </c>
    </row>
    <row r="155" spans="1:5" x14ac:dyDescent="0.25">
      <c r="A155">
        <v>1589097601626</v>
      </c>
      <c r="B155">
        <v>1589097606663</v>
      </c>
      <c r="C155">
        <f t="shared" si="6"/>
        <v>5037</v>
      </c>
      <c r="D155">
        <f t="shared" si="8"/>
        <v>5.0369999999999999</v>
      </c>
      <c r="E155">
        <f t="shared" si="7"/>
        <v>8.3949999999999997E-2</v>
      </c>
    </row>
    <row r="156" spans="1:5" x14ac:dyDescent="0.25">
      <c r="A156">
        <v>1589097603182</v>
      </c>
      <c r="B156">
        <v>1589097607065</v>
      </c>
      <c r="C156">
        <f t="shared" si="6"/>
        <v>3883</v>
      </c>
      <c r="D156">
        <f t="shared" si="8"/>
        <v>3.883</v>
      </c>
      <c r="E156">
        <f t="shared" si="7"/>
        <v>6.4716666666666672E-2</v>
      </c>
    </row>
    <row r="157" spans="1:5" x14ac:dyDescent="0.25">
      <c r="A157">
        <v>1589097603339</v>
      </c>
      <c r="B157">
        <v>1589097607527</v>
      </c>
      <c r="C157">
        <f t="shared" si="6"/>
        <v>4188</v>
      </c>
      <c r="D157">
        <f t="shared" si="8"/>
        <v>4.1879999999999997</v>
      </c>
      <c r="E157">
        <f t="shared" si="7"/>
        <v>6.9800000000000001E-2</v>
      </c>
    </row>
    <row r="158" spans="1:5" x14ac:dyDescent="0.25">
      <c r="A158">
        <v>1589097604278</v>
      </c>
      <c r="B158">
        <v>1589097607748</v>
      </c>
      <c r="C158">
        <f t="shared" si="6"/>
        <v>3470</v>
      </c>
      <c r="D158">
        <f t="shared" si="8"/>
        <v>3.47</v>
      </c>
      <c r="E158">
        <f t="shared" si="7"/>
        <v>5.7833333333333334E-2</v>
      </c>
    </row>
    <row r="159" spans="1:5" x14ac:dyDescent="0.25">
      <c r="A159">
        <v>1589097604664</v>
      </c>
      <c r="B159">
        <v>1589097608017</v>
      </c>
      <c r="C159">
        <f t="shared" si="6"/>
        <v>3353</v>
      </c>
      <c r="D159">
        <f t="shared" si="8"/>
        <v>3.3530000000000002</v>
      </c>
      <c r="E159">
        <f t="shared" si="7"/>
        <v>5.5883333333333333E-2</v>
      </c>
    </row>
    <row r="160" spans="1:5" x14ac:dyDescent="0.25">
      <c r="A160">
        <v>1589097605237</v>
      </c>
      <c r="B160">
        <v>1589097610993</v>
      </c>
      <c r="C160">
        <f t="shared" si="6"/>
        <v>5756</v>
      </c>
      <c r="D160">
        <f t="shared" si="8"/>
        <v>5.7560000000000002</v>
      </c>
      <c r="E160">
        <f t="shared" si="7"/>
        <v>9.5933333333333343E-2</v>
      </c>
    </row>
    <row r="161" spans="1:5" x14ac:dyDescent="0.25">
      <c r="A161">
        <v>1589097606614</v>
      </c>
      <c r="B161">
        <v>1589097611242</v>
      </c>
      <c r="C161">
        <f t="shared" si="6"/>
        <v>4628</v>
      </c>
      <c r="D161">
        <f t="shared" si="8"/>
        <v>4.6280000000000001</v>
      </c>
      <c r="E161">
        <f t="shared" si="7"/>
        <v>7.7133333333333332E-2</v>
      </c>
    </row>
    <row r="162" spans="1:5" x14ac:dyDescent="0.25">
      <c r="A162">
        <v>1589097609004</v>
      </c>
      <c r="B162">
        <v>1589097611722</v>
      </c>
      <c r="C162">
        <f t="shared" si="6"/>
        <v>2718</v>
      </c>
      <c r="D162">
        <f t="shared" si="8"/>
        <v>2.718</v>
      </c>
      <c r="E162">
        <f t="shared" si="7"/>
        <v>4.53E-2</v>
      </c>
    </row>
    <row r="163" spans="1:5" x14ac:dyDescent="0.25">
      <c r="A163">
        <v>1589097609796</v>
      </c>
      <c r="B163">
        <v>1589097611970</v>
      </c>
      <c r="C163">
        <f t="shared" si="6"/>
        <v>2174</v>
      </c>
      <c r="D163">
        <f t="shared" si="8"/>
        <v>2.1739999999999999</v>
      </c>
      <c r="E163">
        <f t="shared" si="7"/>
        <v>3.6233333333333333E-2</v>
      </c>
    </row>
    <row r="164" spans="1:5" x14ac:dyDescent="0.25">
      <c r="A164">
        <v>1589097610329</v>
      </c>
      <c r="B164">
        <v>1589097616493</v>
      </c>
      <c r="C164">
        <f t="shared" si="6"/>
        <v>6164</v>
      </c>
      <c r="D164">
        <f t="shared" si="8"/>
        <v>6.1639999999999997</v>
      </c>
      <c r="E164">
        <f t="shared" si="7"/>
        <v>0.10273333333333333</v>
      </c>
    </row>
    <row r="165" spans="1:5" x14ac:dyDescent="0.25">
      <c r="A165">
        <v>1589097611657</v>
      </c>
      <c r="B165">
        <v>1589097616763</v>
      </c>
      <c r="C165">
        <f t="shared" si="6"/>
        <v>5106</v>
      </c>
      <c r="D165">
        <f t="shared" si="8"/>
        <v>5.1059999999999999</v>
      </c>
      <c r="E165">
        <f t="shared" si="7"/>
        <v>8.5099999999999995E-2</v>
      </c>
    </row>
    <row r="166" spans="1:5" x14ac:dyDescent="0.25">
      <c r="A166">
        <v>1589097613214</v>
      </c>
      <c r="B166">
        <v>1589097616960</v>
      </c>
      <c r="C166">
        <f t="shared" si="6"/>
        <v>3746</v>
      </c>
      <c r="D166">
        <f t="shared" si="8"/>
        <v>3.746</v>
      </c>
      <c r="E166">
        <f t="shared" si="7"/>
        <v>6.2433333333333334E-2</v>
      </c>
    </row>
    <row r="167" spans="1:5" x14ac:dyDescent="0.25">
      <c r="A167">
        <v>1589097613372</v>
      </c>
      <c r="B167">
        <v>1589097617502</v>
      </c>
      <c r="C167">
        <f t="shared" si="6"/>
        <v>4130</v>
      </c>
      <c r="D167">
        <f t="shared" si="8"/>
        <v>4.13</v>
      </c>
      <c r="E167">
        <f t="shared" si="7"/>
        <v>6.883333333333333E-2</v>
      </c>
    </row>
    <row r="168" spans="1:5" x14ac:dyDescent="0.25">
      <c r="A168">
        <v>1589097614320</v>
      </c>
      <c r="B168">
        <v>1589097617857</v>
      </c>
      <c r="C168">
        <f t="shared" si="6"/>
        <v>3537</v>
      </c>
      <c r="D168">
        <f t="shared" si="8"/>
        <v>3.5369999999999999</v>
      </c>
      <c r="E168">
        <f t="shared" si="7"/>
        <v>5.8949999999999995E-2</v>
      </c>
    </row>
    <row r="169" spans="1:5" x14ac:dyDescent="0.25">
      <c r="A169">
        <v>1589097614696</v>
      </c>
      <c r="B169">
        <v>1589097618199</v>
      </c>
      <c r="C169">
        <f t="shared" si="6"/>
        <v>3503</v>
      </c>
      <c r="D169">
        <f t="shared" si="8"/>
        <v>3.5030000000000001</v>
      </c>
      <c r="E169">
        <f t="shared" si="7"/>
        <v>5.8383333333333336E-2</v>
      </c>
    </row>
    <row r="170" spans="1:5" x14ac:dyDescent="0.25">
      <c r="A170">
        <v>1589097615270</v>
      </c>
      <c r="B170">
        <v>1589097621716</v>
      </c>
      <c r="C170">
        <f t="shared" si="6"/>
        <v>6446</v>
      </c>
      <c r="D170">
        <f t="shared" si="8"/>
        <v>6.4459999999999997</v>
      </c>
      <c r="E170">
        <f t="shared" si="7"/>
        <v>0.10743333333333333</v>
      </c>
    </row>
    <row r="171" spans="1:5" x14ac:dyDescent="0.25">
      <c r="A171">
        <v>1589097616647</v>
      </c>
      <c r="B171">
        <v>1589097622264</v>
      </c>
      <c r="C171">
        <f t="shared" si="6"/>
        <v>5617</v>
      </c>
      <c r="D171">
        <f t="shared" si="8"/>
        <v>5.617</v>
      </c>
      <c r="E171">
        <f t="shared" si="7"/>
        <v>9.3616666666666667E-2</v>
      </c>
    </row>
    <row r="172" spans="1:5" x14ac:dyDescent="0.25">
      <c r="A172">
        <v>1589097619037</v>
      </c>
      <c r="B172">
        <v>1589097622578</v>
      </c>
      <c r="C172">
        <f t="shared" si="6"/>
        <v>3541</v>
      </c>
      <c r="D172">
        <f t="shared" si="8"/>
        <v>3.5409999999999999</v>
      </c>
      <c r="E172">
        <f t="shared" si="7"/>
        <v>5.9016666666666669E-2</v>
      </c>
    </row>
    <row r="173" spans="1:5" x14ac:dyDescent="0.25">
      <c r="A173">
        <v>1589097619831</v>
      </c>
      <c r="B173">
        <v>1589097622866</v>
      </c>
      <c r="C173">
        <f t="shared" si="6"/>
        <v>3035</v>
      </c>
      <c r="D173">
        <f t="shared" si="8"/>
        <v>3.0350000000000001</v>
      </c>
      <c r="E173">
        <f t="shared" si="7"/>
        <v>5.0583333333333334E-2</v>
      </c>
    </row>
    <row r="174" spans="1:5" x14ac:dyDescent="0.25">
      <c r="A174">
        <v>1589097620363</v>
      </c>
      <c r="B174">
        <v>1589097627195</v>
      </c>
      <c r="C174">
        <f t="shared" si="6"/>
        <v>6832</v>
      </c>
      <c r="D174">
        <f t="shared" si="8"/>
        <v>6.8319999999999999</v>
      </c>
      <c r="E174">
        <f t="shared" si="7"/>
        <v>0.11386666666666666</v>
      </c>
    </row>
    <row r="175" spans="1:5" x14ac:dyDescent="0.25">
      <c r="A175">
        <v>1589097621690</v>
      </c>
      <c r="B175">
        <v>1589097627707</v>
      </c>
      <c r="C175">
        <f t="shared" si="6"/>
        <v>6017</v>
      </c>
      <c r="D175">
        <f t="shared" si="8"/>
        <v>6.0170000000000003</v>
      </c>
      <c r="E175">
        <f t="shared" si="7"/>
        <v>0.10028333333333334</v>
      </c>
    </row>
    <row r="176" spans="1:5" x14ac:dyDescent="0.25">
      <c r="A176">
        <v>1589097623247</v>
      </c>
      <c r="B176">
        <v>1589097628377</v>
      </c>
      <c r="C176">
        <f t="shared" si="6"/>
        <v>5130</v>
      </c>
      <c r="D176">
        <f t="shared" si="8"/>
        <v>5.13</v>
      </c>
      <c r="E176">
        <f t="shared" si="7"/>
        <v>8.5499999999999993E-2</v>
      </c>
    </row>
    <row r="177" spans="1:5" x14ac:dyDescent="0.25">
      <c r="A177">
        <v>1589097623408</v>
      </c>
      <c r="B177">
        <v>1589097632515</v>
      </c>
      <c r="C177">
        <f t="shared" si="6"/>
        <v>9107</v>
      </c>
      <c r="D177">
        <f t="shared" si="8"/>
        <v>9.1069999999999993</v>
      </c>
      <c r="E177">
        <f t="shared" si="7"/>
        <v>0.15178333333333333</v>
      </c>
    </row>
    <row r="178" spans="1:5" x14ac:dyDescent="0.25">
      <c r="A178">
        <v>1589097624355</v>
      </c>
      <c r="B178">
        <v>1589097632890</v>
      </c>
      <c r="C178">
        <f t="shared" si="6"/>
        <v>8535</v>
      </c>
      <c r="D178">
        <f t="shared" si="8"/>
        <v>8.5350000000000001</v>
      </c>
      <c r="E178">
        <f t="shared" si="7"/>
        <v>0.14225000000000002</v>
      </c>
    </row>
    <row r="179" spans="1:5" x14ac:dyDescent="0.25">
      <c r="A179">
        <v>1589097624728</v>
      </c>
      <c r="B179">
        <v>1589097633234</v>
      </c>
      <c r="C179">
        <f t="shared" si="6"/>
        <v>8506</v>
      </c>
      <c r="D179">
        <f t="shared" si="8"/>
        <v>8.5060000000000002</v>
      </c>
      <c r="E179">
        <f t="shared" si="7"/>
        <v>0.14176666666666668</v>
      </c>
    </row>
    <row r="180" spans="1:5" x14ac:dyDescent="0.25">
      <c r="A180">
        <v>1589097625303</v>
      </c>
      <c r="B180">
        <v>1589097633602</v>
      </c>
      <c r="C180">
        <f t="shared" si="6"/>
        <v>8299</v>
      </c>
      <c r="D180">
        <f t="shared" si="8"/>
        <v>8.2989999999999995</v>
      </c>
      <c r="E180">
        <f t="shared" si="7"/>
        <v>0.13831666666666667</v>
      </c>
    </row>
    <row r="181" spans="1:5" x14ac:dyDescent="0.25">
      <c r="A181">
        <v>1589097626679</v>
      </c>
      <c r="B181">
        <v>1589097633845</v>
      </c>
      <c r="C181">
        <f t="shared" si="6"/>
        <v>7166</v>
      </c>
      <c r="D181">
        <f t="shared" si="8"/>
        <v>7.1660000000000004</v>
      </c>
      <c r="E181">
        <f t="shared" si="7"/>
        <v>0.11943333333333334</v>
      </c>
    </row>
    <row r="182" spans="1:5" x14ac:dyDescent="0.25">
      <c r="A182">
        <v>1589097629070</v>
      </c>
      <c r="B182">
        <v>1589097634035</v>
      </c>
      <c r="C182">
        <f t="shared" si="6"/>
        <v>4965</v>
      </c>
      <c r="D182">
        <f t="shared" si="8"/>
        <v>4.9649999999999999</v>
      </c>
      <c r="E182">
        <f t="shared" si="7"/>
        <v>8.2750000000000004E-2</v>
      </c>
    </row>
    <row r="183" spans="1:5" x14ac:dyDescent="0.25">
      <c r="A183">
        <v>1589097631723</v>
      </c>
      <c r="B183">
        <v>1589097634253</v>
      </c>
      <c r="C183">
        <f t="shared" si="6"/>
        <v>2530</v>
      </c>
      <c r="D183">
        <f t="shared" si="8"/>
        <v>2.5299999999999998</v>
      </c>
      <c r="E183">
        <f t="shared" si="7"/>
        <v>4.2166666666666665E-2</v>
      </c>
    </row>
    <row r="184" spans="1:5" x14ac:dyDescent="0.25">
      <c r="A184">
        <v>1589097629865</v>
      </c>
      <c r="B184">
        <v>1589097634461</v>
      </c>
      <c r="C184">
        <f t="shared" si="6"/>
        <v>4596</v>
      </c>
      <c r="D184">
        <f t="shared" si="8"/>
        <v>4.5960000000000001</v>
      </c>
      <c r="E184">
        <f t="shared" si="7"/>
        <v>7.6600000000000001E-2</v>
      </c>
    </row>
    <row r="185" spans="1:5" x14ac:dyDescent="0.25">
      <c r="A185">
        <v>1589097630396</v>
      </c>
      <c r="B185">
        <v>1589097634718</v>
      </c>
      <c r="C185">
        <f t="shared" si="6"/>
        <v>4322</v>
      </c>
      <c r="D185">
        <f t="shared" si="8"/>
        <v>4.3220000000000001</v>
      </c>
      <c r="E185">
        <f t="shared" si="7"/>
        <v>7.2033333333333338E-2</v>
      </c>
    </row>
    <row r="186" spans="1:5" x14ac:dyDescent="0.25">
      <c r="A186">
        <v>1589097633280</v>
      </c>
      <c r="B186">
        <v>1589097638168</v>
      </c>
      <c r="C186">
        <f t="shared" si="6"/>
        <v>4888</v>
      </c>
      <c r="D186">
        <f t="shared" si="8"/>
        <v>4.8879999999999999</v>
      </c>
      <c r="E186">
        <f t="shared" si="7"/>
        <v>8.1466666666666659E-2</v>
      </c>
    </row>
    <row r="187" spans="1:5" x14ac:dyDescent="0.25">
      <c r="A187">
        <v>1589097633443</v>
      </c>
      <c r="B187">
        <v>1589097638390</v>
      </c>
      <c r="C187">
        <f t="shared" si="6"/>
        <v>4947</v>
      </c>
      <c r="D187">
        <f t="shared" si="8"/>
        <v>4.9470000000000001</v>
      </c>
      <c r="E187">
        <f t="shared" si="7"/>
        <v>8.2449999999999996E-2</v>
      </c>
    </row>
    <row r="188" spans="1:5" x14ac:dyDescent="0.25">
      <c r="A188">
        <v>1589097634387</v>
      </c>
      <c r="B188">
        <v>1589097638667</v>
      </c>
      <c r="C188">
        <f t="shared" si="6"/>
        <v>4280</v>
      </c>
      <c r="D188">
        <f t="shared" si="8"/>
        <v>4.28</v>
      </c>
      <c r="E188">
        <f t="shared" si="7"/>
        <v>7.1333333333333332E-2</v>
      </c>
    </row>
    <row r="189" spans="1:5" x14ac:dyDescent="0.25">
      <c r="A189">
        <v>1589097634760</v>
      </c>
      <c r="B189">
        <v>1589097638893</v>
      </c>
      <c r="C189">
        <f t="shared" si="6"/>
        <v>4133</v>
      </c>
      <c r="D189">
        <f t="shared" si="8"/>
        <v>4.133</v>
      </c>
      <c r="E189">
        <f t="shared" si="7"/>
        <v>6.8883333333333338E-2</v>
      </c>
    </row>
    <row r="190" spans="1:5" x14ac:dyDescent="0.25">
      <c r="A190">
        <v>1589097635337</v>
      </c>
      <c r="B190">
        <v>1589097639188</v>
      </c>
      <c r="C190">
        <f t="shared" si="6"/>
        <v>3851</v>
      </c>
      <c r="D190">
        <f t="shared" si="8"/>
        <v>3.851</v>
      </c>
      <c r="E190">
        <f t="shared" si="7"/>
        <v>6.4183333333333328E-2</v>
      </c>
    </row>
    <row r="191" spans="1:5" x14ac:dyDescent="0.25">
      <c r="A191">
        <v>1589097636713</v>
      </c>
      <c r="B191">
        <v>1589097639607</v>
      </c>
      <c r="C191">
        <f t="shared" si="6"/>
        <v>2894</v>
      </c>
      <c r="D191">
        <f t="shared" si="8"/>
        <v>2.8940000000000001</v>
      </c>
      <c r="E191">
        <f t="shared" si="7"/>
        <v>4.8233333333333336E-2</v>
      </c>
    </row>
    <row r="192" spans="1:5" x14ac:dyDescent="0.25">
      <c r="A192">
        <v>1589097639103</v>
      </c>
      <c r="B192">
        <v>1589097643535</v>
      </c>
      <c r="C192">
        <f t="shared" si="6"/>
        <v>4432</v>
      </c>
      <c r="D192">
        <f t="shared" si="8"/>
        <v>4.4320000000000004</v>
      </c>
      <c r="E192">
        <f t="shared" si="7"/>
        <v>7.3866666666666678E-2</v>
      </c>
    </row>
    <row r="193" spans="1:5" x14ac:dyDescent="0.25">
      <c r="A193">
        <v>1589097639899</v>
      </c>
      <c r="B193">
        <v>1589097643880</v>
      </c>
      <c r="C193">
        <f t="shared" si="6"/>
        <v>3981</v>
      </c>
      <c r="D193">
        <f t="shared" si="8"/>
        <v>3.9809999999999999</v>
      </c>
      <c r="E193">
        <f t="shared" si="7"/>
        <v>6.6349999999999992E-2</v>
      </c>
    </row>
    <row r="194" spans="1:5" x14ac:dyDescent="0.25">
      <c r="A194">
        <v>1589097640429</v>
      </c>
      <c r="B194">
        <v>1589097644186</v>
      </c>
      <c r="C194">
        <f t="shared" ref="C194:C257" si="9">B194-A194</f>
        <v>3757</v>
      </c>
      <c r="D194">
        <f t="shared" si="8"/>
        <v>3.7570000000000001</v>
      </c>
      <c r="E194">
        <f t="shared" ref="E194:E257" si="10">(C194/1000)/60</f>
        <v>6.2616666666666668E-2</v>
      </c>
    </row>
    <row r="195" spans="1:5" x14ac:dyDescent="0.25">
      <c r="A195">
        <v>1589097641755</v>
      </c>
      <c r="B195">
        <v>1589097644425</v>
      </c>
      <c r="C195">
        <f t="shared" si="9"/>
        <v>2670</v>
      </c>
      <c r="D195">
        <f t="shared" ref="D195:D258" si="11">C195/1000</f>
        <v>2.67</v>
      </c>
      <c r="E195">
        <f t="shared" si="10"/>
        <v>4.4499999999999998E-2</v>
      </c>
    </row>
    <row r="196" spans="1:5" x14ac:dyDescent="0.25">
      <c r="A196">
        <v>1589097643312</v>
      </c>
      <c r="B196">
        <v>1589097649159</v>
      </c>
      <c r="C196">
        <f t="shared" si="9"/>
        <v>5847</v>
      </c>
      <c r="D196">
        <f t="shared" si="11"/>
        <v>5.8470000000000004</v>
      </c>
      <c r="E196">
        <f t="shared" si="10"/>
        <v>9.7450000000000009E-2</v>
      </c>
    </row>
    <row r="197" spans="1:5" x14ac:dyDescent="0.25">
      <c r="A197">
        <v>1589097643478</v>
      </c>
      <c r="B197">
        <v>1589097649452</v>
      </c>
      <c r="C197">
        <f t="shared" si="9"/>
        <v>5974</v>
      </c>
      <c r="D197">
        <f t="shared" si="11"/>
        <v>5.9740000000000002</v>
      </c>
      <c r="E197">
        <f t="shared" si="10"/>
        <v>9.9566666666666664E-2</v>
      </c>
    </row>
    <row r="198" spans="1:5" x14ac:dyDescent="0.25">
      <c r="A198">
        <v>1589097644420</v>
      </c>
      <c r="B198">
        <v>1589097649658</v>
      </c>
      <c r="C198">
        <f t="shared" si="9"/>
        <v>5238</v>
      </c>
      <c r="D198">
        <f t="shared" si="11"/>
        <v>5.2380000000000004</v>
      </c>
      <c r="E198">
        <f t="shared" si="10"/>
        <v>8.7300000000000003E-2</v>
      </c>
    </row>
    <row r="199" spans="1:5" x14ac:dyDescent="0.25">
      <c r="A199">
        <v>1589097644792</v>
      </c>
      <c r="B199">
        <v>1589097649877</v>
      </c>
      <c r="C199">
        <f t="shared" si="9"/>
        <v>5085</v>
      </c>
      <c r="D199">
        <f t="shared" si="11"/>
        <v>5.085</v>
      </c>
      <c r="E199">
        <f t="shared" si="10"/>
        <v>8.4750000000000006E-2</v>
      </c>
    </row>
    <row r="200" spans="1:5" x14ac:dyDescent="0.25">
      <c r="A200">
        <v>1589097645370</v>
      </c>
      <c r="B200">
        <v>1589097650111</v>
      </c>
      <c r="C200">
        <f t="shared" si="9"/>
        <v>4741</v>
      </c>
      <c r="D200">
        <f t="shared" si="11"/>
        <v>4.7409999999999997</v>
      </c>
      <c r="E200">
        <f t="shared" si="10"/>
        <v>7.9016666666666666E-2</v>
      </c>
    </row>
    <row r="201" spans="1:5" x14ac:dyDescent="0.25">
      <c r="A201">
        <v>1589097646748</v>
      </c>
      <c r="B201">
        <v>1589097650914</v>
      </c>
      <c r="C201">
        <f t="shared" si="9"/>
        <v>4166</v>
      </c>
      <c r="D201">
        <f t="shared" si="11"/>
        <v>4.1660000000000004</v>
      </c>
      <c r="E201">
        <f t="shared" si="10"/>
        <v>6.9433333333333333E-2</v>
      </c>
    </row>
    <row r="202" spans="1:5" x14ac:dyDescent="0.25">
      <c r="A202">
        <v>1589097649140</v>
      </c>
      <c r="B202">
        <v>1589097654333</v>
      </c>
      <c r="C202">
        <f t="shared" si="9"/>
        <v>5193</v>
      </c>
      <c r="D202">
        <f t="shared" si="11"/>
        <v>5.1929999999999996</v>
      </c>
      <c r="E202">
        <f t="shared" si="10"/>
        <v>8.6549999999999988E-2</v>
      </c>
    </row>
    <row r="203" spans="1:5" x14ac:dyDescent="0.25">
      <c r="A203">
        <v>1589097649934</v>
      </c>
      <c r="B203">
        <v>1589097654602</v>
      </c>
      <c r="C203">
        <f t="shared" si="9"/>
        <v>4668</v>
      </c>
      <c r="D203">
        <f t="shared" si="11"/>
        <v>4.6680000000000001</v>
      </c>
      <c r="E203">
        <f t="shared" si="10"/>
        <v>7.7800000000000008E-2</v>
      </c>
    </row>
    <row r="204" spans="1:5" x14ac:dyDescent="0.25">
      <c r="A204">
        <v>1589097650462</v>
      </c>
      <c r="B204">
        <v>1589097654837</v>
      </c>
      <c r="C204">
        <f t="shared" si="9"/>
        <v>4375</v>
      </c>
      <c r="D204">
        <f t="shared" si="11"/>
        <v>4.375</v>
      </c>
      <c r="E204">
        <f t="shared" si="10"/>
        <v>7.2916666666666671E-2</v>
      </c>
    </row>
    <row r="205" spans="1:5" x14ac:dyDescent="0.25">
      <c r="A205">
        <v>1589097651788</v>
      </c>
      <c r="B205">
        <v>1589097655202</v>
      </c>
      <c r="C205">
        <f t="shared" si="9"/>
        <v>3414</v>
      </c>
      <c r="D205">
        <f t="shared" si="11"/>
        <v>3.4140000000000001</v>
      </c>
      <c r="E205">
        <f t="shared" si="10"/>
        <v>5.6899999999999999E-2</v>
      </c>
    </row>
    <row r="206" spans="1:5" x14ac:dyDescent="0.25">
      <c r="A206">
        <v>1589097653344</v>
      </c>
      <c r="B206">
        <v>1589097655762</v>
      </c>
      <c r="C206">
        <f t="shared" si="9"/>
        <v>2418</v>
      </c>
      <c r="D206">
        <f t="shared" si="11"/>
        <v>2.4180000000000001</v>
      </c>
      <c r="E206">
        <f t="shared" si="10"/>
        <v>4.0300000000000002E-2</v>
      </c>
    </row>
    <row r="207" spans="1:5" x14ac:dyDescent="0.25">
      <c r="A207">
        <v>1589097653512</v>
      </c>
      <c r="B207">
        <v>1589097659820</v>
      </c>
      <c r="C207">
        <f t="shared" si="9"/>
        <v>6308</v>
      </c>
      <c r="D207">
        <f t="shared" si="11"/>
        <v>6.3079999999999998</v>
      </c>
      <c r="E207">
        <f t="shared" si="10"/>
        <v>0.10513333333333333</v>
      </c>
    </row>
    <row r="208" spans="1:5" x14ac:dyDescent="0.25">
      <c r="A208">
        <v>1589097654453</v>
      </c>
      <c r="B208">
        <v>1589097660294</v>
      </c>
      <c r="C208">
        <f t="shared" si="9"/>
        <v>5841</v>
      </c>
      <c r="D208">
        <f t="shared" si="11"/>
        <v>5.8410000000000002</v>
      </c>
      <c r="E208">
        <f t="shared" si="10"/>
        <v>9.7350000000000006E-2</v>
      </c>
    </row>
    <row r="209" spans="1:5" x14ac:dyDescent="0.25">
      <c r="A209">
        <v>1589097654837</v>
      </c>
      <c r="B209">
        <v>1589097660788</v>
      </c>
      <c r="C209">
        <f t="shared" si="9"/>
        <v>5951</v>
      </c>
      <c r="D209">
        <f t="shared" si="11"/>
        <v>5.9509999999999996</v>
      </c>
      <c r="E209">
        <f t="shared" si="10"/>
        <v>9.9183333333333332E-2</v>
      </c>
    </row>
    <row r="210" spans="1:5" x14ac:dyDescent="0.25">
      <c r="A210">
        <v>1589097655404</v>
      </c>
      <c r="B210">
        <v>1589097661024</v>
      </c>
      <c r="C210">
        <f t="shared" si="9"/>
        <v>5620</v>
      </c>
      <c r="D210">
        <f t="shared" si="11"/>
        <v>5.62</v>
      </c>
      <c r="E210">
        <f t="shared" si="10"/>
        <v>9.3666666666666662E-2</v>
      </c>
    </row>
    <row r="211" spans="1:5" x14ac:dyDescent="0.25">
      <c r="A211">
        <v>1589097656783</v>
      </c>
      <c r="B211">
        <v>1589097661446</v>
      </c>
      <c r="C211">
        <f t="shared" si="9"/>
        <v>4663</v>
      </c>
      <c r="D211">
        <f t="shared" si="11"/>
        <v>4.6630000000000003</v>
      </c>
      <c r="E211">
        <f t="shared" si="10"/>
        <v>7.771666666666667E-2</v>
      </c>
    </row>
    <row r="212" spans="1:5" x14ac:dyDescent="0.25">
      <c r="A212">
        <v>1589097659174</v>
      </c>
      <c r="B212">
        <v>1589097665005</v>
      </c>
      <c r="C212">
        <f t="shared" si="9"/>
        <v>5831</v>
      </c>
      <c r="D212">
        <f t="shared" si="11"/>
        <v>5.8310000000000004</v>
      </c>
      <c r="E212">
        <f t="shared" si="10"/>
        <v>9.7183333333333344E-2</v>
      </c>
    </row>
    <row r="213" spans="1:5" x14ac:dyDescent="0.25">
      <c r="A213">
        <v>1589097659968</v>
      </c>
      <c r="B213">
        <v>1589097665634</v>
      </c>
      <c r="C213">
        <f t="shared" si="9"/>
        <v>5666</v>
      </c>
      <c r="D213">
        <f t="shared" si="11"/>
        <v>5.6660000000000004</v>
      </c>
      <c r="E213">
        <f t="shared" si="10"/>
        <v>9.4433333333333341E-2</v>
      </c>
    </row>
    <row r="214" spans="1:5" x14ac:dyDescent="0.25">
      <c r="A214">
        <v>1589097660495</v>
      </c>
      <c r="B214">
        <v>1589097665989</v>
      </c>
      <c r="C214">
        <f t="shared" si="9"/>
        <v>5494</v>
      </c>
      <c r="D214">
        <f t="shared" si="11"/>
        <v>5.4939999999999998</v>
      </c>
      <c r="E214">
        <f t="shared" si="10"/>
        <v>9.1566666666666657E-2</v>
      </c>
    </row>
    <row r="215" spans="1:5" x14ac:dyDescent="0.25">
      <c r="A215">
        <v>1589097661820</v>
      </c>
      <c r="B215">
        <v>1589097666244</v>
      </c>
      <c r="C215">
        <f t="shared" si="9"/>
        <v>4424</v>
      </c>
      <c r="D215">
        <f t="shared" si="11"/>
        <v>4.4240000000000004</v>
      </c>
      <c r="E215">
        <f t="shared" si="10"/>
        <v>7.3733333333333345E-2</v>
      </c>
    </row>
    <row r="216" spans="1:5" x14ac:dyDescent="0.25">
      <c r="A216">
        <v>1589097663377</v>
      </c>
      <c r="B216">
        <v>1589097666432</v>
      </c>
      <c r="C216">
        <f t="shared" si="9"/>
        <v>3055</v>
      </c>
      <c r="D216">
        <f t="shared" si="11"/>
        <v>3.0550000000000002</v>
      </c>
      <c r="E216">
        <f t="shared" si="10"/>
        <v>5.0916666666666673E-2</v>
      </c>
    </row>
    <row r="217" spans="1:5" x14ac:dyDescent="0.25">
      <c r="A217">
        <v>1589097663547</v>
      </c>
      <c r="B217">
        <v>1589097666849</v>
      </c>
      <c r="C217">
        <f t="shared" si="9"/>
        <v>3302</v>
      </c>
      <c r="D217">
        <f t="shared" si="11"/>
        <v>3.302</v>
      </c>
      <c r="E217">
        <f t="shared" si="10"/>
        <v>5.5033333333333337E-2</v>
      </c>
    </row>
    <row r="218" spans="1:5" x14ac:dyDescent="0.25">
      <c r="A218">
        <v>1589097664487</v>
      </c>
      <c r="B218">
        <v>1589097670182</v>
      </c>
      <c r="C218">
        <f t="shared" si="9"/>
        <v>5695</v>
      </c>
      <c r="D218">
        <f t="shared" si="11"/>
        <v>5.6950000000000003</v>
      </c>
      <c r="E218">
        <f t="shared" si="10"/>
        <v>9.4916666666666677E-2</v>
      </c>
    </row>
    <row r="219" spans="1:5" x14ac:dyDescent="0.25">
      <c r="A219">
        <v>1589097664870</v>
      </c>
      <c r="B219">
        <v>1589097670802</v>
      </c>
      <c r="C219">
        <f t="shared" si="9"/>
        <v>5932</v>
      </c>
      <c r="D219">
        <f t="shared" si="11"/>
        <v>5.9320000000000004</v>
      </c>
      <c r="E219">
        <f t="shared" si="10"/>
        <v>9.8866666666666672E-2</v>
      </c>
    </row>
    <row r="220" spans="1:5" x14ac:dyDescent="0.25">
      <c r="A220">
        <v>1589097665438</v>
      </c>
      <c r="B220">
        <v>1589097671176</v>
      </c>
      <c r="C220">
        <f t="shared" si="9"/>
        <v>5738</v>
      </c>
      <c r="D220">
        <f t="shared" si="11"/>
        <v>5.7380000000000004</v>
      </c>
      <c r="E220">
        <f t="shared" si="10"/>
        <v>9.5633333333333334E-2</v>
      </c>
    </row>
    <row r="221" spans="1:5" x14ac:dyDescent="0.25">
      <c r="A221">
        <v>1589097666817</v>
      </c>
      <c r="B221">
        <v>1589097671609</v>
      </c>
      <c r="C221">
        <f t="shared" si="9"/>
        <v>4792</v>
      </c>
      <c r="D221">
        <f t="shared" si="11"/>
        <v>4.7919999999999998</v>
      </c>
      <c r="E221">
        <f t="shared" si="10"/>
        <v>7.9866666666666669E-2</v>
      </c>
    </row>
    <row r="222" spans="1:5" x14ac:dyDescent="0.25">
      <c r="A222">
        <v>1589097669206</v>
      </c>
      <c r="B222">
        <v>1589097671856</v>
      </c>
      <c r="C222">
        <f t="shared" si="9"/>
        <v>2650</v>
      </c>
      <c r="D222">
        <f t="shared" si="11"/>
        <v>2.65</v>
      </c>
      <c r="E222">
        <f t="shared" si="10"/>
        <v>4.4166666666666667E-2</v>
      </c>
    </row>
    <row r="223" spans="1:5" x14ac:dyDescent="0.25">
      <c r="A223">
        <v>1589097670002</v>
      </c>
      <c r="B223">
        <v>1589097675874</v>
      </c>
      <c r="C223">
        <f t="shared" si="9"/>
        <v>5872</v>
      </c>
      <c r="D223">
        <f t="shared" si="11"/>
        <v>5.8719999999999999</v>
      </c>
      <c r="E223">
        <f t="shared" si="10"/>
        <v>9.7866666666666671E-2</v>
      </c>
    </row>
    <row r="224" spans="1:5" x14ac:dyDescent="0.25">
      <c r="A224">
        <v>1589097670528</v>
      </c>
      <c r="B224">
        <v>1589097676444</v>
      </c>
      <c r="C224">
        <f t="shared" si="9"/>
        <v>5916</v>
      </c>
      <c r="D224">
        <f t="shared" si="11"/>
        <v>5.9160000000000004</v>
      </c>
      <c r="E224">
        <f t="shared" si="10"/>
        <v>9.8600000000000007E-2</v>
      </c>
    </row>
    <row r="225" spans="1:5" x14ac:dyDescent="0.25">
      <c r="A225">
        <v>1589097671852</v>
      </c>
      <c r="B225">
        <v>1589097676831</v>
      </c>
      <c r="C225">
        <f t="shared" si="9"/>
        <v>4979</v>
      </c>
      <c r="D225">
        <f t="shared" si="11"/>
        <v>4.9790000000000001</v>
      </c>
      <c r="E225">
        <f t="shared" si="10"/>
        <v>8.2983333333333339E-2</v>
      </c>
    </row>
    <row r="226" spans="1:5" x14ac:dyDescent="0.25">
      <c r="A226">
        <v>1589097673409</v>
      </c>
      <c r="B226">
        <v>1589097677265</v>
      </c>
      <c r="C226">
        <f t="shared" si="9"/>
        <v>3856</v>
      </c>
      <c r="D226">
        <f t="shared" si="11"/>
        <v>3.8559999999999999</v>
      </c>
      <c r="E226">
        <f t="shared" si="10"/>
        <v>6.4266666666666666E-2</v>
      </c>
    </row>
    <row r="227" spans="1:5" x14ac:dyDescent="0.25">
      <c r="A227">
        <v>1589097673582</v>
      </c>
      <c r="B227">
        <v>1589097677481</v>
      </c>
      <c r="C227">
        <f t="shared" si="9"/>
        <v>3899</v>
      </c>
      <c r="D227">
        <f t="shared" si="11"/>
        <v>3.899</v>
      </c>
      <c r="E227">
        <f t="shared" si="10"/>
        <v>6.4983333333333337E-2</v>
      </c>
    </row>
    <row r="228" spans="1:5" x14ac:dyDescent="0.25">
      <c r="A228">
        <v>1589097674519</v>
      </c>
      <c r="B228">
        <v>1589097677773</v>
      </c>
      <c r="C228">
        <f t="shared" si="9"/>
        <v>3254</v>
      </c>
      <c r="D228">
        <f t="shared" si="11"/>
        <v>3.254</v>
      </c>
      <c r="E228">
        <f t="shared" si="10"/>
        <v>5.4233333333333335E-2</v>
      </c>
    </row>
    <row r="229" spans="1:5" x14ac:dyDescent="0.25">
      <c r="A229">
        <v>1589097674904</v>
      </c>
      <c r="B229">
        <v>1589097681020</v>
      </c>
      <c r="C229">
        <f t="shared" si="9"/>
        <v>6116</v>
      </c>
      <c r="D229">
        <f t="shared" si="11"/>
        <v>6.1159999999999997</v>
      </c>
      <c r="E229">
        <f t="shared" si="10"/>
        <v>0.10193333333333333</v>
      </c>
    </row>
    <row r="230" spans="1:5" x14ac:dyDescent="0.25">
      <c r="A230">
        <v>1589097675471</v>
      </c>
      <c r="B230">
        <v>1589097681334</v>
      </c>
      <c r="C230">
        <f t="shared" si="9"/>
        <v>5863</v>
      </c>
      <c r="D230">
        <f t="shared" si="11"/>
        <v>5.8630000000000004</v>
      </c>
      <c r="E230">
        <f t="shared" si="10"/>
        <v>9.7716666666666674E-2</v>
      </c>
    </row>
    <row r="231" spans="1:5" x14ac:dyDescent="0.25">
      <c r="A231">
        <v>1589097676849</v>
      </c>
      <c r="B231">
        <v>1589097681825</v>
      </c>
      <c r="C231">
        <f t="shared" si="9"/>
        <v>4976</v>
      </c>
      <c r="D231">
        <f t="shared" si="11"/>
        <v>4.976</v>
      </c>
      <c r="E231">
        <f t="shared" si="10"/>
        <v>8.2933333333333331E-2</v>
      </c>
    </row>
    <row r="232" spans="1:5" x14ac:dyDescent="0.25">
      <c r="A232">
        <v>1589097679239</v>
      </c>
      <c r="B232">
        <v>1589097682085</v>
      </c>
      <c r="C232">
        <f t="shared" si="9"/>
        <v>2846</v>
      </c>
      <c r="D232">
        <f t="shared" si="11"/>
        <v>2.8460000000000001</v>
      </c>
      <c r="E232">
        <f t="shared" si="10"/>
        <v>4.7433333333333334E-2</v>
      </c>
    </row>
    <row r="233" spans="1:5" x14ac:dyDescent="0.25">
      <c r="A233">
        <v>1589097680037</v>
      </c>
      <c r="B233">
        <v>1589097686525</v>
      </c>
      <c r="C233">
        <f t="shared" si="9"/>
        <v>6488</v>
      </c>
      <c r="D233">
        <f t="shared" si="11"/>
        <v>6.4880000000000004</v>
      </c>
      <c r="E233">
        <f t="shared" si="10"/>
        <v>0.10813333333333335</v>
      </c>
    </row>
    <row r="234" spans="1:5" x14ac:dyDescent="0.25">
      <c r="A234">
        <v>1589097680563</v>
      </c>
      <c r="B234">
        <v>1589097686968</v>
      </c>
      <c r="C234">
        <f t="shared" si="9"/>
        <v>6405</v>
      </c>
      <c r="D234">
        <f t="shared" si="11"/>
        <v>6.4050000000000002</v>
      </c>
      <c r="E234">
        <f t="shared" si="10"/>
        <v>0.10675</v>
      </c>
    </row>
    <row r="235" spans="1:5" x14ac:dyDescent="0.25">
      <c r="A235">
        <v>1589097681884</v>
      </c>
      <c r="B235">
        <v>1589097687357</v>
      </c>
      <c r="C235">
        <f t="shared" si="9"/>
        <v>5473</v>
      </c>
      <c r="D235">
        <f t="shared" si="11"/>
        <v>5.4729999999999999</v>
      </c>
      <c r="E235">
        <f t="shared" si="10"/>
        <v>9.1216666666666668E-2</v>
      </c>
    </row>
    <row r="236" spans="1:5" x14ac:dyDescent="0.25">
      <c r="A236">
        <v>1589097683441</v>
      </c>
      <c r="B236">
        <v>1589097687650</v>
      </c>
      <c r="C236">
        <f t="shared" si="9"/>
        <v>4209</v>
      </c>
      <c r="D236">
        <f t="shared" si="11"/>
        <v>4.2089999999999996</v>
      </c>
      <c r="E236">
        <f t="shared" si="10"/>
        <v>7.014999999999999E-2</v>
      </c>
    </row>
    <row r="237" spans="1:5" x14ac:dyDescent="0.25">
      <c r="A237">
        <v>1589097683616</v>
      </c>
      <c r="B237">
        <v>1589097687865</v>
      </c>
      <c r="C237">
        <f t="shared" si="9"/>
        <v>4249</v>
      </c>
      <c r="D237">
        <f t="shared" si="11"/>
        <v>4.2489999999999997</v>
      </c>
      <c r="E237">
        <f t="shared" si="10"/>
        <v>7.0816666666666667E-2</v>
      </c>
    </row>
    <row r="238" spans="1:5" x14ac:dyDescent="0.25">
      <c r="A238">
        <v>1589097684551</v>
      </c>
      <c r="B238">
        <v>1589097688262</v>
      </c>
      <c r="C238">
        <f t="shared" si="9"/>
        <v>3711</v>
      </c>
      <c r="D238">
        <f t="shared" si="11"/>
        <v>3.7109999999999999</v>
      </c>
      <c r="E238">
        <f t="shared" si="10"/>
        <v>6.1849999999999995E-2</v>
      </c>
    </row>
    <row r="239" spans="1:5" x14ac:dyDescent="0.25">
      <c r="A239">
        <v>1589097684937</v>
      </c>
      <c r="B239">
        <v>1589097688626</v>
      </c>
      <c r="C239">
        <f t="shared" si="9"/>
        <v>3689</v>
      </c>
      <c r="D239">
        <f t="shared" si="11"/>
        <v>3.6890000000000001</v>
      </c>
      <c r="E239">
        <f t="shared" si="10"/>
        <v>6.1483333333333334E-2</v>
      </c>
    </row>
    <row r="240" spans="1:5" x14ac:dyDescent="0.25">
      <c r="A240">
        <v>1589097685504</v>
      </c>
      <c r="B240">
        <v>1589097691743</v>
      </c>
      <c r="C240">
        <f t="shared" si="9"/>
        <v>6239</v>
      </c>
      <c r="D240">
        <f t="shared" si="11"/>
        <v>6.2389999999999999</v>
      </c>
      <c r="E240">
        <f t="shared" si="10"/>
        <v>0.10398333333333333</v>
      </c>
    </row>
    <row r="241" spans="1:5" x14ac:dyDescent="0.25">
      <c r="A241">
        <v>1589097686883</v>
      </c>
      <c r="B241">
        <v>1589097692226</v>
      </c>
      <c r="C241">
        <f t="shared" si="9"/>
        <v>5343</v>
      </c>
      <c r="D241">
        <f t="shared" si="11"/>
        <v>5.343</v>
      </c>
      <c r="E241">
        <f t="shared" si="10"/>
        <v>8.9050000000000004E-2</v>
      </c>
    </row>
    <row r="242" spans="1:5" x14ac:dyDescent="0.25">
      <c r="A242">
        <v>1589097689273</v>
      </c>
      <c r="B242">
        <v>1589097692660</v>
      </c>
      <c r="C242">
        <f t="shared" si="9"/>
        <v>3387</v>
      </c>
      <c r="D242">
        <f t="shared" si="11"/>
        <v>3.387</v>
      </c>
      <c r="E242">
        <f t="shared" si="10"/>
        <v>5.645E-2</v>
      </c>
    </row>
    <row r="243" spans="1:5" x14ac:dyDescent="0.25">
      <c r="A243">
        <v>1589097690071</v>
      </c>
      <c r="B243">
        <v>1589097692934</v>
      </c>
      <c r="C243">
        <f t="shared" si="9"/>
        <v>2863</v>
      </c>
      <c r="D243">
        <f t="shared" si="11"/>
        <v>2.863</v>
      </c>
      <c r="E243">
        <f t="shared" si="10"/>
        <v>4.7716666666666664E-2</v>
      </c>
    </row>
    <row r="244" spans="1:5" x14ac:dyDescent="0.25">
      <c r="A244">
        <v>1589097690597</v>
      </c>
      <c r="B244">
        <v>1589097693162</v>
      </c>
      <c r="C244">
        <f t="shared" si="9"/>
        <v>2565</v>
      </c>
      <c r="D244">
        <f t="shared" si="11"/>
        <v>2.5649999999999999</v>
      </c>
      <c r="E244">
        <f t="shared" si="10"/>
        <v>4.2749999999999996E-2</v>
      </c>
    </row>
    <row r="245" spans="1:5" x14ac:dyDescent="0.25">
      <c r="A245">
        <v>1589097691918</v>
      </c>
      <c r="B245">
        <v>1589097697536</v>
      </c>
      <c r="C245">
        <f t="shared" si="9"/>
        <v>5618</v>
      </c>
      <c r="D245">
        <f t="shared" si="11"/>
        <v>5.6180000000000003</v>
      </c>
      <c r="E245">
        <f t="shared" si="10"/>
        <v>9.3633333333333332E-2</v>
      </c>
    </row>
    <row r="246" spans="1:5" x14ac:dyDescent="0.25">
      <c r="A246">
        <v>1589097693473</v>
      </c>
      <c r="B246">
        <v>1589097697773</v>
      </c>
      <c r="C246">
        <f t="shared" si="9"/>
        <v>4300</v>
      </c>
      <c r="D246">
        <f t="shared" si="11"/>
        <v>4.3</v>
      </c>
      <c r="E246">
        <f t="shared" si="10"/>
        <v>7.166666666666667E-2</v>
      </c>
    </row>
    <row r="247" spans="1:5" x14ac:dyDescent="0.25">
      <c r="A247">
        <v>1589097693650</v>
      </c>
      <c r="B247">
        <v>1589097698202</v>
      </c>
      <c r="C247">
        <f t="shared" si="9"/>
        <v>4552</v>
      </c>
      <c r="D247">
        <f t="shared" si="11"/>
        <v>4.5519999999999996</v>
      </c>
      <c r="E247">
        <f t="shared" si="10"/>
        <v>7.5866666666666666E-2</v>
      </c>
    </row>
    <row r="248" spans="1:5" x14ac:dyDescent="0.25">
      <c r="A248">
        <v>1589097694584</v>
      </c>
      <c r="B248">
        <v>1589097698474</v>
      </c>
      <c r="C248">
        <f t="shared" si="9"/>
        <v>3890</v>
      </c>
      <c r="D248">
        <f t="shared" si="11"/>
        <v>3.89</v>
      </c>
      <c r="E248">
        <f t="shared" si="10"/>
        <v>6.483333333333334E-2</v>
      </c>
    </row>
    <row r="249" spans="1:5" x14ac:dyDescent="0.25">
      <c r="A249">
        <v>1589097694969</v>
      </c>
      <c r="B249">
        <v>1589097698889</v>
      </c>
      <c r="C249">
        <f t="shared" si="9"/>
        <v>3920</v>
      </c>
      <c r="D249">
        <f t="shared" si="11"/>
        <v>3.92</v>
      </c>
      <c r="E249">
        <f t="shared" si="10"/>
        <v>6.5333333333333327E-2</v>
      </c>
    </row>
    <row r="250" spans="1:5" x14ac:dyDescent="0.25">
      <c r="A250">
        <v>1589097695539</v>
      </c>
      <c r="B250">
        <v>1589097699176</v>
      </c>
      <c r="C250">
        <f t="shared" si="9"/>
        <v>3637</v>
      </c>
      <c r="D250">
        <f t="shared" si="11"/>
        <v>3.637</v>
      </c>
      <c r="E250">
        <f t="shared" si="10"/>
        <v>6.0616666666666666E-2</v>
      </c>
    </row>
    <row r="251" spans="1:5" x14ac:dyDescent="0.25">
      <c r="A251">
        <v>1589097696916</v>
      </c>
      <c r="B251">
        <v>1589097702666</v>
      </c>
      <c r="C251">
        <f t="shared" si="9"/>
        <v>5750</v>
      </c>
      <c r="D251">
        <f t="shared" si="11"/>
        <v>5.75</v>
      </c>
      <c r="E251">
        <f t="shared" si="10"/>
        <v>9.583333333333334E-2</v>
      </c>
    </row>
    <row r="252" spans="1:5" x14ac:dyDescent="0.25">
      <c r="A252">
        <v>1589097699306</v>
      </c>
      <c r="B252">
        <v>1589097708015</v>
      </c>
      <c r="C252">
        <f t="shared" si="9"/>
        <v>8709</v>
      </c>
      <c r="D252">
        <f t="shared" si="11"/>
        <v>8.7089999999999996</v>
      </c>
      <c r="E252">
        <f t="shared" si="10"/>
        <v>0.14515</v>
      </c>
    </row>
    <row r="253" spans="1:5" x14ac:dyDescent="0.25">
      <c r="A253">
        <v>1589097700105</v>
      </c>
      <c r="B253">
        <v>1589097708254</v>
      </c>
      <c r="C253">
        <f t="shared" si="9"/>
        <v>8149</v>
      </c>
      <c r="D253">
        <f t="shared" si="11"/>
        <v>8.1489999999999991</v>
      </c>
      <c r="E253">
        <f t="shared" si="10"/>
        <v>0.13581666666666664</v>
      </c>
    </row>
    <row r="254" spans="1:5" x14ac:dyDescent="0.25">
      <c r="A254">
        <v>1589097700630</v>
      </c>
      <c r="B254">
        <v>1589097708529</v>
      </c>
      <c r="C254">
        <f t="shared" si="9"/>
        <v>7899</v>
      </c>
      <c r="D254">
        <f t="shared" si="11"/>
        <v>7.899</v>
      </c>
      <c r="E254">
        <f t="shared" si="10"/>
        <v>0.13164999999999999</v>
      </c>
    </row>
    <row r="255" spans="1:5" x14ac:dyDescent="0.25">
      <c r="A255">
        <v>1589097701952</v>
      </c>
      <c r="B255">
        <v>1589097709138</v>
      </c>
      <c r="C255">
        <f t="shared" si="9"/>
        <v>7186</v>
      </c>
      <c r="D255">
        <f t="shared" si="11"/>
        <v>7.1859999999999999</v>
      </c>
      <c r="E255">
        <f t="shared" si="10"/>
        <v>0.11976666666666666</v>
      </c>
    </row>
    <row r="256" spans="1:5" x14ac:dyDescent="0.25">
      <c r="A256">
        <v>1589097703505</v>
      </c>
      <c r="B256">
        <v>1589097709482</v>
      </c>
      <c r="C256">
        <f t="shared" si="9"/>
        <v>5977</v>
      </c>
      <c r="D256">
        <f t="shared" si="11"/>
        <v>5.9770000000000003</v>
      </c>
      <c r="E256">
        <f t="shared" si="10"/>
        <v>9.9616666666666673E-2</v>
      </c>
    </row>
    <row r="257" spans="1:5" x14ac:dyDescent="0.25">
      <c r="A257">
        <v>1589097703686</v>
      </c>
      <c r="B257">
        <v>1589097709830</v>
      </c>
      <c r="C257">
        <f t="shared" si="9"/>
        <v>6144</v>
      </c>
      <c r="D257">
        <f t="shared" si="11"/>
        <v>6.1440000000000001</v>
      </c>
      <c r="E257">
        <f t="shared" si="10"/>
        <v>0.1024</v>
      </c>
    </row>
    <row r="258" spans="1:5" x14ac:dyDescent="0.25">
      <c r="A258">
        <v>1589097704616</v>
      </c>
      <c r="B258">
        <v>1589097710049</v>
      </c>
      <c r="C258">
        <f t="shared" ref="C258:C321" si="12">B258-A258</f>
        <v>5433</v>
      </c>
      <c r="D258">
        <f t="shared" si="11"/>
        <v>5.4329999999999998</v>
      </c>
      <c r="E258">
        <f t="shared" ref="E258:E321" si="13">(C258/1000)/60</f>
        <v>9.0549999999999992E-2</v>
      </c>
    </row>
    <row r="259" spans="1:5" x14ac:dyDescent="0.25">
      <c r="A259">
        <v>1589097705001</v>
      </c>
      <c r="B259">
        <v>1589097710703</v>
      </c>
      <c r="C259">
        <f t="shared" si="12"/>
        <v>5702</v>
      </c>
      <c r="D259">
        <f t="shared" ref="D259:D322" si="14">C259/1000</f>
        <v>5.702</v>
      </c>
      <c r="E259">
        <f t="shared" si="13"/>
        <v>9.5033333333333331E-2</v>
      </c>
    </row>
    <row r="260" spans="1:5" x14ac:dyDescent="0.25">
      <c r="A260">
        <v>1589097705574</v>
      </c>
      <c r="B260">
        <v>1589097713431</v>
      </c>
      <c r="C260">
        <f t="shared" si="12"/>
        <v>7857</v>
      </c>
      <c r="D260">
        <f t="shared" si="14"/>
        <v>7.8570000000000002</v>
      </c>
      <c r="E260">
        <f t="shared" si="13"/>
        <v>0.13095000000000001</v>
      </c>
    </row>
    <row r="261" spans="1:5" x14ac:dyDescent="0.25">
      <c r="A261">
        <v>1589097706949</v>
      </c>
      <c r="B261">
        <v>1589097713755</v>
      </c>
      <c r="C261">
        <f t="shared" si="12"/>
        <v>6806</v>
      </c>
      <c r="D261">
        <f t="shared" si="14"/>
        <v>6.806</v>
      </c>
      <c r="E261">
        <f t="shared" si="13"/>
        <v>0.11343333333333333</v>
      </c>
    </row>
    <row r="262" spans="1:5" x14ac:dyDescent="0.25">
      <c r="A262">
        <v>1589097709339</v>
      </c>
      <c r="B262">
        <v>1589097714242</v>
      </c>
      <c r="C262">
        <f t="shared" si="12"/>
        <v>4903</v>
      </c>
      <c r="D262">
        <f t="shared" si="14"/>
        <v>4.9029999999999996</v>
      </c>
      <c r="E262">
        <f t="shared" si="13"/>
        <v>8.171666666666666E-2</v>
      </c>
    </row>
    <row r="263" spans="1:5" x14ac:dyDescent="0.25">
      <c r="A263">
        <v>1589097710140</v>
      </c>
      <c r="B263">
        <v>1589097714578</v>
      </c>
      <c r="C263">
        <f t="shared" si="12"/>
        <v>4438</v>
      </c>
      <c r="D263">
        <f t="shared" si="14"/>
        <v>4.4379999999999997</v>
      </c>
      <c r="E263">
        <f t="shared" si="13"/>
        <v>7.3966666666666667E-2</v>
      </c>
    </row>
    <row r="264" spans="1:5" x14ac:dyDescent="0.25">
      <c r="A264">
        <v>1589097710663</v>
      </c>
      <c r="B264">
        <v>1589097715231</v>
      </c>
      <c r="C264">
        <f t="shared" si="12"/>
        <v>4568</v>
      </c>
      <c r="D264">
        <f t="shared" si="14"/>
        <v>4.5679999999999996</v>
      </c>
      <c r="E264">
        <f t="shared" si="13"/>
        <v>7.6133333333333331E-2</v>
      </c>
    </row>
    <row r="265" spans="1:5" x14ac:dyDescent="0.25">
      <c r="A265">
        <v>1589097711985</v>
      </c>
      <c r="B265">
        <v>1589097716331</v>
      </c>
      <c r="C265">
        <f t="shared" si="12"/>
        <v>4346</v>
      </c>
      <c r="D265">
        <f t="shared" si="14"/>
        <v>4.3460000000000001</v>
      </c>
      <c r="E265">
        <f t="shared" si="13"/>
        <v>7.2433333333333336E-2</v>
      </c>
    </row>
    <row r="266" spans="1:5" x14ac:dyDescent="0.25">
      <c r="A266">
        <v>1589097713538</v>
      </c>
      <c r="B266">
        <v>1589097719299</v>
      </c>
      <c r="C266">
        <f t="shared" si="12"/>
        <v>5761</v>
      </c>
      <c r="D266">
        <f t="shared" si="14"/>
        <v>5.7610000000000001</v>
      </c>
      <c r="E266">
        <f t="shared" si="13"/>
        <v>9.6016666666666667E-2</v>
      </c>
    </row>
    <row r="267" spans="1:5" x14ac:dyDescent="0.25">
      <c r="A267">
        <v>1589097713720</v>
      </c>
      <c r="B267">
        <v>1589097719529</v>
      </c>
      <c r="C267">
        <f t="shared" si="12"/>
        <v>5809</v>
      </c>
      <c r="D267">
        <f t="shared" si="14"/>
        <v>5.8090000000000002</v>
      </c>
      <c r="E267">
        <f t="shared" si="13"/>
        <v>9.6816666666666676E-2</v>
      </c>
    </row>
    <row r="268" spans="1:5" x14ac:dyDescent="0.25">
      <c r="A268">
        <v>1589097714651</v>
      </c>
      <c r="B268">
        <v>1589097719865</v>
      </c>
      <c r="C268">
        <f t="shared" si="12"/>
        <v>5214</v>
      </c>
      <c r="D268">
        <f t="shared" si="14"/>
        <v>5.2140000000000004</v>
      </c>
      <c r="E268">
        <f t="shared" si="13"/>
        <v>8.6900000000000005E-2</v>
      </c>
    </row>
    <row r="269" spans="1:5" x14ac:dyDescent="0.25">
      <c r="A269">
        <v>1589097715033</v>
      </c>
      <c r="B269">
        <v>1589097720307</v>
      </c>
      <c r="C269">
        <f t="shared" si="12"/>
        <v>5274</v>
      </c>
      <c r="D269">
        <f t="shared" si="14"/>
        <v>5.274</v>
      </c>
      <c r="E269">
        <f t="shared" si="13"/>
        <v>8.7900000000000006E-2</v>
      </c>
    </row>
    <row r="270" spans="1:5" x14ac:dyDescent="0.25">
      <c r="A270">
        <v>1589097715607</v>
      </c>
      <c r="B270">
        <v>1589097720877</v>
      </c>
      <c r="C270">
        <f t="shared" si="12"/>
        <v>5270</v>
      </c>
      <c r="D270">
        <f t="shared" si="14"/>
        <v>5.27</v>
      </c>
      <c r="E270">
        <f t="shared" si="13"/>
        <v>8.7833333333333333E-2</v>
      </c>
    </row>
    <row r="271" spans="1:5" x14ac:dyDescent="0.25">
      <c r="A271">
        <v>1589097716982</v>
      </c>
      <c r="B271">
        <v>1589097721342</v>
      </c>
      <c r="C271">
        <f t="shared" si="12"/>
        <v>4360</v>
      </c>
      <c r="D271">
        <f t="shared" si="14"/>
        <v>4.3600000000000003</v>
      </c>
      <c r="E271">
        <f t="shared" si="13"/>
        <v>7.2666666666666671E-2</v>
      </c>
    </row>
    <row r="272" spans="1:5" x14ac:dyDescent="0.25">
      <c r="A272">
        <v>1589097719372</v>
      </c>
      <c r="B272">
        <v>1589097724386</v>
      </c>
      <c r="C272">
        <f t="shared" si="12"/>
        <v>5014</v>
      </c>
      <c r="D272">
        <f t="shared" si="14"/>
        <v>5.0140000000000002</v>
      </c>
      <c r="E272">
        <f t="shared" si="13"/>
        <v>8.3566666666666664E-2</v>
      </c>
    </row>
    <row r="273" spans="1:5" x14ac:dyDescent="0.25">
      <c r="A273">
        <v>1589097720174</v>
      </c>
      <c r="B273">
        <v>1589097724619</v>
      </c>
      <c r="C273">
        <f t="shared" si="12"/>
        <v>4445</v>
      </c>
      <c r="D273">
        <f t="shared" si="14"/>
        <v>4.4450000000000003</v>
      </c>
      <c r="E273">
        <f t="shared" si="13"/>
        <v>7.4083333333333334E-2</v>
      </c>
    </row>
    <row r="274" spans="1:5" x14ac:dyDescent="0.25">
      <c r="A274">
        <v>1589097720696</v>
      </c>
      <c r="B274">
        <v>1589097724884</v>
      </c>
      <c r="C274">
        <f t="shared" si="12"/>
        <v>4188</v>
      </c>
      <c r="D274">
        <f t="shared" si="14"/>
        <v>4.1879999999999997</v>
      </c>
      <c r="E274">
        <f t="shared" si="13"/>
        <v>6.9800000000000001E-2</v>
      </c>
    </row>
    <row r="275" spans="1:5" x14ac:dyDescent="0.25">
      <c r="A275">
        <v>1589097722017</v>
      </c>
      <c r="B275">
        <v>1589097725128</v>
      </c>
      <c r="C275">
        <f t="shared" si="12"/>
        <v>3111</v>
      </c>
      <c r="D275">
        <f t="shared" si="14"/>
        <v>3.1110000000000002</v>
      </c>
      <c r="E275">
        <f t="shared" si="13"/>
        <v>5.185E-2</v>
      </c>
    </row>
    <row r="276" spans="1:5" x14ac:dyDescent="0.25">
      <c r="A276">
        <v>1589097723570</v>
      </c>
      <c r="B276">
        <v>1589097729769</v>
      </c>
      <c r="C276">
        <f t="shared" si="12"/>
        <v>6199</v>
      </c>
      <c r="D276">
        <f t="shared" si="14"/>
        <v>6.1989999999999998</v>
      </c>
      <c r="E276">
        <f t="shared" si="13"/>
        <v>0.10331666666666667</v>
      </c>
    </row>
    <row r="277" spans="1:5" x14ac:dyDescent="0.25">
      <c r="A277">
        <v>1589097723754</v>
      </c>
      <c r="B277">
        <v>1589097730153</v>
      </c>
      <c r="C277">
        <f t="shared" si="12"/>
        <v>6399</v>
      </c>
      <c r="D277">
        <f t="shared" si="14"/>
        <v>6.399</v>
      </c>
      <c r="E277">
        <f t="shared" si="13"/>
        <v>0.10664999999999999</v>
      </c>
    </row>
    <row r="278" spans="1:5" x14ac:dyDescent="0.25">
      <c r="A278">
        <v>1589097724684</v>
      </c>
      <c r="B278">
        <v>1589097730813</v>
      </c>
      <c r="C278">
        <f t="shared" si="12"/>
        <v>6129</v>
      </c>
      <c r="D278">
        <f t="shared" si="14"/>
        <v>6.1289999999999996</v>
      </c>
      <c r="E278">
        <f t="shared" si="13"/>
        <v>0.10214999999999999</v>
      </c>
    </row>
    <row r="279" spans="1:5" x14ac:dyDescent="0.25">
      <c r="A279">
        <v>1589097725067</v>
      </c>
      <c r="B279">
        <v>1589097731187</v>
      </c>
      <c r="C279">
        <f t="shared" si="12"/>
        <v>6120</v>
      </c>
      <c r="D279">
        <f t="shared" si="14"/>
        <v>6.12</v>
      </c>
      <c r="E279">
        <f t="shared" si="13"/>
        <v>0.10200000000000001</v>
      </c>
    </row>
    <row r="280" spans="1:5" x14ac:dyDescent="0.25">
      <c r="A280">
        <v>1589097725640</v>
      </c>
      <c r="B280">
        <v>1589097731586</v>
      </c>
      <c r="C280">
        <f t="shared" si="12"/>
        <v>5946</v>
      </c>
      <c r="D280">
        <f t="shared" si="14"/>
        <v>5.9459999999999997</v>
      </c>
      <c r="E280">
        <f t="shared" si="13"/>
        <v>9.9099999999999994E-2</v>
      </c>
    </row>
    <row r="281" spans="1:5" x14ac:dyDescent="0.25">
      <c r="A281">
        <v>1589097727015</v>
      </c>
      <c r="B281">
        <v>1589097732002</v>
      </c>
      <c r="C281">
        <f t="shared" si="12"/>
        <v>4987</v>
      </c>
      <c r="D281">
        <f t="shared" si="14"/>
        <v>4.9870000000000001</v>
      </c>
      <c r="E281">
        <f t="shared" si="13"/>
        <v>8.3116666666666672E-2</v>
      </c>
    </row>
    <row r="282" spans="1:5" x14ac:dyDescent="0.25">
      <c r="A282">
        <v>1589097729405</v>
      </c>
      <c r="B282">
        <v>1589097735283</v>
      </c>
      <c r="C282">
        <f t="shared" si="12"/>
        <v>5878</v>
      </c>
      <c r="D282">
        <f t="shared" si="14"/>
        <v>5.8780000000000001</v>
      </c>
      <c r="E282">
        <f t="shared" si="13"/>
        <v>9.7966666666666674E-2</v>
      </c>
    </row>
    <row r="283" spans="1:5" x14ac:dyDescent="0.25">
      <c r="A283">
        <v>1589097730209</v>
      </c>
      <c r="B283">
        <v>1589097735603</v>
      </c>
      <c r="C283">
        <f t="shared" si="12"/>
        <v>5394</v>
      </c>
      <c r="D283">
        <f t="shared" si="14"/>
        <v>5.3940000000000001</v>
      </c>
      <c r="E283">
        <f t="shared" si="13"/>
        <v>8.9900000000000008E-2</v>
      </c>
    </row>
    <row r="284" spans="1:5" x14ac:dyDescent="0.25">
      <c r="A284">
        <v>1589097730729</v>
      </c>
      <c r="B284">
        <v>1589097736052</v>
      </c>
      <c r="C284">
        <f t="shared" si="12"/>
        <v>5323</v>
      </c>
      <c r="D284">
        <f t="shared" si="14"/>
        <v>5.3230000000000004</v>
      </c>
      <c r="E284">
        <f t="shared" si="13"/>
        <v>8.871666666666668E-2</v>
      </c>
    </row>
    <row r="285" spans="1:5" x14ac:dyDescent="0.25">
      <c r="A285">
        <v>1589097732050</v>
      </c>
      <c r="B285">
        <v>1589097736433</v>
      </c>
      <c r="C285">
        <f t="shared" si="12"/>
        <v>4383</v>
      </c>
      <c r="D285">
        <f t="shared" si="14"/>
        <v>4.383</v>
      </c>
      <c r="E285">
        <f t="shared" si="13"/>
        <v>7.3050000000000004E-2</v>
      </c>
    </row>
    <row r="286" spans="1:5" x14ac:dyDescent="0.25">
      <c r="A286">
        <v>1589097733603</v>
      </c>
      <c r="B286">
        <v>1589097736690</v>
      </c>
      <c r="C286">
        <f t="shared" si="12"/>
        <v>3087</v>
      </c>
      <c r="D286">
        <f t="shared" si="14"/>
        <v>3.0870000000000002</v>
      </c>
      <c r="E286">
        <f t="shared" si="13"/>
        <v>5.1450000000000003E-2</v>
      </c>
    </row>
    <row r="287" spans="1:5" x14ac:dyDescent="0.25">
      <c r="A287">
        <v>1589097733788</v>
      </c>
      <c r="B287">
        <v>1589097741051</v>
      </c>
      <c r="C287">
        <f t="shared" si="12"/>
        <v>7263</v>
      </c>
      <c r="D287">
        <f t="shared" si="14"/>
        <v>7.2629999999999999</v>
      </c>
      <c r="E287">
        <f t="shared" si="13"/>
        <v>0.12105</v>
      </c>
    </row>
    <row r="288" spans="1:5" x14ac:dyDescent="0.25">
      <c r="A288">
        <v>1589097734717</v>
      </c>
      <c r="B288">
        <v>1589097741442</v>
      </c>
      <c r="C288">
        <f t="shared" si="12"/>
        <v>6725</v>
      </c>
      <c r="D288">
        <f t="shared" si="14"/>
        <v>6.7249999999999996</v>
      </c>
      <c r="E288">
        <f t="shared" si="13"/>
        <v>0.11208333333333333</v>
      </c>
    </row>
    <row r="289" spans="1:5" x14ac:dyDescent="0.25">
      <c r="A289">
        <v>1589097735099</v>
      </c>
      <c r="B289">
        <v>1589097741914</v>
      </c>
      <c r="C289">
        <f t="shared" si="12"/>
        <v>6815</v>
      </c>
      <c r="D289">
        <f t="shared" si="14"/>
        <v>6.8150000000000004</v>
      </c>
      <c r="E289">
        <f t="shared" si="13"/>
        <v>0.11358333333333334</v>
      </c>
    </row>
    <row r="290" spans="1:5" x14ac:dyDescent="0.25">
      <c r="A290">
        <v>1589097735679</v>
      </c>
      <c r="B290">
        <v>1589097742165</v>
      </c>
      <c r="C290">
        <f t="shared" si="12"/>
        <v>6486</v>
      </c>
      <c r="D290">
        <f t="shared" si="14"/>
        <v>6.4859999999999998</v>
      </c>
      <c r="E290">
        <f t="shared" si="13"/>
        <v>0.1081</v>
      </c>
    </row>
    <row r="291" spans="1:5" x14ac:dyDescent="0.25">
      <c r="A291">
        <v>1589097739438</v>
      </c>
      <c r="B291">
        <v>1589097742373</v>
      </c>
      <c r="C291">
        <f t="shared" si="12"/>
        <v>2935</v>
      </c>
      <c r="D291">
        <f t="shared" si="14"/>
        <v>2.9350000000000001</v>
      </c>
      <c r="E291">
        <f t="shared" si="13"/>
        <v>4.8916666666666671E-2</v>
      </c>
    </row>
    <row r="292" spans="1:5" x14ac:dyDescent="0.25">
      <c r="A292">
        <v>1589097737050</v>
      </c>
      <c r="B292">
        <v>1589097742776</v>
      </c>
      <c r="C292">
        <f t="shared" si="12"/>
        <v>5726</v>
      </c>
      <c r="D292">
        <f t="shared" si="14"/>
        <v>5.726</v>
      </c>
      <c r="E292">
        <f t="shared" si="13"/>
        <v>9.5433333333333328E-2</v>
      </c>
    </row>
    <row r="293" spans="1:5" x14ac:dyDescent="0.25">
      <c r="A293">
        <v>1589097740243</v>
      </c>
      <c r="B293">
        <v>1589097746293</v>
      </c>
      <c r="C293">
        <f t="shared" si="12"/>
        <v>6050</v>
      </c>
      <c r="D293">
        <f t="shared" si="14"/>
        <v>6.05</v>
      </c>
      <c r="E293">
        <f t="shared" si="13"/>
        <v>0.10083333333333333</v>
      </c>
    </row>
    <row r="294" spans="1:5" x14ac:dyDescent="0.25">
      <c r="A294">
        <v>1589097740762</v>
      </c>
      <c r="B294">
        <v>1589097746626</v>
      </c>
      <c r="C294">
        <f t="shared" si="12"/>
        <v>5864</v>
      </c>
      <c r="D294">
        <f t="shared" si="14"/>
        <v>5.8639999999999999</v>
      </c>
      <c r="E294">
        <f t="shared" si="13"/>
        <v>9.7733333333333325E-2</v>
      </c>
    </row>
    <row r="295" spans="1:5" x14ac:dyDescent="0.25">
      <c r="A295">
        <v>1589097742084</v>
      </c>
      <c r="B295">
        <v>1589097746914</v>
      </c>
      <c r="C295">
        <f t="shared" si="12"/>
        <v>4830</v>
      </c>
      <c r="D295">
        <f t="shared" si="14"/>
        <v>4.83</v>
      </c>
      <c r="E295">
        <f t="shared" si="13"/>
        <v>8.0500000000000002E-2</v>
      </c>
    </row>
    <row r="296" spans="1:5" x14ac:dyDescent="0.25">
      <c r="A296">
        <v>1589097743635</v>
      </c>
      <c r="B296">
        <v>1589097747137</v>
      </c>
      <c r="C296">
        <f t="shared" si="12"/>
        <v>3502</v>
      </c>
      <c r="D296">
        <f t="shared" si="14"/>
        <v>3.5019999999999998</v>
      </c>
      <c r="E296">
        <f t="shared" si="13"/>
        <v>5.8366666666666664E-2</v>
      </c>
    </row>
    <row r="297" spans="1:5" x14ac:dyDescent="0.25">
      <c r="A297">
        <v>1589097743821</v>
      </c>
      <c r="B297">
        <v>1589097751633</v>
      </c>
      <c r="C297">
        <f t="shared" si="12"/>
        <v>7812</v>
      </c>
      <c r="D297">
        <f t="shared" si="14"/>
        <v>7.8120000000000003</v>
      </c>
      <c r="E297">
        <f t="shared" si="13"/>
        <v>0.13020000000000001</v>
      </c>
    </row>
    <row r="298" spans="1:5" x14ac:dyDescent="0.25">
      <c r="A298">
        <v>1589097744750</v>
      </c>
      <c r="B298">
        <v>1589097752055</v>
      </c>
      <c r="C298">
        <f t="shared" si="12"/>
        <v>7305</v>
      </c>
      <c r="D298">
        <f t="shared" si="14"/>
        <v>7.3049999999999997</v>
      </c>
      <c r="E298">
        <f t="shared" si="13"/>
        <v>0.12175</v>
      </c>
    </row>
    <row r="299" spans="1:5" x14ac:dyDescent="0.25">
      <c r="A299">
        <v>1589097745132</v>
      </c>
      <c r="B299">
        <v>1589097752288</v>
      </c>
      <c r="C299">
        <f t="shared" si="12"/>
        <v>7156</v>
      </c>
      <c r="D299">
        <f t="shared" si="14"/>
        <v>7.1559999999999997</v>
      </c>
      <c r="E299">
        <f t="shared" si="13"/>
        <v>0.11926666666666666</v>
      </c>
    </row>
    <row r="300" spans="1:5" x14ac:dyDescent="0.25">
      <c r="A300">
        <v>1589097745712</v>
      </c>
      <c r="B300">
        <v>1589097752602</v>
      </c>
      <c r="C300">
        <f t="shared" si="12"/>
        <v>6890</v>
      </c>
      <c r="D300">
        <f t="shared" si="14"/>
        <v>6.89</v>
      </c>
      <c r="E300">
        <f t="shared" si="13"/>
        <v>0.11483333333333333</v>
      </c>
    </row>
    <row r="301" spans="1:5" x14ac:dyDescent="0.25">
      <c r="A301">
        <v>1589097747087</v>
      </c>
      <c r="B301">
        <v>1589097752996</v>
      </c>
      <c r="C301">
        <f t="shared" si="12"/>
        <v>5909</v>
      </c>
      <c r="D301">
        <f t="shared" si="14"/>
        <v>5.9089999999999998</v>
      </c>
      <c r="E301">
        <f t="shared" si="13"/>
        <v>9.8483333333333326E-2</v>
      </c>
    </row>
    <row r="302" spans="1:5" x14ac:dyDescent="0.25">
      <c r="A302">
        <v>1589097749471</v>
      </c>
      <c r="B302">
        <v>1589097753408</v>
      </c>
      <c r="C302">
        <f t="shared" si="12"/>
        <v>3937</v>
      </c>
      <c r="D302">
        <f t="shared" si="14"/>
        <v>3.9369999999999998</v>
      </c>
      <c r="E302">
        <f t="shared" si="13"/>
        <v>6.561666666666667E-2</v>
      </c>
    </row>
    <row r="303" spans="1:5" x14ac:dyDescent="0.25">
      <c r="A303">
        <v>1589097750278</v>
      </c>
      <c r="B303">
        <v>1589097753768</v>
      </c>
      <c r="C303">
        <f t="shared" si="12"/>
        <v>3490</v>
      </c>
      <c r="D303">
        <f t="shared" si="14"/>
        <v>3.49</v>
      </c>
      <c r="E303">
        <f t="shared" si="13"/>
        <v>5.8166666666666672E-2</v>
      </c>
    </row>
    <row r="304" spans="1:5" x14ac:dyDescent="0.25">
      <c r="A304">
        <v>1589097750795</v>
      </c>
      <c r="B304">
        <v>1589097757140</v>
      </c>
      <c r="C304">
        <f t="shared" si="12"/>
        <v>6345</v>
      </c>
      <c r="D304">
        <f t="shared" si="14"/>
        <v>6.3449999999999998</v>
      </c>
      <c r="E304">
        <f t="shared" si="13"/>
        <v>0.10575</v>
      </c>
    </row>
    <row r="305" spans="1:5" x14ac:dyDescent="0.25">
      <c r="A305">
        <v>1589097752116</v>
      </c>
      <c r="B305">
        <v>1589097757385</v>
      </c>
      <c r="C305">
        <f t="shared" si="12"/>
        <v>5269</v>
      </c>
      <c r="D305">
        <f t="shared" si="14"/>
        <v>5.2690000000000001</v>
      </c>
      <c r="E305">
        <f t="shared" si="13"/>
        <v>8.7816666666666668E-2</v>
      </c>
    </row>
    <row r="306" spans="1:5" x14ac:dyDescent="0.25">
      <c r="A306">
        <v>1589097753667</v>
      </c>
      <c r="B306">
        <v>1589097757911</v>
      </c>
      <c r="C306">
        <f t="shared" si="12"/>
        <v>4244</v>
      </c>
      <c r="D306">
        <f t="shared" si="14"/>
        <v>4.2439999999999998</v>
      </c>
      <c r="E306">
        <f t="shared" si="13"/>
        <v>7.0733333333333329E-2</v>
      </c>
    </row>
    <row r="307" spans="1:5" x14ac:dyDescent="0.25">
      <c r="A307">
        <v>1589097753855</v>
      </c>
      <c r="B307">
        <v>1589097758166</v>
      </c>
      <c r="C307">
        <f t="shared" si="12"/>
        <v>4311</v>
      </c>
      <c r="D307">
        <f t="shared" si="14"/>
        <v>4.3109999999999999</v>
      </c>
      <c r="E307">
        <f t="shared" si="13"/>
        <v>7.1849999999999997E-2</v>
      </c>
    </row>
    <row r="308" spans="1:5" x14ac:dyDescent="0.25">
      <c r="A308">
        <v>1589097754783</v>
      </c>
      <c r="B308">
        <v>1589097758370</v>
      </c>
      <c r="C308">
        <f t="shared" si="12"/>
        <v>3587</v>
      </c>
      <c r="D308">
        <f t="shared" si="14"/>
        <v>3.5870000000000002</v>
      </c>
      <c r="E308">
        <f t="shared" si="13"/>
        <v>5.9783333333333334E-2</v>
      </c>
    </row>
    <row r="309" spans="1:5" x14ac:dyDescent="0.25">
      <c r="A309">
        <v>1589097755164</v>
      </c>
      <c r="B309">
        <v>1589097758633</v>
      </c>
      <c r="C309">
        <f t="shared" si="12"/>
        <v>3469</v>
      </c>
      <c r="D309">
        <f t="shared" si="14"/>
        <v>3.4689999999999999</v>
      </c>
      <c r="E309">
        <f t="shared" si="13"/>
        <v>5.7816666666666662E-2</v>
      </c>
    </row>
    <row r="310" spans="1:5" x14ac:dyDescent="0.25">
      <c r="A310">
        <v>1589097755745</v>
      </c>
      <c r="B310">
        <v>1589097758822</v>
      </c>
      <c r="C310">
        <f t="shared" si="12"/>
        <v>3077</v>
      </c>
      <c r="D310">
        <f t="shared" si="14"/>
        <v>3.077</v>
      </c>
      <c r="E310">
        <f t="shared" si="13"/>
        <v>5.1283333333333334E-2</v>
      </c>
    </row>
    <row r="311" spans="1:5" x14ac:dyDescent="0.25">
      <c r="A311">
        <v>1589097757121</v>
      </c>
      <c r="B311">
        <v>1589097762648</v>
      </c>
      <c r="C311">
        <f t="shared" si="12"/>
        <v>5527</v>
      </c>
      <c r="D311">
        <f t="shared" si="14"/>
        <v>5.5270000000000001</v>
      </c>
      <c r="E311">
        <f t="shared" si="13"/>
        <v>9.2116666666666666E-2</v>
      </c>
    </row>
    <row r="312" spans="1:5" x14ac:dyDescent="0.25">
      <c r="A312">
        <v>1589097759504</v>
      </c>
      <c r="B312">
        <v>1589097762872</v>
      </c>
      <c r="C312">
        <f t="shared" si="12"/>
        <v>3368</v>
      </c>
      <c r="D312">
        <f t="shared" si="14"/>
        <v>3.3679999999999999</v>
      </c>
      <c r="E312">
        <f t="shared" si="13"/>
        <v>5.6133333333333334E-2</v>
      </c>
    </row>
    <row r="313" spans="1:5" x14ac:dyDescent="0.25">
      <c r="A313">
        <v>1589097760312</v>
      </c>
      <c r="B313">
        <v>1589097763135</v>
      </c>
      <c r="C313">
        <f t="shared" si="12"/>
        <v>2823</v>
      </c>
      <c r="D313">
        <f t="shared" si="14"/>
        <v>2.823</v>
      </c>
      <c r="E313">
        <f t="shared" si="13"/>
        <v>4.7050000000000002E-2</v>
      </c>
    </row>
    <row r="314" spans="1:5" x14ac:dyDescent="0.25">
      <c r="A314">
        <v>1589097760828</v>
      </c>
      <c r="B314">
        <v>1589097763358</v>
      </c>
      <c r="C314">
        <f t="shared" si="12"/>
        <v>2530</v>
      </c>
      <c r="D314">
        <f t="shared" si="14"/>
        <v>2.5299999999999998</v>
      </c>
      <c r="E314">
        <f t="shared" si="13"/>
        <v>4.2166666666666665E-2</v>
      </c>
    </row>
    <row r="315" spans="1:5" x14ac:dyDescent="0.25">
      <c r="A315">
        <v>1589097762148</v>
      </c>
      <c r="B315">
        <v>1589097767846</v>
      </c>
      <c r="C315">
        <f t="shared" si="12"/>
        <v>5698</v>
      </c>
      <c r="D315">
        <f t="shared" si="14"/>
        <v>5.6980000000000004</v>
      </c>
      <c r="E315">
        <f t="shared" si="13"/>
        <v>9.4966666666666671E-2</v>
      </c>
    </row>
    <row r="316" spans="1:5" x14ac:dyDescent="0.25">
      <c r="A316">
        <v>1589097763699</v>
      </c>
      <c r="B316">
        <v>1589097768091</v>
      </c>
      <c r="C316">
        <f t="shared" si="12"/>
        <v>4392</v>
      </c>
      <c r="D316">
        <f t="shared" si="14"/>
        <v>4.3920000000000003</v>
      </c>
      <c r="E316">
        <f t="shared" si="13"/>
        <v>7.3200000000000001E-2</v>
      </c>
    </row>
    <row r="317" spans="1:5" x14ac:dyDescent="0.25">
      <c r="A317">
        <v>1589097763889</v>
      </c>
      <c r="B317">
        <v>1589097768281</v>
      </c>
      <c r="C317">
        <f t="shared" si="12"/>
        <v>4392</v>
      </c>
      <c r="D317">
        <f t="shared" si="14"/>
        <v>4.3920000000000003</v>
      </c>
      <c r="E317">
        <f t="shared" si="13"/>
        <v>7.3200000000000001E-2</v>
      </c>
    </row>
    <row r="318" spans="1:5" x14ac:dyDescent="0.25">
      <c r="A318">
        <v>1589097764816</v>
      </c>
      <c r="B318">
        <v>1589097768616</v>
      </c>
      <c r="C318">
        <f t="shared" si="12"/>
        <v>3800</v>
      </c>
      <c r="D318">
        <f t="shared" si="14"/>
        <v>3.8</v>
      </c>
      <c r="E318">
        <f t="shared" si="13"/>
        <v>6.3333333333333325E-2</v>
      </c>
    </row>
    <row r="319" spans="1:5" x14ac:dyDescent="0.25">
      <c r="A319">
        <v>1589097765196</v>
      </c>
      <c r="B319">
        <v>1589097768944</v>
      </c>
      <c r="C319">
        <f t="shared" si="12"/>
        <v>3748</v>
      </c>
      <c r="D319">
        <f t="shared" si="14"/>
        <v>3.7480000000000002</v>
      </c>
      <c r="E319">
        <f t="shared" si="13"/>
        <v>6.246666666666667E-2</v>
      </c>
    </row>
    <row r="320" spans="1:5" x14ac:dyDescent="0.25">
      <c r="A320">
        <v>1589097765778</v>
      </c>
      <c r="B320">
        <v>1589097769337</v>
      </c>
      <c r="C320">
        <f t="shared" si="12"/>
        <v>3559</v>
      </c>
      <c r="D320">
        <f t="shared" si="14"/>
        <v>3.5590000000000002</v>
      </c>
      <c r="E320">
        <f t="shared" si="13"/>
        <v>5.931666666666667E-2</v>
      </c>
    </row>
    <row r="321" spans="1:5" x14ac:dyDescent="0.25">
      <c r="A321">
        <v>1589097767158</v>
      </c>
      <c r="B321">
        <v>1589097773040</v>
      </c>
      <c r="C321">
        <f t="shared" si="12"/>
        <v>5882</v>
      </c>
      <c r="D321">
        <f t="shared" si="14"/>
        <v>5.8819999999999997</v>
      </c>
      <c r="E321">
        <f t="shared" si="13"/>
        <v>9.8033333333333333E-2</v>
      </c>
    </row>
    <row r="322" spans="1:5" x14ac:dyDescent="0.25">
      <c r="A322">
        <v>1589097769537</v>
      </c>
      <c r="B322">
        <v>1589097773227</v>
      </c>
      <c r="C322">
        <f t="shared" ref="C322:C385" si="15">B322-A322</f>
        <v>3690</v>
      </c>
      <c r="D322">
        <f t="shared" si="14"/>
        <v>3.69</v>
      </c>
      <c r="E322">
        <f t="shared" ref="E322:E385" si="16">(C322/1000)/60</f>
        <v>6.1499999999999999E-2</v>
      </c>
    </row>
    <row r="323" spans="1:5" x14ac:dyDescent="0.25">
      <c r="A323">
        <v>1589097770348</v>
      </c>
      <c r="B323">
        <v>1589097773727</v>
      </c>
      <c r="C323">
        <f t="shared" si="15"/>
        <v>3379</v>
      </c>
      <c r="D323">
        <f t="shared" ref="D323:D386" si="17">C323/1000</f>
        <v>3.379</v>
      </c>
      <c r="E323">
        <f t="shared" si="16"/>
        <v>5.6316666666666668E-2</v>
      </c>
    </row>
    <row r="324" spans="1:5" x14ac:dyDescent="0.25">
      <c r="A324">
        <v>1589097770861</v>
      </c>
      <c r="B324">
        <v>1589097774074</v>
      </c>
      <c r="C324">
        <f t="shared" si="15"/>
        <v>3213</v>
      </c>
      <c r="D324">
        <f t="shared" si="17"/>
        <v>3.2130000000000001</v>
      </c>
      <c r="E324">
        <f t="shared" si="16"/>
        <v>5.355E-2</v>
      </c>
    </row>
    <row r="325" spans="1:5" x14ac:dyDescent="0.25">
      <c r="A325">
        <v>1589097772181</v>
      </c>
      <c r="B325">
        <v>1589097778576</v>
      </c>
      <c r="C325">
        <f t="shared" si="15"/>
        <v>6395</v>
      </c>
      <c r="D325">
        <f t="shared" si="17"/>
        <v>6.3949999999999996</v>
      </c>
      <c r="E325">
        <f t="shared" si="16"/>
        <v>0.10658333333333332</v>
      </c>
    </row>
    <row r="326" spans="1:5" x14ac:dyDescent="0.25">
      <c r="A326">
        <v>1589097773732</v>
      </c>
      <c r="B326">
        <v>1589097778954</v>
      </c>
      <c r="C326">
        <f t="shared" si="15"/>
        <v>5222</v>
      </c>
      <c r="D326">
        <f t="shared" si="17"/>
        <v>5.2220000000000004</v>
      </c>
      <c r="E326">
        <f t="shared" si="16"/>
        <v>8.7033333333333338E-2</v>
      </c>
    </row>
    <row r="327" spans="1:5" x14ac:dyDescent="0.25">
      <c r="A327">
        <v>1589097773923</v>
      </c>
      <c r="B327">
        <v>1589097779314</v>
      </c>
      <c r="C327">
        <f t="shared" si="15"/>
        <v>5391</v>
      </c>
      <c r="D327">
        <f t="shared" si="17"/>
        <v>5.391</v>
      </c>
      <c r="E327">
        <f t="shared" si="16"/>
        <v>8.9849999999999999E-2</v>
      </c>
    </row>
    <row r="328" spans="1:5" x14ac:dyDescent="0.25">
      <c r="A328">
        <v>1589097774857</v>
      </c>
      <c r="B328">
        <v>1589097779737</v>
      </c>
      <c r="C328">
        <f t="shared" si="15"/>
        <v>4880</v>
      </c>
      <c r="D328">
        <f t="shared" si="17"/>
        <v>4.88</v>
      </c>
      <c r="E328">
        <f t="shared" si="16"/>
        <v>8.1333333333333327E-2</v>
      </c>
    </row>
    <row r="329" spans="1:5" x14ac:dyDescent="0.25">
      <c r="A329">
        <v>1589097777193</v>
      </c>
      <c r="B329">
        <v>1589097779963</v>
      </c>
      <c r="C329">
        <f t="shared" si="15"/>
        <v>2770</v>
      </c>
      <c r="D329">
        <f t="shared" si="17"/>
        <v>2.77</v>
      </c>
      <c r="E329">
        <f t="shared" si="16"/>
        <v>4.6166666666666668E-2</v>
      </c>
    </row>
    <row r="330" spans="1:5" x14ac:dyDescent="0.25">
      <c r="A330">
        <v>1589097775229</v>
      </c>
      <c r="B330">
        <v>1589097780162</v>
      </c>
      <c r="C330">
        <f t="shared" si="15"/>
        <v>4933</v>
      </c>
      <c r="D330">
        <f t="shared" si="17"/>
        <v>4.9329999999999998</v>
      </c>
      <c r="E330">
        <f t="shared" si="16"/>
        <v>8.221666666666666E-2</v>
      </c>
    </row>
    <row r="331" spans="1:5" x14ac:dyDescent="0.25">
      <c r="A331">
        <v>1589097775811</v>
      </c>
      <c r="B331">
        <v>1589097780546</v>
      </c>
      <c r="C331">
        <f t="shared" si="15"/>
        <v>4735</v>
      </c>
      <c r="D331">
        <f t="shared" si="17"/>
        <v>4.7350000000000003</v>
      </c>
      <c r="E331">
        <f t="shared" si="16"/>
        <v>7.8916666666666677E-2</v>
      </c>
    </row>
    <row r="332" spans="1:5" x14ac:dyDescent="0.25">
      <c r="A332">
        <v>1589097779570</v>
      </c>
      <c r="B332">
        <v>1589097783952</v>
      </c>
      <c r="C332">
        <f t="shared" si="15"/>
        <v>4382</v>
      </c>
      <c r="D332">
        <f t="shared" si="17"/>
        <v>4.3819999999999997</v>
      </c>
      <c r="E332">
        <f t="shared" si="16"/>
        <v>7.3033333333333325E-2</v>
      </c>
    </row>
    <row r="333" spans="1:5" x14ac:dyDescent="0.25">
      <c r="A333">
        <v>1589097780383</v>
      </c>
      <c r="B333">
        <v>1589097784367</v>
      </c>
      <c r="C333">
        <f t="shared" si="15"/>
        <v>3984</v>
      </c>
      <c r="D333">
        <f t="shared" si="17"/>
        <v>3.984</v>
      </c>
      <c r="E333">
        <f t="shared" si="16"/>
        <v>6.6400000000000001E-2</v>
      </c>
    </row>
    <row r="334" spans="1:5" x14ac:dyDescent="0.25">
      <c r="A334">
        <v>1589097780894</v>
      </c>
      <c r="B334">
        <v>1589097784788</v>
      </c>
      <c r="C334">
        <f t="shared" si="15"/>
        <v>3894</v>
      </c>
      <c r="D334">
        <f t="shared" si="17"/>
        <v>3.8940000000000001</v>
      </c>
      <c r="E334">
        <f t="shared" si="16"/>
        <v>6.4899999999999999E-2</v>
      </c>
    </row>
    <row r="335" spans="1:5" x14ac:dyDescent="0.25">
      <c r="A335">
        <v>1589097782214</v>
      </c>
      <c r="B335">
        <v>1589097785122</v>
      </c>
      <c r="C335">
        <f t="shared" si="15"/>
        <v>2908</v>
      </c>
      <c r="D335">
        <f t="shared" si="17"/>
        <v>2.9079999999999999</v>
      </c>
      <c r="E335">
        <f t="shared" si="16"/>
        <v>4.8466666666666665E-2</v>
      </c>
    </row>
    <row r="336" spans="1:5" x14ac:dyDescent="0.25">
      <c r="A336">
        <v>1589097783764</v>
      </c>
      <c r="B336">
        <v>1589097789430</v>
      </c>
      <c r="C336">
        <f t="shared" si="15"/>
        <v>5666</v>
      </c>
      <c r="D336">
        <f t="shared" si="17"/>
        <v>5.6660000000000004</v>
      </c>
      <c r="E336">
        <f t="shared" si="16"/>
        <v>9.4433333333333341E-2</v>
      </c>
    </row>
    <row r="337" spans="1:5" x14ac:dyDescent="0.25">
      <c r="A337">
        <v>1589097783958</v>
      </c>
      <c r="B337">
        <v>1589097789815</v>
      </c>
      <c r="C337">
        <f t="shared" si="15"/>
        <v>5857</v>
      </c>
      <c r="D337">
        <f t="shared" si="17"/>
        <v>5.8570000000000002</v>
      </c>
      <c r="E337">
        <f t="shared" si="16"/>
        <v>9.7616666666666671E-2</v>
      </c>
    </row>
    <row r="338" spans="1:5" x14ac:dyDescent="0.25">
      <c r="A338">
        <v>1589097784890</v>
      </c>
      <c r="B338">
        <v>1589097790152</v>
      </c>
      <c r="C338">
        <f t="shared" si="15"/>
        <v>5262</v>
      </c>
      <c r="D338">
        <f t="shared" si="17"/>
        <v>5.2619999999999996</v>
      </c>
      <c r="E338">
        <f t="shared" si="16"/>
        <v>8.7699999999999986E-2</v>
      </c>
    </row>
    <row r="339" spans="1:5" x14ac:dyDescent="0.25">
      <c r="A339">
        <v>1589097785262</v>
      </c>
      <c r="B339">
        <v>1589097790670</v>
      </c>
      <c r="C339">
        <f t="shared" si="15"/>
        <v>5408</v>
      </c>
      <c r="D339">
        <f t="shared" si="17"/>
        <v>5.4080000000000004</v>
      </c>
      <c r="E339">
        <f t="shared" si="16"/>
        <v>9.0133333333333343E-2</v>
      </c>
    </row>
    <row r="340" spans="1:5" x14ac:dyDescent="0.25">
      <c r="A340">
        <v>1589097785844</v>
      </c>
      <c r="B340">
        <v>1589097790966</v>
      </c>
      <c r="C340">
        <f t="shared" si="15"/>
        <v>5122</v>
      </c>
      <c r="D340">
        <f t="shared" si="17"/>
        <v>5.1219999999999999</v>
      </c>
      <c r="E340">
        <f t="shared" si="16"/>
        <v>8.536666666666666E-2</v>
      </c>
    </row>
    <row r="341" spans="1:5" x14ac:dyDescent="0.25">
      <c r="A341">
        <v>1589097787225</v>
      </c>
      <c r="B341">
        <v>1589097791229</v>
      </c>
      <c r="C341">
        <f t="shared" si="15"/>
        <v>4004</v>
      </c>
      <c r="D341">
        <f t="shared" si="17"/>
        <v>4.0039999999999996</v>
      </c>
      <c r="E341">
        <f t="shared" si="16"/>
        <v>6.6733333333333325E-2</v>
      </c>
    </row>
    <row r="342" spans="1:5" x14ac:dyDescent="0.25">
      <c r="A342">
        <v>1589097789603</v>
      </c>
      <c r="B342">
        <v>1589097794723</v>
      </c>
      <c r="C342">
        <f t="shared" si="15"/>
        <v>5120</v>
      </c>
      <c r="D342">
        <f t="shared" si="17"/>
        <v>5.12</v>
      </c>
      <c r="E342">
        <f t="shared" si="16"/>
        <v>8.533333333333333E-2</v>
      </c>
    </row>
    <row r="343" spans="1:5" x14ac:dyDescent="0.25">
      <c r="A343">
        <v>1589097790418</v>
      </c>
      <c r="B343">
        <v>1589097795384</v>
      </c>
      <c r="C343">
        <f t="shared" si="15"/>
        <v>4966</v>
      </c>
      <c r="D343">
        <f t="shared" si="17"/>
        <v>4.9660000000000002</v>
      </c>
      <c r="E343">
        <f t="shared" si="16"/>
        <v>8.2766666666666669E-2</v>
      </c>
    </row>
    <row r="344" spans="1:5" x14ac:dyDescent="0.25">
      <c r="A344">
        <v>1589097790927</v>
      </c>
      <c r="B344">
        <v>1589097796031</v>
      </c>
      <c r="C344">
        <f t="shared" si="15"/>
        <v>5104</v>
      </c>
      <c r="D344">
        <f t="shared" si="17"/>
        <v>5.1040000000000001</v>
      </c>
      <c r="E344">
        <f t="shared" si="16"/>
        <v>8.5066666666666665E-2</v>
      </c>
    </row>
    <row r="345" spans="1:5" x14ac:dyDescent="0.25">
      <c r="A345">
        <v>1589097792250</v>
      </c>
      <c r="B345">
        <v>1589097796666</v>
      </c>
      <c r="C345">
        <f t="shared" si="15"/>
        <v>4416</v>
      </c>
      <c r="D345">
        <f t="shared" si="17"/>
        <v>4.4160000000000004</v>
      </c>
      <c r="E345">
        <f t="shared" si="16"/>
        <v>7.3600000000000013E-2</v>
      </c>
    </row>
    <row r="346" spans="1:5" x14ac:dyDescent="0.25">
      <c r="A346">
        <v>1589097793796</v>
      </c>
      <c r="B346">
        <v>1589097797212</v>
      </c>
      <c r="C346">
        <f t="shared" si="15"/>
        <v>3416</v>
      </c>
      <c r="D346">
        <f t="shared" si="17"/>
        <v>3.4159999999999999</v>
      </c>
      <c r="E346">
        <f t="shared" si="16"/>
        <v>5.6933333333333329E-2</v>
      </c>
    </row>
    <row r="347" spans="1:5" x14ac:dyDescent="0.25">
      <c r="A347">
        <v>1589097794001</v>
      </c>
      <c r="B347">
        <v>1589097797593</v>
      </c>
      <c r="C347">
        <f t="shared" si="15"/>
        <v>3592</v>
      </c>
      <c r="D347">
        <f t="shared" si="17"/>
        <v>3.5920000000000001</v>
      </c>
      <c r="E347">
        <f t="shared" si="16"/>
        <v>5.9866666666666665E-2</v>
      </c>
    </row>
    <row r="348" spans="1:5" x14ac:dyDescent="0.25">
      <c r="A348">
        <v>1589097794926</v>
      </c>
      <c r="B348">
        <v>1589097801217</v>
      </c>
      <c r="C348">
        <f t="shared" si="15"/>
        <v>6291</v>
      </c>
      <c r="D348">
        <f t="shared" si="17"/>
        <v>6.2910000000000004</v>
      </c>
      <c r="E348">
        <f t="shared" si="16"/>
        <v>0.10485000000000001</v>
      </c>
    </row>
    <row r="349" spans="1:5" x14ac:dyDescent="0.25">
      <c r="A349">
        <v>1589097795295</v>
      </c>
      <c r="B349">
        <v>1589097802699</v>
      </c>
      <c r="C349">
        <f t="shared" si="15"/>
        <v>7404</v>
      </c>
      <c r="D349">
        <f t="shared" si="17"/>
        <v>7.4039999999999999</v>
      </c>
      <c r="E349">
        <f t="shared" si="16"/>
        <v>0.1234</v>
      </c>
    </row>
    <row r="350" spans="1:5" x14ac:dyDescent="0.25">
      <c r="A350">
        <v>1589097795878</v>
      </c>
      <c r="B350">
        <v>1589097802978</v>
      </c>
      <c r="C350">
        <f t="shared" si="15"/>
        <v>7100</v>
      </c>
      <c r="D350">
        <f t="shared" si="17"/>
        <v>7.1</v>
      </c>
      <c r="E350">
        <f t="shared" si="16"/>
        <v>0.11833333333333333</v>
      </c>
    </row>
    <row r="351" spans="1:5" x14ac:dyDescent="0.25">
      <c r="A351">
        <v>1589097797259</v>
      </c>
      <c r="B351">
        <v>1589097803266</v>
      </c>
      <c r="C351">
        <f t="shared" si="15"/>
        <v>6007</v>
      </c>
      <c r="D351">
        <f t="shared" si="17"/>
        <v>6.0069999999999997</v>
      </c>
      <c r="E351">
        <f t="shared" si="16"/>
        <v>0.10011666666666666</v>
      </c>
    </row>
    <row r="352" spans="1:5" x14ac:dyDescent="0.25">
      <c r="A352">
        <v>1589097799637</v>
      </c>
      <c r="B352">
        <v>1589097806192</v>
      </c>
      <c r="C352">
        <f t="shared" si="15"/>
        <v>6555</v>
      </c>
      <c r="D352">
        <f t="shared" si="17"/>
        <v>6.5549999999999997</v>
      </c>
      <c r="E352">
        <f t="shared" si="16"/>
        <v>0.10925</v>
      </c>
    </row>
    <row r="353" spans="1:5" x14ac:dyDescent="0.25">
      <c r="A353">
        <v>1589097800452</v>
      </c>
      <c r="B353">
        <v>1589097806608</v>
      </c>
      <c r="C353">
        <f t="shared" si="15"/>
        <v>6156</v>
      </c>
      <c r="D353">
        <f t="shared" si="17"/>
        <v>6.1559999999999997</v>
      </c>
      <c r="E353">
        <f t="shared" si="16"/>
        <v>0.1026</v>
      </c>
    </row>
    <row r="354" spans="1:5" x14ac:dyDescent="0.25">
      <c r="A354">
        <v>1589097800962</v>
      </c>
      <c r="B354">
        <v>1589097806814</v>
      </c>
      <c r="C354">
        <f t="shared" si="15"/>
        <v>5852</v>
      </c>
      <c r="D354">
        <f t="shared" si="17"/>
        <v>5.8520000000000003</v>
      </c>
      <c r="E354">
        <f t="shared" si="16"/>
        <v>9.7533333333333333E-2</v>
      </c>
    </row>
    <row r="355" spans="1:5" x14ac:dyDescent="0.25">
      <c r="A355">
        <v>1589097802284</v>
      </c>
      <c r="B355">
        <v>1589097807051</v>
      </c>
      <c r="C355">
        <f t="shared" si="15"/>
        <v>4767</v>
      </c>
      <c r="D355">
        <f t="shared" si="17"/>
        <v>4.7670000000000003</v>
      </c>
      <c r="E355">
        <f t="shared" si="16"/>
        <v>7.9450000000000007E-2</v>
      </c>
    </row>
    <row r="356" spans="1:5" x14ac:dyDescent="0.25">
      <c r="A356">
        <v>1589097804958</v>
      </c>
      <c r="B356">
        <v>1589097807450</v>
      </c>
      <c r="C356">
        <f t="shared" si="15"/>
        <v>2492</v>
      </c>
      <c r="D356">
        <f t="shared" si="17"/>
        <v>2.492</v>
      </c>
      <c r="E356">
        <f t="shared" si="16"/>
        <v>4.1533333333333332E-2</v>
      </c>
    </row>
    <row r="357" spans="1:5" x14ac:dyDescent="0.25">
      <c r="A357">
        <v>1589097803828</v>
      </c>
      <c r="B357">
        <v>1589097807972</v>
      </c>
      <c r="C357">
        <f t="shared" si="15"/>
        <v>4144</v>
      </c>
      <c r="D357">
        <f t="shared" si="17"/>
        <v>4.1440000000000001</v>
      </c>
      <c r="E357">
        <f t="shared" si="16"/>
        <v>6.9066666666666665E-2</v>
      </c>
    </row>
    <row r="358" spans="1:5" x14ac:dyDescent="0.25">
      <c r="A358">
        <v>1589097804034</v>
      </c>
      <c r="B358">
        <v>1589097808187</v>
      </c>
      <c r="C358">
        <f t="shared" si="15"/>
        <v>4153</v>
      </c>
      <c r="D358">
        <f t="shared" si="17"/>
        <v>4.1529999999999996</v>
      </c>
      <c r="E358">
        <f t="shared" si="16"/>
        <v>6.9216666666666662E-2</v>
      </c>
    </row>
    <row r="359" spans="1:5" x14ac:dyDescent="0.25">
      <c r="A359">
        <v>1589097805327</v>
      </c>
      <c r="B359">
        <v>1589097811453</v>
      </c>
      <c r="C359">
        <f t="shared" si="15"/>
        <v>6126</v>
      </c>
      <c r="D359">
        <f t="shared" si="17"/>
        <v>6.1260000000000003</v>
      </c>
      <c r="E359">
        <f t="shared" si="16"/>
        <v>0.10210000000000001</v>
      </c>
    </row>
    <row r="360" spans="1:5" x14ac:dyDescent="0.25">
      <c r="A360">
        <v>1589097805913</v>
      </c>
      <c r="B360">
        <v>1589097811758</v>
      </c>
      <c r="C360">
        <f t="shared" si="15"/>
        <v>5845</v>
      </c>
      <c r="D360">
        <f t="shared" si="17"/>
        <v>5.8449999999999998</v>
      </c>
      <c r="E360">
        <f t="shared" si="16"/>
        <v>9.7416666666666665E-2</v>
      </c>
    </row>
    <row r="361" spans="1:5" x14ac:dyDescent="0.25">
      <c r="A361">
        <v>1589097807292</v>
      </c>
      <c r="B361">
        <v>1589097812034</v>
      </c>
      <c r="C361">
        <f t="shared" si="15"/>
        <v>4742</v>
      </c>
      <c r="D361">
        <f t="shared" si="17"/>
        <v>4.742</v>
      </c>
      <c r="E361">
        <f t="shared" si="16"/>
        <v>7.903333333333333E-2</v>
      </c>
    </row>
    <row r="362" spans="1:5" x14ac:dyDescent="0.25">
      <c r="A362">
        <v>1589097809670</v>
      </c>
      <c r="B362">
        <v>1589097812252</v>
      </c>
      <c r="C362">
        <f t="shared" si="15"/>
        <v>2582</v>
      </c>
      <c r="D362">
        <f t="shared" si="17"/>
        <v>2.5819999999999999</v>
      </c>
      <c r="E362">
        <f t="shared" si="16"/>
        <v>4.3033333333333333E-2</v>
      </c>
    </row>
    <row r="363" spans="1:5" x14ac:dyDescent="0.25">
      <c r="A363">
        <v>1589097810486</v>
      </c>
      <c r="B363">
        <v>1589097816867</v>
      </c>
      <c r="C363">
        <f t="shared" si="15"/>
        <v>6381</v>
      </c>
      <c r="D363">
        <f t="shared" si="17"/>
        <v>6.3810000000000002</v>
      </c>
      <c r="E363">
        <f t="shared" si="16"/>
        <v>0.10635</v>
      </c>
    </row>
    <row r="364" spans="1:5" x14ac:dyDescent="0.25">
      <c r="A364">
        <v>1589097810994</v>
      </c>
      <c r="B364">
        <v>1589097817103</v>
      </c>
      <c r="C364">
        <f t="shared" si="15"/>
        <v>6109</v>
      </c>
      <c r="D364">
        <f t="shared" si="17"/>
        <v>6.109</v>
      </c>
      <c r="E364">
        <f t="shared" si="16"/>
        <v>0.10181666666666667</v>
      </c>
    </row>
    <row r="365" spans="1:5" x14ac:dyDescent="0.25">
      <c r="A365">
        <v>1589097812318</v>
      </c>
      <c r="B365">
        <v>1589097817423</v>
      </c>
      <c r="C365">
        <f t="shared" si="15"/>
        <v>5105</v>
      </c>
      <c r="D365">
        <f t="shared" si="17"/>
        <v>5.1050000000000004</v>
      </c>
      <c r="E365">
        <f t="shared" si="16"/>
        <v>8.5083333333333344E-2</v>
      </c>
    </row>
    <row r="366" spans="1:5" x14ac:dyDescent="0.25">
      <c r="A366">
        <v>1589097813861</v>
      </c>
      <c r="B366">
        <v>1589097817646</v>
      </c>
      <c r="C366">
        <f t="shared" si="15"/>
        <v>3785</v>
      </c>
      <c r="D366">
        <f t="shared" si="17"/>
        <v>3.7850000000000001</v>
      </c>
      <c r="E366">
        <f t="shared" si="16"/>
        <v>6.3083333333333338E-2</v>
      </c>
    </row>
    <row r="367" spans="1:5" x14ac:dyDescent="0.25">
      <c r="A367">
        <v>1589097814067</v>
      </c>
      <c r="B367">
        <v>1589097818017</v>
      </c>
      <c r="C367">
        <f t="shared" si="15"/>
        <v>3950</v>
      </c>
      <c r="D367">
        <f t="shared" si="17"/>
        <v>3.95</v>
      </c>
      <c r="E367">
        <f t="shared" si="16"/>
        <v>6.5833333333333341E-2</v>
      </c>
    </row>
    <row r="368" spans="1:5" x14ac:dyDescent="0.25">
      <c r="A368">
        <v>1589097814990</v>
      </c>
      <c r="B368">
        <v>1589097818413</v>
      </c>
      <c r="C368">
        <f t="shared" si="15"/>
        <v>3423</v>
      </c>
      <c r="D368">
        <f t="shared" si="17"/>
        <v>3.423</v>
      </c>
      <c r="E368">
        <f t="shared" si="16"/>
        <v>5.7050000000000003E-2</v>
      </c>
    </row>
    <row r="369" spans="1:5" x14ac:dyDescent="0.25">
      <c r="A369">
        <v>1589097815360</v>
      </c>
      <c r="B369">
        <v>1589097822253</v>
      </c>
      <c r="C369">
        <f t="shared" si="15"/>
        <v>6893</v>
      </c>
      <c r="D369">
        <f t="shared" si="17"/>
        <v>6.8929999999999998</v>
      </c>
      <c r="E369">
        <f t="shared" si="16"/>
        <v>0.11488333333333332</v>
      </c>
    </row>
    <row r="370" spans="1:5" x14ac:dyDescent="0.25">
      <c r="A370">
        <v>1589097815945</v>
      </c>
      <c r="B370">
        <v>1589097822537</v>
      </c>
      <c r="C370">
        <f t="shared" si="15"/>
        <v>6592</v>
      </c>
      <c r="D370">
        <f t="shared" si="17"/>
        <v>6.5919999999999996</v>
      </c>
      <c r="E370">
        <f t="shared" si="16"/>
        <v>0.10986666666666665</v>
      </c>
    </row>
    <row r="371" spans="1:5" x14ac:dyDescent="0.25">
      <c r="A371">
        <v>1589097817325</v>
      </c>
      <c r="B371">
        <v>1589097822964</v>
      </c>
      <c r="C371">
        <f t="shared" si="15"/>
        <v>5639</v>
      </c>
      <c r="D371">
        <f t="shared" si="17"/>
        <v>5.6390000000000002</v>
      </c>
      <c r="E371">
        <f t="shared" si="16"/>
        <v>9.3983333333333335E-2</v>
      </c>
    </row>
    <row r="372" spans="1:5" x14ac:dyDescent="0.25">
      <c r="A372">
        <v>1589097819702</v>
      </c>
      <c r="B372">
        <v>1589097823249</v>
      </c>
      <c r="C372">
        <f t="shared" si="15"/>
        <v>3547</v>
      </c>
      <c r="D372">
        <f t="shared" si="17"/>
        <v>3.5470000000000002</v>
      </c>
      <c r="E372">
        <f t="shared" si="16"/>
        <v>5.9116666666666672E-2</v>
      </c>
    </row>
    <row r="373" spans="1:5" x14ac:dyDescent="0.25">
      <c r="A373">
        <v>1589097820521</v>
      </c>
      <c r="B373">
        <v>1589097823489</v>
      </c>
      <c r="C373">
        <f t="shared" si="15"/>
        <v>2968</v>
      </c>
      <c r="D373">
        <f t="shared" si="17"/>
        <v>2.968</v>
      </c>
      <c r="E373">
        <f t="shared" si="16"/>
        <v>4.9466666666666666E-2</v>
      </c>
    </row>
    <row r="374" spans="1:5" x14ac:dyDescent="0.25">
      <c r="A374">
        <v>1589097821029</v>
      </c>
      <c r="B374">
        <v>1589097824969</v>
      </c>
      <c r="C374">
        <f t="shared" si="15"/>
        <v>3940</v>
      </c>
      <c r="D374">
        <f t="shared" si="17"/>
        <v>3.94</v>
      </c>
      <c r="E374">
        <f t="shared" si="16"/>
        <v>6.5666666666666665E-2</v>
      </c>
    </row>
    <row r="375" spans="1:5" x14ac:dyDescent="0.25">
      <c r="A375">
        <v>1589097822350</v>
      </c>
      <c r="B375">
        <v>1589097827940</v>
      </c>
      <c r="C375">
        <f t="shared" si="15"/>
        <v>5590</v>
      </c>
      <c r="D375">
        <f t="shared" si="17"/>
        <v>5.59</v>
      </c>
      <c r="E375">
        <f t="shared" si="16"/>
        <v>9.3166666666666662E-2</v>
      </c>
    </row>
    <row r="376" spans="1:5" x14ac:dyDescent="0.25">
      <c r="A376">
        <v>1589097823893</v>
      </c>
      <c r="B376">
        <v>1589097828326</v>
      </c>
      <c r="C376">
        <f t="shared" si="15"/>
        <v>4433</v>
      </c>
      <c r="D376">
        <f t="shared" si="17"/>
        <v>4.4329999999999998</v>
      </c>
      <c r="E376">
        <f t="shared" si="16"/>
        <v>7.3883333333333329E-2</v>
      </c>
    </row>
    <row r="377" spans="1:5" x14ac:dyDescent="0.25">
      <c r="A377">
        <v>1589097824100</v>
      </c>
      <c r="B377">
        <v>1589097828808</v>
      </c>
      <c r="C377">
        <f t="shared" si="15"/>
        <v>4708</v>
      </c>
      <c r="D377">
        <f t="shared" si="17"/>
        <v>4.7080000000000002</v>
      </c>
      <c r="E377">
        <f t="shared" si="16"/>
        <v>7.8466666666666671E-2</v>
      </c>
    </row>
    <row r="378" spans="1:5" x14ac:dyDescent="0.25">
      <c r="A378">
        <v>1589097825022</v>
      </c>
      <c r="B378">
        <v>1589097829411</v>
      </c>
      <c r="C378">
        <f t="shared" si="15"/>
        <v>4389</v>
      </c>
      <c r="D378">
        <f t="shared" si="17"/>
        <v>4.3890000000000002</v>
      </c>
      <c r="E378">
        <f t="shared" si="16"/>
        <v>7.3150000000000007E-2</v>
      </c>
    </row>
    <row r="379" spans="1:5" x14ac:dyDescent="0.25">
      <c r="A379">
        <v>1589097825396</v>
      </c>
      <c r="B379">
        <v>1589097829807</v>
      </c>
      <c r="C379">
        <f t="shared" si="15"/>
        <v>4411</v>
      </c>
      <c r="D379">
        <f t="shared" si="17"/>
        <v>4.4109999999999996</v>
      </c>
      <c r="E379">
        <f t="shared" si="16"/>
        <v>7.3516666666666661E-2</v>
      </c>
    </row>
    <row r="380" spans="1:5" x14ac:dyDescent="0.25">
      <c r="A380">
        <v>1589097825978</v>
      </c>
      <c r="B380">
        <v>1589097830234</v>
      </c>
      <c r="C380">
        <f t="shared" si="15"/>
        <v>4256</v>
      </c>
      <c r="D380">
        <f t="shared" si="17"/>
        <v>4.2560000000000002</v>
      </c>
      <c r="E380">
        <f t="shared" si="16"/>
        <v>7.0933333333333334E-2</v>
      </c>
    </row>
    <row r="381" spans="1:5" x14ac:dyDescent="0.25">
      <c r="A381">
        <v>1589097827359</v>
      </c>
      <c r="B381">
        <v>1589097833246</v>
      </c>
      <c r="C381">
        <f t="shared" si="15"/>
        <v>5887</v>
      </c>
      <c r="D381">
        <f t="shared" si="17"/>
        <v>5.8869999999999996</v>
      </c>
      <c r="E381">
        <f t="shared" si="16"/>
        <v>9.8116666666666658E-2</v>
      </c>
    </row>
    <row r="382" spans="1:5" x14ac:dyDescent="0.25">
      <c r="A382">
        <v>1589097829738</v>
      </c>
      <c r="B382">
        <v>1589097833613</v>
      </c>
      <c r="C382">
        <f t="shared" si="15"/>
        <v>3875</v>
      </c>
      <c r="D382">
        <f t="shared" si="17"/>
        <v>3.875</v>
      </c>
      <c r="E382">
        <f t="shared" si="16"/>
        <v>6.458333333333334E-2</v>
      </c>
    </row>
    <row r="383" spans="1:5" x14ac:dyDescent="0.25">
      <c r="A383">
        <v>1589097830555</v>
      </c>
      <c r="B383">
        <v>1589097834502</v>
      </c>
      <c r="C383">
        <f t="shared" si="15"/>
        <v>3947</v>
      </c>
      <c r="D383">
        <f t="shared" si="17"/>
        <v>3.9470000000000001</v>
      </c>
      <c r="E383">
        <f t="shared" si="16"/>
        <v>6.5783333333333333E-2</v>
      </c>
    </row>
    <row r="384" spans="1:5" x14ac:dyDescent="0.25">
      <c r="A384">
        <v>1589097831062</v>
      </c>
      <c r="B384">
        <v>1589097834845</v>
      </c>
      <c r="C384">
        <f t="shared" si="15"/>
        <v>3783</v>
      </c>
      <c r="D384">
        <f t="shared" si="17"/>
        <v>3.7829999999999999</v>
      </c>
      <c r="E384">
        <f t="shared" si="16"/>
        <v>6.3049999999999995E-2</v>
      </c>
    </row>
    <row r="385" spans="1:5" x14ac:dyDescent="0.25">
      <c r="A385">
        <v>1589097832382</v>
      </c>
      <c r="B385">
        <v>1589097838342</v>
      </c>
      <c r="C385">
        <f t="shared" si="15"/>
        <v>5960</v>
      </c>
      <c r="D385">
        <f t="shared" si="17"/>
        <v>5.96</v>
      </c>
      <c r="E385">
        <f t="shared" si="16"/>
        <v>9.9333333333333329E-2</v>
      </c>
    </row>
    <row r="386" spans="1:5" x14ac:dyDescent="0.25">
      <c r="A386">
        <v>1589097833926</v>
      </c>
      <c r="B386">
        <v>1589097844211</v>
      </c>
      <c r="C386">
        <f t="shared" ref="C386:C449" si="18">B386-A386</f>
        <v>10285</v>
      </c>
      <c r="D386">
        <f t="shared" si="17"/>
        <v>10.285</v>
      </c>
      <c r="E386">
        <f t="shared" ref="E386:E449" si="19">(C386/1000)/60</f>
        <v>0.17141666666666666</v>
      </c>
    </row>
    <row r="387" spans="1:5" x14ac:dyDescent="0.25">
      <c r="A387">
        <v>1589097834135</v>
      </c>
      <c r="B387">
        <v>1589097845053</v>
      </c>
      <c r="C387">
        <f t="shared" si="18"/>
        <v>10918</v>
      </c>
      <c r="D387">
        <f t="shared" ref="D387:D450" si="20">C387/1000</f>
        <v>10.917999999999999</v>
      </c>
      <c r="E387">
        <f t="shared" si="19"/>
        <v>0.18196666666666667</v>
      </c>
    </row>
    <row r="388" spans="1:5" x14ac:dyDescent="0.25">
      <c r="A388">
        <v>1589097835056</v>
      </c>
      <c r="B388">
        <v>1589097845568</v>
      </c>
      <c r="C388">
        <f t="shared" si="18"/>
        <v>10512</v>
      </c>
      <c r="D388">
        <f t="shared" si="20"/>
        <v>10.512</v>
      </c>
      <c r="E388">
        <f t="shared" si="19"/>
        <v>0.17519999999999999</v>
      </c>
    </row>
    <row r="389" spans="1:5" x14ac:dyDescent="0.25">
      <c r="A389">
        <v>1589097835428</v>
      </c>
      <c r="B389">
        <v>1589097846017</v>
      </c>
      <c r="C389">
        <f t="shared" si="18"/>
        <v>10589</v>
      </c>
      <c r="D389">
        <f t="shared" si="20"/>
        <v>10.589</v>
      </c>
      <c r="E389">
        <f t="shared" si="19"/>
        <v>0.17648333333333335</v>
      </c>
    </row>
    <row r="390" spans="1:5" x14ac:dyDescent="0.25">
      <c r="A390">
        <v>1589097836011</v>
      </c>
      <c r="B390">
        <v>1589097846283</v>
      </c>
      <c r="C390">
        <f t="shared" si="18"/>
        <v>10272</v>
      </c>
      <c r="D390">
        <f t="shared" si="20"/>
        <v>10.272</v>
      </c>
      <c r="E390">
        <f t="shared" si="19"/>
        <v>0.17119999999999999</v>
      </c>
    </row>
    <row r="391" spans="1:5" x14ac:dyDescent="0.25">
      <c r="A391">
        <v>1589097837391</v>
      </c>
      <c r="B391">
        <v>1589097846706</v>
      </c>
      <c r="C391">
        <f t="shared" si="18"/>
        <v>9315</v>
      </c>
      <c r="D391">
        <f t="shared" si="20"/>
        <v>9.3149999999999995</v>
      </c>
      <c r="E391">
        <f t="shared" si="19"/>
        <v>0.15525</v>
      </c>
    </row>
    <row r="392" spans="1:5" x14ac:dyDescent="0.25">
      <c r="A392">
        <v>1589097839771</v>
      </c>
      <c r="B392">
        <v>1589097846982</v>
      </c>
      <c r="C392">
        <f t="shared" si="18"/>
        <v>7211</v>
      </c>
      <c r="D392">
        <f t="shared" si="20"/>
        <v>7.2110000000000003</v>
      </c>
      <c r="E392">
        <f t="shared" si="19"/>
        <v>0.12018333333333334</v>
      </c>
    </row>
    <row r="393" spans="1:5" x14ac:dyDescent="0.25">
      <c r="A393">
        <v>1589097840589</v>
      </c>
      <c r="B393">
        <v>1589097847434</v>
      </c>
      <c r="C393">
        <f t="shared" si="18"/>
        <v>6845</v>
      </c>
      <c r="D393">
        <f t="shared" si="20"/>
        <v>6.8449999999999998</v>
      </c>
      <c r="E393">
        <f t="shared" si="19"/>
        <v>0.11408333333333333</v>
      </c>
    </row>
    <row r="394" spans="1:5" x14ac:dyDescent="0.25">
      <c r="A394">
        <v>1589097841094</v>
      </c>
      <c r="B394">
        <v>1589097847852</v>
      </c>
      <c r="C394">
        <f t="shared" si="18"/>
        <v>6758</v>
      </c>
      <c r="D394">
        <f t="shared" si="20"/>
        <v>6.758</v>
      </c>
      <c r="E394">
        <f t="shared" si="19"/>
        <v>0.11263333333333334</v>
      </c>
    </row>
    <row r="395" spans="1:5" x14ac:dyDescent="0.25">
      <c r="A395">
        <v>1589097842414</v>
      </c>
      <c r="B395">
        <v>1589097848226</v>
      </c>
      <c r="C395">
        <f t="shared" si="18"/>
        <v>5812</v>
      </c>
      <c r="D395">
        <f t="shared" si="20"/>
        <v>5.8120000000000003</v>
      </c>
      <c r="E395">
        <f t="shared" si="19"/>
        <v>9.686666666666667E-2</v>
      </c>
    </row>
    <row r="396" spans="1:5" x14ac:dyDescent="0.25">
      <c r="A396">
        <v>1589097843958</v>
      </c>
      <c r="B396">
        <v>1589097849786</v>
      </c>
      <c r="C396">
        <f t="shared" si="18"/>
        <v>5828</v>
      </c>
      <c r="D396">
        <f t="shared" si="20"/>
        <v>5.8280000000000003</v>
      </c>
      <c r="E396">
        <f t="shared" si="19"/>
        <v>9.7133333333333335E-2</v>
      </c>
    </row>
    <row r="397" spans="1:5" x14ac:dyDescent="0.25">
      <c r="A397">
        <v>1589097844174</v>
      </c>
      <c r="B397">
        <v>1589097850275</v>
      </c>
      <c r="C397">
        <f t="shared" si="18"/>
        <v>6101</v>
      </c>
      <c r="D397">
        <f t="shared" si="20"/>
        <v>6.101</v>
      </c>
      <c r="E397">
        <f t="shared" si="19"/>
        <v>0.10168333333333333</v>
      </c>
    </row>
    <row r="398" spans="1:5" x14ac:dyDescent="0.25">
      <c r="A398">
        <v>1589097845088</v>
      </c>
      <c r="B398">
        <v>1589097850745</v>
      </c>
      <c r="C398">
        <f t="shared" si="18"/>
        <v>5657</v>
      </c>
      <c r="D398">
        <f t="shared" si="20"/>
        <v>5.657</v>
      </c>
      <c r="E398">
        <f t="shared" si="19"/>
        <v>9.428333333333333E-2</v>
      </c>
    </row>
    <row r="399" spans="1:5" x14ac:dyDescent="0.25">
      <c r="A399">
        <v>1589097845460</v>
      </c>
      <c r="B399">
        <v>1589097851059</v>
      </c>
      <c r="C399">
        <f t="shared" si="18"/>
        <v>5599</v>
      </c>
      <c r="D399">
        <f t="shared" si="20"/>
        <v>5.5990000000000002</v>
      </c>
      <c r="E399">
        <f t="shared" si="19"/>
        <v>9.3316666666666673E-2</v>
      </c>
    </row>
    <row r="400" spans="1:5" x14ac:dyDescent="0.25">
      <c r="A400">
        <v>1589097846044</v>
      </c>
      <c r="B400">
        <v>1589097851461</v>
      </c>
      <c r="C400">
        <f t="shared" si="18"/>
        <v>5417</v>
      </c>
      <c r="D400">
        <f t="shared" si="20"/>
        <v>5.4169999999999998</v>
      </c>
      <c r="E400">
        <f t="shared" si="19"/>
        <v>9.0283333333333327E-2</v>
      </c>
    </row>
    <row r="401" spans="1:5" x14ac:dyDescent="0.25">
      <c r="A401">
        <v>1589097847424</v>
      </c>
      <c r="B401">
        <v>1589097851668</v>
      </c>
      <c r="C401">
        <f t="shared" si="18"/>
        <v>4244</v>
      </c>
      <c r="D401">
        <f t="shared" si="20"/>
        <v>4.2439999999999998</v>
      </c>
      <c r="E401">
        <f t="shared" si="19"/>
        <v>7.0733333333333329E-2</v>
      </c>
    </row>
    <row r="402" spans="1:5" x14ac:dyDescent="0.25">
      <c r="A402">
        <v>1589097849804</v>
      </c>
      <c r="B402">
        <v>1589097854880</v>
      </c>
      <c r="C402">
        <f t="shared" si="18"/>
        <v>5076</v>
      </c>
      <c r="D402">
        <f t="shared" si="20"/>
        <v>5.0759999999999996</v>
      </c>
      <c r="E402">
        <f t="shared" si="19"/>
        <v>8.4599999999999995E-2</v>
      </c>
    </row>
    <row r="403" spans="1:5" x14ac:dyDescent="0.25">
      <c r="A403">
        <v>1589097850624</v>
      </c>
      <c r="B403">
        <v>1589097855301</v>
      </c>
      <c r="C403">
        <f t="shared" si="18"/>
        <v>4677</v>
      </c>
      <c r="D403">
        <f t="shared" si="20"/>
        <v>4.6769999999999996</v>
      </c>
      <c r="E403">
        <f t="shared" si="19"/>
        <v>7.7949999999999992E-2</v>
      </c>
    </row>
    <row r="404" spans="1:5" x14ac:dyDescent="0.25">
      <c r="A404">
        <v>1589097851130</v>
      </c>
      <c r="B404">
        <v>1589097855615</v>
      </c>
      <c r="C404">
        <f t="shared" si="18"/>
        <v>4485</v>
      </c>
      <c r="D404">
        <f t="shared" si="20"/>
        <v>4.4850000000000003</v>
      </c>
      <c r="E404">
        <f t="shared" si="19"/>
        <v>7.4750000000000011E-2</v>
      </c>
    </row>
    <row r="405" spans="1:5" x14ac:dyDescent="0.25">
      <c r="A405">
        <v>1589097852446</v>
      </c>
      <c r="B405">
        <v>1589097855960</v>
      </c>
      <c r="C405">
        <f t="shared" si="18"/>
        <v>3514</v>
      </c>
      <c r="D405">
        <f t="shared" si="20"/>
        <v>3.5139999999999998</v>
      </c>
      <c r="E405">
        <f t="shared" si="19"/>
        <v>5.8566666666666663E-2</v>
      </c>
    </row>
    <row r="406" spans="1:5" x14ac:dyDescent="0.25">
      <c r="A406">
        <v>1589097853994</v>
      </c>
      <c r="B406">
        <v>1589097859899</v>
      </c>
      <c r="C406">
        <f t="shared" si="18"/>
        <v>5905</v>
      </c>
      <c r="D406">
        <f t="shared" si="20"/>
        <v>5.9050000000000002</v>
      </c>
      <c r="E406">
        <f t="shared" si="19"/>
        <v>9.8416666666666666E-2</v>
      </c>
    </row>
    <row r="407" spans="1:5" x14ac:dyDescent="0.25">
      <c r="A407">
        <v>1589097854209</v>
      </c>
      <c r="B407">
        <v>1589097860202</v>
      </c>
      <c r="C407">
        <f t="shared" si="18"/>
        <v>5993</v>
      </c>
      <c r="D407">
        <f t="shared" si="20"/>
        <v>5.9930000000000003</v>
      </c>
      <c r="E407">
        <f t="shared" si="19"/>
        <v>9.9883333333333338E-2</v>
      </c>
    </row>
    <row r="408" spans="1:5" x14ac:dyDescent="0.25">
      <c r="A408">
        <v>1589097855121</v>
      </c>
      <c r="B408">
        <v>1589097860491</v>
      </c>
      <c r="C408">
        <f t="shared" si="18"/>
        <v>5370</v>
      </c>
      <c r="D408">
        <f t="shared" si="20"/>
        <v>5.37</v>
      </c>
      <c r="E408">
        <f t="shared" si="19"/>
        <v>8.9499999999999996E-2</v>
      </c>
    </row>
    <row r="409" spans="1:5" x14ac:dyDescent="0.25">
      <c r="A409">
        <v>1589097855493</v>
      </c>
      <c r="B409">
        <v>1589097860913</v>
      </c>
      <c r="C409">
        <f t="shared" si="18"/>
        <v>5420</v>
      </c>
      <c r="D409">
        <f t="shared" si="20"/>
        <v>5.42</v>
      </c>
      <c r="E409">
        <f t="shared" si="19"/>
        <v>9.0333333333333335E-2</v>
      </c>
    </row>
    <row r="410" spans="1:5" x14ac:dyDescent="0.25">
      <c r="A410">
        <v>1589097856082</v>
      </c>
      <c r="B410">
        <v>1589097861226</v>
      </c>
      <c r="C410">
        <f t="shared" si="18"/>
        <v>5144</v>
      </c>
      <c r="D410">
        <f t="shared" si="20"/>
        <v>5.1440000000000001</v>
      </c>
      <c r="E410">
        <f t="shared" si="19"/>
        <v>8.5733333333333342E-2</v>
      </c>
    </row>
    <row r="411" spans="1:5" x14ac:dyDescent="0.25">
      <c r="A411">
        <v>1589097857457</v>
      </c>
      <c r="B411">
        <v>1589097861627</v>
      </c>
      <c r="C411">
        <f t="shared" si="18"/>
        <v>4170</v>
      </c>
      <c r="D411">
        <f t="shared" si="20"/>
        <v>4.17</v>
      </c>
      <c r="E411">
        <f t="shared" si="19"/>
        <v>6.9499999999999992E-2</v>
      </c>
    </row>
    <row r="412" spans="1:5" x14ac:dyDescent="0.25">
      <c r="A412">
        <v>1589097859838</v>
      </c>
      <c r="B412">
        <v>1589097865366</v>
      </c>
      <c r="C412">
        <f t="shared" si="18"/>
        <v>5528</v>
      </c>
      <c r="D412">
        <f t="shared" si="20"/>
        <v>5.5279999999999996</v>
      </c>
      <c r="E412">
        <f t="shared" si="19"/>
        <v>9.2133333333333331E-2</v>
      </c>
    </row>
    <row r="413" spans="1:5" x14ac:dyDescent="0.25">
      <c r="A413">
        <v>1589097860658</v>
      </c>
      <c r="B413">
        <v>1589097865783</v>
      </c>
      <c r="C413">
        <f t="shared" si="18"/>
        <v>5125</v>
      </c>
      <c r="D413">
        <f t="shared" si="20"/>
        <v>5.125</v>
      </c>
      <c r="E413">
        <f t="shared" si="19"/>
        <v>8.5416666666666669E-2</v>
      </c>
    </row>
    <row r="414" spans="1:5" x14ac:dyDescent="0.25">
      <c r="A414">
        <v>1589097861163</v>
      </c>
      <c r="B414">
        <v>1589097866068</v>
      </c>
      <c r="C414">
        <f t="shared" si="18"/>
        <v>4905</v>
      </c>
      <c r="D414">
        <f t="shared" si="20"/>
        <v>4.9050000000000002</v>
      </c>
      <c r="E414">
        <f t="shared" si="19"/>
        <v>8.1750000000000003E-2</v>
      </c>
    </row>
    <row r="415" spans="1:5" x14ac:dyDescent="0.25">
      <c r="A415">
        <v>1589097862478</v>
      </c>
      <c r="B415">
        <v>1589097866422</v>
      </c>
      <c r="C415">
        <f t="shared" si="18"/>
        <v>3944</v>
      </c>
      <c r="D415">
        <f t="shared" si="20"/>
        <v>3.944</v>
      </c>
      <c r="E415">
        <f t="shared" si="19"/>
        <v>6.5733333333333338E-2</v>
      </c>
    </row>
    <row r="416" spans="1:5" x14ac:dyDescent="0.25">
      <c r="A416">
        <v>1589097864027</v>
      </c>
      <c r="B416">
        <v>1589097866622</v>
      </c>
      <c r="C416">
        <f t="shared" si="18"/>
        <v>2595</v>
      </c>
      <c r="D416">
        <f t="shared" si="20"/>
        <v>2.5950000000000002</v>
      </c>
      <c r="E416">
        <f t="shared" si="19"/>
        <v>4.3250000000000004E-2</v>
      </c>
    </row>
    <row r="417" spans="1:5" x14ac:dyDescent="0.25">
      <c r="A417">
        <v>1589097864244</v>
      </c>
      <c r="B417">
        <v>1589097866894</v>
      </c>
      <c r="C417">
        <f t="shared" si="18"/>
        <v>2650</v>
      </c>
      <c r="D417">
        <f t="shared" si="20"/>
        <v>2.65</v>
      </c>
      <c r="E417">
        <f t="shared" si="19"/>
        <v>4.4166666666666667E-2</v>
      </c>
    </row>
    <row r="418" spans="1:5" x14ac:dyDescent="0.25">
      <c r="A418">
        <v>1589097865153</v>
      </c>
      <c r="B418">
        <v>1589097870970</v>
      </c>
      <c r="C418">
        <f t="shared" si="18"/>
        <v>5817</v>
      </c>
      <c r="D418">
        <f t="shared" si="20"/>
        <v>5.8170000000000002</v>
      </c>
      <c r="E418">
        <f t="shared" si="19"/>
        <v>9.6950000000000008E-2</v>
      </c>
    </row>
    <row r="419" spans="1:5" x14ac:dyDescent="0.25">
      <c r="A419">
        <v>1589097865525</v>
      </c>
      <c r="B419">
        <v>1589097871385</v>
      </c>
      <c r="C419">
        <f t="shared" si="18"/>
        <v>5860</v>
      </c>
      <c r="D419">
        <f t="shared" si="20"/>
        <v>5.86</v>
      </c>
      <c r="E419">
        <f t="shared" si="19"/>
        <v>9.7666666666666666E-2</v>
      </c>
    </row>
    <row r="420" spans="1:5" x14ac:dyDescent="0.25">
      <c r="A420">
        <v>1589097866115</v>
      </c>
      <c r="B420">
        <v>1589097871831</v>
      </c>
      <c r="C420">
        <f t="shared" si="18"/>
        <v>5716</v>
      </c>
      <c r="D420">
        <f t="shared" si="20"/>
        <v>5.7160000000000002</v>
      </c>
      <c r="E420">
        <f t="shared" si="19"/>
        <v>9.5266666666666666E-2</v>
      </c>
    </row>
    <row r="421" spans="1:5" x14ac:dyDescent="0.25">
      <c r="A421">
        <v>1589097867490</v>
      </c>
      <c r="B421">
        <v>1589097872197</v>
      </c>
      <c r="C421">
        <f t="shared" si="18"/>
        <v>4707</v>
      </c>
      <c r="D421">
        <f t="shared" si="20"/>
        <v>4.7069999999999999</v>
      </c>
      <c r="E421">
        <f t="shared" si="19"/>
        <v>7.8449999999999992E-2</v>
      </c>
    </row>
    <row r="422" spans="1:5" x14ac:dyDescent="0.25">
      <c r="A422">
        <v>1589097869871</v>
      </c>
      <c r="B422">
        <v>1589097872434</v>
      </c>
      <c r="C422">
        <f t="shared" si="18"/>
        <v>2563</v>
      </c>
      <c r="D422">
        <f t="shared" si="20"/>
        <v>2.5630000000000002</v>
      </c>
      <c r="E422">
        <f t="shared" si="19"/>
        <v>4.2716666666666667E-2</v>
      </c>
    </row>
    <row r="423" spans="1:5" x14ac:dyDescent="0.25">
      <c r="A423">
        <v>1589097870692</v>
      </c>
      <c r="B423">
        <v>1589097876470</v>
      </c>
      <c r="C423">
        <f t="shared" si="18"/>
        <v>5778</v>
      </c>
      <c r="D423">
        <f t="shared" si="20"/>
        <v>5.7779999999999996</v>
      </c>
      <c r="E423">
        <f t="shared" si="19"/>
        <v>9.6299999999999997E-2</v>
      </c>
    </row>
    <row r="424" spans="1:5" x14ac:dyDescent="0.25">
      <c r="A424">
        <v>1589097871195</v>
      </c>
      <c r="B424">
        <v>1589097876929</v>
      </c>
      <c r="C424">
        <f t="shared" si="18"/>
        <v>5734</v>
      </c>
      <c r="D424">
        <f t="shared" si="20"/>
        <v>5.734</v>
      </c>
      <c r="E424">
        <f t="shared" si="19"/>
        <v>9.5566666666666661E-2</v>
      </c>
    </row>
    <row r="425" spans="1:5" x14ac:dyDescent="0.25">
      <c r="A425">
        <v>1589097872512</v>
      </c>
      <c r="B425">
        <v>1589097877237</v>
      </c>
      <c r="C425">
        <f t="shared" si="18"/>
        <v>4725</v>
      </c>
      <c r="D425">
        <f t="shared" si="20"/>
        <v>4.7249999999999996</v>
      </c>
      <c r="E425">
        <f t="shared" si="19"/>
        <v>7.8750000000000001E-2</v>
      </c>
    </row>
    <row r="426" spans="1:5" x14ac:dyDescent="0.25">
      <c r="A426">
        <v>1589097874059</v>
      </c>
      <c r="B426">
        <v>1589097877648</v>
      </c>
      <c r="C426">
        <f t="shared" si="18"/>
        <v>3589</v>
      </c>
      <c r="D426">
        <f t="shared" si="20"/>
        <v>3.589</v>
      </c>
      <c r="E426">
        <f t="shared" si="19"/>
        <v>5.9816666666666664E-2</v>
      </c>
    </row>
    <row r="427" spans="1:5" x14ac:dyDescent="0.25">
      <c r="A427">
        <v>1589097874280</v>
      </c>
      <c r="B427">
        <v>1589097877898</v>
      </c>
      <c r="C427">
        <f t="shared" si="18"/>
        <v>3618</v>
      </c>
      <c r="D427">
        <f t="shared" si="20"/>
        <v>3.6179999999999999</v>
      </c>
      <c r="E427">
        <f t="shared" si="19"/>
        <v>6.0299999999999999E-2</v>
      </c>
    </row>
    <row r="428" spans="1:5" x14ac:dyDescent="0.25">
      <c r="A428">
        <v>1589097875186</v>
      </c>
      <c r="B428">
        <v>1589097878285</v>
      </c>
      <c r="C428">
        <f t="shared" si="18"/>
        <v>3099</v>
      </c>
      <c r="D428">
        <f t="shared" si="20"/>
        <v>3.0990000000000002</v>
      </c>
      <c r="E428">
        <f t="shared" si="19"/>
        <v>5.1650000000000001E-2</v>
      </c>
    </row>
    <row r="429" spans="1:5" x14ac:dyDescent="0.25">
      <c r="A429">
        <v>1589097875557</v>
      </c>
      <c r="B429">
        <v>1589097878561</v>
      </c>
      <c r="C429">
        <f t="shared" si="18"/>
        <v>3004</v>
      </c>
      <c r="D429">
        <f t="shared" si="20"/>
        <v>3.004</v>
      </c>
      <c r="E429">
        <f t="shared" si="19"/>
        <v>5.0066666666666669E-2</v>
      </c>
    </row>
    <row r="430" spans="1:5" x14ac:dyDescent="0.25">
      <c r="A430">
        <v>1589097876149</v>
      </c>
      <c r="B430">
        <v>1589097882116</v>
      </c>
      <c r="C430">
        <f t="shared" si="18"/>
        <v>5967</v>
      </c>
      <c r="D430">
        <f t="shared" si="20"/>
        <v>5.9669999999999996</v>
      </c>
      <c r="E430">
        <f t="shared" si="19"/>
        <v>9.9449999999999997E-2</v>
      </c>
    </row>
    <row r="431" spans="1:5" x14ac:dyDescent="0.25">
      <c r="A431">
        <v>1589097877523</v>
      </c>
      <c r="B431">
        <v>1589097882435</v>
      </c>
      <c r="C431">
        <f t="shared" si="18"/>
        <v>4912</v>
      </c>
      <c r="D431">
        <f t="shared" si="20"/>
        <v>4.9119999999999999</v>
      </c>
      <c r="E431">
        <f t="shared" si="19"/>
        <v>8.1866666666666671E-2</v>
      </c>
    </row>
    <row r="432" spans="1:5" x14ac:dyDescent="0.25">
      <c r="A432">
        <v>1589097879904</v>
      </c>
      <c r="B432">
        <v>1589097882856</v>
      </c>
      <c r="C432">
        <f t="shared" si="18"/>
        <v>2952</v>
      </c>
      <c r="D432">
        <f t="shared" si="20"/>
        <v>2.952</v>
      </c>
      <c r="E432">
        <f t="shared" si="19"/>
        <v>4.9200000000000001E-2</v>
      </c>
    </row>
    <row r="433" spans="1:5" x14ac:dyDescent="0.25">
      <c r="A433">
        <v>1589097880727</v>
      </c>
      <c r="B433">
        <v>1589097883188</v>
      </c>
      <c r="C433">
        <f t="shared" si="18"/>
        <v>2461</v>
      </c>
      <c r="D433">
        <f t="shared" si="20"/>
        <v>2.4609999999999999</v>
      </c>
      <c r="E433">
        <f t="shared" si="19"/>
        <v>4.1016666666666667E-2</v>
      </c>
    </row>
    <row r="434" spans="1:5" x14ac:dyDescent="0.25">
      <c r="A434">
        <v>1589097881227</v>
      </c>
      <c r="B434">
        <v>1589097883637</v>
      </c>
      <c r="C434">
        <f t="shared" si="18"/>
        <v>2410</v>
      </c>
      <c r="D434">
        <f t="shared" si="20"/>
        <v>2.41</v>
      </c>
      <c r="E434">
        <f t="shared" si="19"/>
        <v>4.016666666666667E-2</v>
      </c>
    </row>
    <row r="435" spans="1:5" x14ac:dyDescent="0.25">
      <c r="A435">
        <v>1589097882544</v>
      </c>
      <c r="B435">
        <v>1589097887796</v>
      </c>
      <c r="C435">
        <f t="shared" si="18"/>
        <v>5252</v>
      </c>
      <c r="D435">
        <f t="shared" si="20"/>
        <v>5.2519999999999998</v>
      </c>
      <c r="E435">
        <f t="shared" si="19"/>
        <v>8.7533333333333324E-2</v>
      </c>
    </row>
    <row r="436" spans="1:5" x14ac:dyDescent="0.25">
      <c r="A436">
        <v>1589097884091</v>
      </c>
      <c r="B436">
        <v>1589097888199</v>
      </c>
      <c r="C436">
        <f t="shared" si="18"/>
        <v>4108</v>
      </c>
      <c r="D436">
        <f t="shared" si="20"/>
        <v>4.1079999999999997</v>
      </c>
      <c r="E436">
        <f t="shared" si="19"/>
        <v>6.8466666666666662E-2</v>
      </c>
    </row>
    <row r="437" spans="1:5" x14ac:dyDescent="0.25">
      <c r="A437">
        <v>1589097884313</v>
      </c>
      <c r="B437">
        <v>1589097888768</v>
      </c>
      <c r="C437">
        <f t="shared" si="18"/>
        <v>4455</v>
      </c>
      <c r="D437">
        <f t="shared" si="20"/>
        <v>4.4550000000000001</v>
      </c>
      <c r="E437">
        <f t="shared" si="19"/>
        <v>7.4249999999999997E-2</v>
      </c>
    </row>
    <row r="438" spans="1:5" x14ac:dyDescent="0.25">
      <c r="A438">
        <v>1589097885218</v>
      </c>
      <c r="B438">
        <v>1589097889778</v>
      </c>
      <c r="C438">
        <f t="shared" si="18"/>
        <v>4560</v>
      </c>
      <c r="D438">
        <f t="shared" si="20"/>
        <v>4.5599999999999996</v>
      </c>
      <c r="E438">
        <f t="shared" si="19"/>
        <v>7.5999999999999998E-2</v>
      </c>
    </row>
    <row r="439" spans="1:5" x14ac:dyDescent="0.25">
      <c r="A439">
        <v>1589097885589</v>
      </c>
      <c r="B439">
        <v>1589097890152</v>
      </c>
      <c r="C439">
        <f t="shared" si="18"/>
        <v>4563</v>
      </c>
      <c r="D439">
        <f t="shared" si="20"/>
        <v>4.5629999999999997</v>
      </c>
      <c r="E439">
        <f t="shared" si="19"/>
        <v>7.6049999999999993E-2</v>
      </c>
    </row>
    <row r="440" spans="1:5" x14ac:dyDescent="0.25">
      <c r="A440">
        <v>1589097886182</v>
      </c>
      <c r="B440">
        <v>1589097890405</v>
      </c>
      <c r="C440">
        <f t="shared" si="18"/>
        <v>4223</v>
      </c>
      <c r="D440">
        <f t="shared" si="20"/>
        <v>4.2229999999999999</v>
      </c>
      <c r="E440">
        <f t="shared" si="19"/>
        <v>7.0383333333333326E-2</v>
      </c>
    </row>
    <row r="441" spans="1:5" x14ac:dyDescent="0.25">
      <c r="A441">
        <v>1589097887556</v>
      </c>
      <c r="B441">
        <v>1589097892895</v>
      </c>
      <c r="C441">
        <f t="shared" si="18"/>
        <v>5339</v>
      </c>
      <c r="D441">
        <f t="shared" si="20"/>
        <v>5.3390000000000004</v>
      </c>
      <c r="E441">
        <f t="shared" si="19"/>
        <v>8.8983333333333345E-2</v>
      </c>
    </row>
    <row r="442" spans="1:5" x14ac:dyDescent="0.25">
      <c r="A442">
        <v>1589097889937</v>
      </c>
      <c r="B442">
        <v>1589097893269</v>
      </c>
      <c r="C442">
        <f t="shared" si="18"/>
        <v>3332</v>
      </c>
      <c r="D442">
        <f t="shared" si="20"/>
        <v>3.3319999999999999</v>
      </c>
      <c r="E442">
        <f t="shared" si="19"/>
        <v>5.553333333333333E-2</v>
      </c>
    </row>
    <row r="443" spans="1:5" x14ac:dyDescent="0.25">
      <c r="A443">
        <v>1589097890761</v>
      </c>
      <c r="B443">
        <v>1589097893644</v>
      </c>
      <c r="C443">
        <f t="shared" si="18"/>
        <v>2883</v>
      </c>
      <c r="D443">
        <f t="shared" si="20"/>
        <v>2.883</v>
      </c>
      <c r="E443">
        <f t="shared" si="19"/>
        <v>4.8050000000000002E-2</v>
      </c>
    </row>
    <row r="444" spans="1:5" x14ac:dyDescent="0.25">
      <c r="A444">
        <v>1589097891260</v>
      </c>
      <c r="B444">
        <v>1589097894436</v>
      </c>
      <c r="C444">
        <f t="shared" si="18"/>
        <v>3176</v>
      </c>
      <c r="D444">
        <f t="shared" si="20"/>
        <v>3.1760000000000002</v>
      </c>
      <c r="E444">
        <f t="shared" si="19"/>
        <v>5.2933333333333339E-2</v>
      </c>
    </row>
    <row r="445" spans="1:5" x14ac:dyDescent="0.25">
      <c r="A445">
        <v>1589097892576</v>
      </c>
      <c r="B445">
        <v>1589097898412</v>
      </c>
      <c r="C445">
        <f t="shared" si="18"/>
        <v>5836</v>
      </c>
      <c r="D445">
        <f t="shared" si="20"/>
        <v>5.8360000000000003</v>
      </c>
      <c r="E445">
        <f t="shared" si="19"/>
        <v>9.7266666666666668E-2</v>
      </c>
    </row>
    <row r="446" spans="1:5" x14ac:dyDescent="0.25">
      <c r="A446">
        <v>1589097894124</v>
      </c>
      <c r="B446">
        <v>1589097899081</v>
      </c>
      <c r="C446">
        <f t="shared" si="18"/>
        <v>4957</v>
      </c>
      <c r="D446">
        <f t="shared" si="20"/>
        <v>4.9569999999999999</v>
      </c>
      <c r="E446">
        <f t="shared" si="19"/>
        <v>8.2616666666666658E-2</v>
      </c>
    </row>
    <row r="447" spans="1:5" x14ac:dyDescent="0.25">
      <c r="A447">
        <v>1589097894348</v>
      </c>
      <c r="B447">
        <v>1589097899958</v>
      </c>
      <c r="C447">
        <f t="shared" si="18"/>
        <v>5610</v>
      </c>
      <c r="D447">
        <f t="shared" si="20"/>
        <v>5.61</v>
      </c>
      <c r="E447">
        <f t="shared" si="19"/>
        <v>9.35E-2</v>
      </c>
    </row>
    <row r="448" spans="1:5" x14ac:dyDescent="0.25">
      <c r="A448">
        <v>1589097895251</v>
      </c>
      <c r="B448">
        <v>1589097900180</v>
      </c>
      <c r="C448">
        <f t="shared" si="18"/>
        <v>4929</v>
      </c>
      <c r="D448">
        <f t="shared" si="20"/>
        <v>4.9290000000000003</v>
      </c>
      <c r="E448">
        <f t="shared" si="19"/>
        <v>8.2150000000000001E-2</v>
      </c>
    </row>
    <row r="449" spans="1:5" x14ac:dyDescent="0.25">
      <c r="A449">
        <v>1589097895622</v>
      </c>
      <c r="B449">
        <v>1589097900424</v>
      </c>
      <c r="C449">
        <f t="shared" si="18"/>
        <v>4802</v>
      </c>
      <c r="D449">
        <f t="shared" si="20"/>
        <v>4.8019999999999996</v>
      </c>
      <c r="E449">
        <f t="shared" si="19"/>
        <v>8.0033333333333331E-2</v>
      </c>
    </row>
    <row r="450" spans="1:5" x14ac:dyDescent="0.25">
      <c r="A450">
        <v>1589097896216</v>
      </c>
      <c r="B450">
        <v>1589097900914</v>
      </c>
      <c r="C450">
        <f t="shared" ref="C450:C513" si="21">B450-A450</f>
        <v>4698</v>
      </c>
      <c r="D450">
        <f t="shared" si="20"/>
        <v>4.6980000000000004</v>
      </c>
      <c r="E450">
        <f t="shared" ref="E450:E513" si="22">(C450/1000)/60</f>
        <v>7.8300000000000008E-2</v>
      </c>
    </row>
    <row r="451" spans="1:5" x14ac:dyDescent="0.25">
      <c r="A451">
        <v>1589097897589</v>
      </c>
      <c r="B451">
        <v>1589097904151</v>
      </c>
      <c r="C451">
        <f t="shared" si="21"/>
        <v>6562</v>
      </c>
      <c r="D451">
        <f t="shared" ref="D451:D514" si="23">C451/1000</f>
        <v>6.5620000000000003</v>
      </c>
      <c r="E451">
        <f t="shared" si="22"/>
        <v>0.10936666666666667</v>
      </c>
    </row>
    <row r="452" spans="1:5" x14ac:dyDescent="0.25">
      <c r="A452">
        <v>1589097899971</v>
      </c>
      <c r="B452">
        <v>1589097904872</v>
      </c>
      <c r="C452">
        <f t="shared" si="21"/>
        <v>4901</v>
      </c>
      <c r="D452">
        <f t="shared" si="23"/>
        <v>4.9009999999999998</v>
      </c>
      <c r="E452">
        <f t="shared" si="22"/>
        <v>8.168333333333333E-2</v>
      </c>
    </row>
    <row r="453" spans="1:5" x14ac:dyDescent="0.25">
      <c r="A453">
        <v>1589097900795</v>
      </c>
      <c r="B453">
        <v>1589097905166</v>
      </c>
      <c r="C453">
        <f t="shared" si="21"/>
        <v>4371</v>
      </c>
      <c r="D453">
        <f t="shared" si="23"/>
        <v>4.3710000000000004</v>
      </c>
      <c r="E453">
        <f t="shared" si="22"/>
        <v>7.2850000000000012E-2</v>
      </c>
    </row>
    <row r="454" spans="1:5" x14ac:dyDescent="0.25">
      <c r="A454">
        <v>1589097901295</v>
      </c>
      <c r="B454">
        <v>1589097905442</v>
      </c>
      <c r="C454">
        <f t="shared" si="21"/>
        <v>4147</v>
      </c>
      <c r="D454">
        <f t="shared" si="23"/>
        <v>4.1470000000000002</v>
      </c>
      <c r="E454">
        <f t="shared" si="22"/>
        <v>6.9116666666666673E-2</v>
      </c>
    </row>
    <row r="455" spans="1:5" x14ac:dyDescent="0.25">
      <c r="A455">
        <v>1589097902608</v>
      </c>
      <c r="B455">
        <v>1589097905997</v>
      </c>
      <c r="C455">
        <f t="shared" si="21"/>
        <v>3389</v>
      </c>
      <c r="D455">
        <f t="shared" si="23"/>
        <v>3.3889999999999998</v>
      </c>
      <c r="E455">
        <f t="shared" si="22"/>
        <v>5.648333333333333E-2</v>
      </c>
    </row>
    <row r="456" spans="1:5" x14ac:dyDescent="0.25">
      <c r="A456">
        <v>1589097904156</v>
      </c>
      <c r="B456">
        <v>1589097909691</v>
      </c>
      <c r="C456">
        <f t="shared" si="21"/>
        <v>5535</v>
      </c>
      <c r="D456">
        <f t="shared" si="23"/>
        <v>5.5350000000000001</v>
      </c>
      <c r="E456">
        <f t="shared" si="22"/>
        <v>9.2249999999999999E-2</v>
      </c>
    </row>
    <row r="457" spans="1:5" x14ac:dyDescent="0.25">
      <c r="A457">
        <v>1589097904380</v>
      </c>
      <c r="B457">
        <v>1589097910635</v>
      </c>
      <c r="C457">
        <f t="shared" si="21"/>
        <v>6255</v>
      </c>
      <c r="D457">
        <f t="shared" si="23"/>
        <v>6.2549999999999999</v>
      </c>
      <c r="E457">
        <f t="shared" si="22"/>
        <v>0.10425</v>
      </c>
    </row>
    <row r="458" spans="1:5" x14ac:dyDescent="0.25">
      <c r="A458">
        <v>1589097905283</v>
      </c>
      <c r="B458">
        <v>1589097911077</v>
      </c>
      <c r="C458">
        <f t="shared" si="21"/>
        <v>5794</v>
      </c>
      <c r="D458">
        <f t="shared" si="23"/>
        <v>5.7939999999999996</v>
      </c>
      <c r="E458">
        <f t="shared" si="22"/>
        <v>9.6566666666666662E-2</v>
      </c>
    </row>
    <row r="459" spans="1:5" x14ac:dyDescent="0.25">
      <c r="A459">
        <v>1589097905654</v>
      </c>
      <c r="B459">
        <v>1589097911472</v>
      </c>
      <c r="C459">
        <f t="shared" si="21"/>
        <v>5818</v>
      </c>
      <c r="D459">
        <f t="shared" si="23"/>
        <v>5.8179999999999996</v>
      </c>
      <c r="E459">
        <f t="shared" si="22"/>
        <v>9.6966666666666659E-2</v>
      </c>
    </row>
    <row r="460" spans="1:5" x14ac:dyDescent="0.25">
      <c r="A460">
        <v>1589097906249</v>
      </c>
      <c r="B460">
        <v>1589097911689</v>
      </c>
      <c r="C460">
        <f t="shared" si="21"/>
        <v>5440</v>
      </c>
      <c r="D460">
        <f t="shared" si="23"/>
        <v>5.44</v>
      </c>
      <c r="E460">
        <f t="shared" si="22"/>
        <v>9.0666666666666673E-2</v>
      </c>
    </row>
    <row r="461" spans="1:5" x14ac:dyDescent="0.25">
      <c r="A461">
        <v>1589097907622</v>
      </c>
      <c r="B461">
        <v>1589097912148</v>
      </c>
      <c r="C461">
        <f t="shared" si="21"/>
        <v>4526</v>
      </c>
      <c r="D461">
        <f t="shared" si="23"/>
        <v>4.5259999999999998</v>
      </c>
      <c r="E461">
        <f t="shared" si="22"/>
        <v>7.5433333333333324E-2</v>
      </c>
    </row>
    <row r="462" spans="1:5" x14ac:dyDescent="0.25">
      <c r="A462">
        <v>1589097910004</v>
      </c>
      <c r="B462">
        <v>1589097914809</v>
      </c>
      <c r="C462">
        <f t="shared" si="21"/>
        <v>4805</v>
      </c>
      <c r="D462">
        <f t="shared" si="23"/>
        <v>4.8049999999999997</v>
      </c>
      <c r="E462">
        <f t="shared" si="22"/>
        <v>8.0083333333333326E-2</v>
      </c>
    </row>
    <row r="463" spans="1:5" x14ac:dyDescent="0.25">
      <c r="A463">
        <v>1589097910829</v>
      </c>
      <c r="B463">
        <v>1589097915123</v>
      </c>
      <c r="C463">
        <f t="shared" si="21"/>
        <v>4294</v>
      </c>
      <c r="D463">
        <f t="shared" si="23"/>
        <v>4.2939999999999996</v>
      </c>
      <c r="E463">
        <f t="shared" si="22"/>
        <v>7.1566666666666653E-2</v>
      </c>
    </row>
    <row r="464" spans="1:5" x14ac:dyDescent="0.25">
      <c r="A464">
        <v>1589097911329</v>
      </c>
      <c r="B464">
        <v>1589097915339</v>
      </c>
      <c r="C464">
        <f t="shared" si="21"/>
        <v>4010</v>
      </c>
      <c r="D464">
        <f t="shared" si="23"/>
        <v>4.01</v>
      </c>
      <c r="E464">
        <f t="shared" si="22"/>
        <v>6.6833333333333328E-2</v>
      </c>
    </row>
    <row r="465" spans="1:5" x14ac:dyDescent="0.25">
      <c r="A465">
        <v>1589097912640</v>
      </c>
      <c r="B465">
        <v>1589097915797</v>
      </c>
      <c r="C465">
        <f t="shared" si="21"/>
        <v>3157</v>
      </c>
      <c r="D465">
        <f t="shared" si="23"/>
        <v>3.157</v>
      </c>
      <c r="E465">
        <f t="shared" si="22"/>
        <v>5.2616666666666666E-2</v>
      </c>
    </row>
    <row r="466" spans="1:5" x14ac:dyDescent="0.25">
      <c r="A466">
        <v>1589097914188</v>
      </c>
      <c r="B466">
        <v>1589097920016</v>
      </c>
      <c r="C466">
        <f t="shared" si="21"/>
        <v>5828</v>
      </c>
      <c r="D466">
        <f t="shared" si="23"/>
        <v>5.8280000000000003</v>
      </c>
      <c r="E466">
        <f t="shared" si="22"/>
        <v>9.7133333333333335E-2</v>
      </c>
    </row>
    <row r="467" spans="1:5" x14ac:dyDescent="0.25">
      <c r="A467">
        <v>1589097914415</v>
      </c>
      <c r="B467">
        <v>1589097920245</v>
      </c>
      <c r="C467">
        <f t="shared" si="21"/>
        <v>5830</v>
      </c>
      <c r="D467">
        <f t="shared" si="23"/>
        <v>5.83</v>
      </c>
      <c r="E467">
        <f t="shared" si="22"/>
        <v>9.7166666666666665E-2</v>
      </c>
    </row>
    <row r="468" spans="1:5" x14ac:dyDescent="0.25">
      <c r="A468">
        <v>1589097915318</v>
      </c>
      <c r="B468">
        <v>1589097920473</v>
      </c>
      <c r="C468">
        <f t="shared" si="21"/>
        <v>5155</v>
      </c>
      <c r="D468">
        <f t="shared" si="23"/>
        <v>5.1550000000000002</v>
      </c>
      <c r="E468">
        <f t="shared" si="22"/>
        <v>8.5916666666666669E-2</v>
      </c>
    </row>
    <row r="469" spans="1:5" x14ac:dyDescent="0.25">
      <c r="A469">
        <v>1589097915686</v>
      </c>
      <c r="B469">
        <v>1589097921038</v>
      </c>
      <c r="C469">
        <f t="shared" si="21"/>
        <v>5352</v>
      </c>
      <c r="D469">
        <f t="shared" si="23"/>
        <v>5.3520000000000003</v>
      </c>
      <c r="E469">
        <f t="shared" si="22"/>
        <v>8.9200000000000002E-2</v>
      </c>
    </row>
    <row r="470" spans="1:5" x14ac:dyDescent="0.25">
      <c r="A470">
        <v>1589097916283</v>
      </c>
      <c r="B470">
        <v>1589097921403</v>
      </c>
      <c r="C470">
        <f t="shared" si="21"/>
        <v>5120</v>
      </c>
      <c r="D470">
        <f t="shared" si="23"/>
        <v>5.12</v>
      </c>
      <c r="E470">
        <f t="shared" si="22"/>
        <v>8.533333333333333E-2</v>
      </c>
    </row>
    <row r="471" spans="1:5" x14ac:dyDescent="0.25">
      <c r="A471">
        <v>1589097917654</v>
      </c>
      <c r="B471">
        <v>1589097921833</v>
      </c>
      <c r="C471">
        <f t="shared" si="21"/>
        <v>4179</v>
      </c>
      <c r="D471">
        <f t="shared" si="23"/>
        <v>4.1790000000000003</v>
      </c>
      <c r="E471">
        <f t="shared" si="22"/>
        <v>6.9650000000000004E-2</v>
      </c>
    </row>
    <row r="472" spans="1:5" x14ac:dyDescent="0.25">
      <c r="A472">
        <v>1589097920038</v>
      </c>
      <c r="B472">
        <v>1589097925475</v>
      </c>
      <c r="C472">
        <f t="shared" si="21"/>
        <v>5437</v>
      </c>
      <c r="D472">
        <f t="shared" si="23"/>
        <v>5.4370000000000003</v>
      </c>
      <c r="E472">
        <f t="shared" si="22"/>
        <v>9.0616666666666665E-2</v>
      </c>
    </row>
    <row r="473" spans="1:5" x14ac:dyDescent="0.25">
      <c r="A473">
        <v>1589097920865</v>
      </c>
      <c r="B473">
        <v>1589097925861</v>
      </c>
      <c r="C473">
        <f t="shared" si="21"/>
        <v>4996</v>
      </c>
      <c r="D473">
        <f t="shared" si="23"/>
        <v>4.9960000000000004</v>
      </c>
      <c r="E473">
        <f t="shared" si="22"/>
        <v>8.3266666666666669E-2</v>
      </c>
    </row>
    <row r="474" spans="1:5" x14ac:dyDescent="0.25">
      <c r="A474">
        <v>1589097921362</v>
      </c>
      <c r="B474">
        <v>1589097926420</v>
      </c>
      <c r="C474">
        <f t="shared" si="21"/>
        <v>5058</v>
      </c>
      <c r="D474">
        <f t="shared" si="23"/>
        <v>5.0579999999999998</v>
      </c>
      <c r="E474">
        <f t="shared" si="22"/>
        <v>8.43E-2</v>
      </c>
    </row>
    <row r="475" spans="1:5" x14ac:dyDescent="0.25">
      <c r="A475">
        <v>1589097922672</v>
      </c>
      <c r="B475">
        <v>1589097926654</v>
      </c>
      <c r="C475">
        <f t="shared" si="21"/>
        <v>3982</v>
      </c>
      <c r="D475">
        <f t="shared" si="23"/>
        <v>3.9820000000000002</v>
      </c>
      <c r="E475">
        <f t="shared" si="22"/>
        <v>6.6366666666666671E-2</v>
      </c>
    </row>
    <row r="476" spans="1:5" x14ac:dyDescent="0.25">
      <c r="A476">
        <v>1589097924221</v>
      </c>
      <c r="B476">
        <v>1589097926860</v>
      </c>
      <c r="C476">
        <f t="shared" si="21"/>
        <v>2639</v>
      </c>
      <c r="D476">
        <f t="shared" si="23"/>
        <v>2.6389999999999998</v>
      </c>
      <c r="E476">
        <f t="shared" si="22"/>
        <v>4.3983333333333333E-2</v>
      </c>
    </row>
    <row r="477" spans="1:5" x14ac:dyDescent="0.25">
      <c r="A477">
        <v>1589097924449</v>
      </c>
      <c r="B477">
        <v>1589097927158</v>
      </c>
      <c r="C477">
        <f t="shared" si="21"/>
        <v>2709</v>
      </c>
      <c r="D477">
        <f t="shared" si="23"/>
        <v>2.7090000000000001</v>
      </c>
      <c r="E477">
        <f t="shared" si="22"/>
        <v>4.5150000000000003E-2</v>
      </c>
    </row>
    <row r="478" spans="1:5" x14ac:dyDescent="0.25">
      <c r="A478">
        <v>1589097925352</v>
      </c>
      <c r="B478">
        <v>1589097931290</v>
      </c>
      <c r="C478">
        <f t="shared" si="21"/>
        <v>5938</v>
      </c>
      <c r="D478">
        <f t="shared" si="23"/>
        <v>5.9379999999999997</v>
      </c>
      <c r="E478">
        <f t="shared" si="22"/>
        <v>9.8966666666666661E-2</v>
      </c>
    </row>
    <row r="479" spans="1:5" x14ac:dyDescent="0.25">
      <c r="A479">
        <v>1589097925720</v>
      </c>
      <c r="B479">
        <v>1589097931559</v>
      </c>
      <c r="C479">
        <f t="shared" si="21"/>
        <v>5839</v>
      </c>
      <c r="D479">
        <f t="shared" si="23"/>
        <v>5.8390000000000004</v>
      </c>
      <c r="E479">
        <f t="shared" si="22"/>
        <v>9.7316666666666676E-2</v>
      </c>
    </row>
    <row r="480" spans="1:5" x14ac:dyDescent="0.25">
      <c r="A480">
        <v>1589097926319</v>
      </c>
      <c r="B480">
        <v>1589097931776</v>
      </c>
      <c r="C480">
        <f t="shared" si="21"/>
        <v>5457</v>
      </c>
      <c r="D480">
        <f t="shared" si="23"/>
        <v>5.4569999999999999</v>
      </c>
      <c r="E480">
        <f t="shared" si="22"/>
        <v>9.0950000000000003E-2</v>
      </c>
    </row>
    <row r="481" spans="1:5" x14ac:dyDescent="0.25">
      <c r="A481">
        <v>1589097927687</v>
      </c>
      <c r="B481">
        <v>1589097931985</v>
      </c>
      <c r="C481">
        <f t="shared" si="21"/>
        <v>4298</v>
      </c>
      <c r="D481">
        <f t="shared" si="23"/>
        <v>4.298</v>
      </c>
      <c r="E481">
        <f t="shared" si="22"/>
        <v>7.1633333333333341E-2</v>
      </c>
    </row>
    <row r="482" spans="1:5" x14ac:dyDescent="0.25">
      <c r="A482">
        <v>1589097930071</v>
      </c>
      <c r="B482">
        <v>1589098016906</v>
      </c>
      <c r="C482">
        <f t="shared" si="21"/>
        <v>86835</v>
      </c>
      <c r="D482">
        <f t="shared" si="23"/>
        <v>86.834999999999994</v>
      </c>
      <c r="E482">
        <f t="shared" si="22"/>
        <v>1.4472499999999999</v>
      </c>
    </row>
    <row r="483" spans="1:5" x14ac:dyDescent="0.25">
      <c r="A483">
        <v>1589097930902</v>
      </c>
      <c r="B483">
        <v>1589098017434</v>
      </c>
      <c r="C483">
        <f t="shared" si="21"/>
        <v>86532</v>
      </c>
      <c r="D483">
        <f t="shared" si="23"/>
        <v>86.531999999999996</v>
      </c>
      <c r="E483">
        <f t="shared" si="22"/>
        <v>1.4421999999999999</v>
      </c>
    </row>
    <row r="484" spans="1:5" x14ac:dyDescent="0.25">
      <c r="A484">
        <v>1589097931395</v>
      </c>
      <c r="B484">
        <v>1589098017967</v>
      </c>
      <c r="C484">
        <f t="shared" si="21"/>
        <v>86572</v>
      </c>
      <c r="D484">
        <f t="shared" si="23"/>
        <v>86.572000000000003</v>
      </c>
      <c r="E484">
        <f t="shared" si="22"/>
        <v>1.4428666666666667</v>
      </c>
    </row>
    <row r="485" spans="1:5" x14ac:dyDescent="0.25">
      <c r="A485">
        <v>1589097932704</v>
      </c>
      <c r="B485">
        <v>1589098018826</v>
      </c>
      <c r="C485">
        <f t="shared" si="21"/>
        <v>86122</v>
      </c>
      <c r="D485">
        <f t="shared" si="23"/>
        <v>86.122</v>
      </c>
      <c r="E485">
        <f t="shared" si="22"/>
        <v>1.4353666666666667</v>
      </c>
    </row>
    <row r="486" spans="1:5" x14ac:dyDescent="0.25">
      <c r="A486">
        <v>1589097934253</v>
      </c>
      <c r="B486">
        <v>1589098019798</v>
      </c>
      <c r="C486">
        <f t="shared" si="21"/>
        <v>85545</v>
      </c>
      <c r="D486">
        <f t="shared" si="23"/>
        <v>85.545000000000002</v>
      </c>
      <c r="E486">
        <f t="shared" si="22"/>
        <v>1.4257500000000001</v>
      </c>
    </row>
    <row r="487" spans="1:5" x14ac:dyDescent="0.25">
      <c r="A487">
        <v>1589097934482</v>
      </c>
      <c r="B487">
        <v>1589098020004</v>
      </c>
      <c r="C487">
        <f t="shared" si="21"/>
        <v>85522</v>
      </c>
      <c r="D487">
        <f t="shared" si="23"/>
        <v>85.522000000000006</v>
      </c>
      <c r="E487">
        <f t="shared" si="22"/>
        <v>1.4253666666666667</v>
      </c>
    </row>
    <row r="488" spans="1:5" x14ac:dyDescent="0.25">
      <c r="A488">
        <v>1589097935390</v>
      </c>
      <c r="B488">
        <v>1589098020287</v>
      </c>
      <c r="C488">
        <f t="shared" si="21"/>
        <v>84897</v>
      </c>
      <c r="D488">
        <f t="shared" si="23"/>
        <v>84.897000000000006</v>
      </c>
      <c r="E488">
        <f t="shared" si="22"/>
        <v>1.4149500000000002</v>
      </c>
    </row>
    <row r="489" spans="1:5" x14ac:dyDescent="0.25">
      <c r="A489">
        <v>1589097935752</v>
      </c>
      <c r="B489">
        <v>1589098022794</v>
      </c>
      <c r="C489">
        <f t="shared" si="21"/>
        <v>87042</v>
      </c>
      <c r="D489">
        <f t="shared" si="23"/>
        <v>87.042000000000002</v>
      </c>
      <c r="E489">
        <f t="shared" si="22"/>
        <v>1.4507000000000001</v>
      </c>
    </row>
    <row r="490" spans="1:5" x14ac:dyDescent="0.25">
      <c r="A490">
        <v>1589097936352</v>
      </c>
      <c r="B490">
        <v>1589098023097</v>
      </c>
      <c r="C490">
        <f t="shared" si="21"/>
        <v>86745</v>
      </c>
      <c r="D490">
        <f t="shared" si="23"/>
        <v>86.745000000000005</v>
      </c>
      <c r="E490">
        <f t="shared" si="22"/>
        <v>1.4457500000000001</v>
      </c>
    </row>
    <row r="491" spans="1:5" x14ac:dyDescent="0.25">
      <c r="A491">
        <v>1589097937720</v>
      </c>
      <c r="B491">
        <v>1589098023286</v>
      </c>
      <c r="C491">
        <f t="shared" si="21"/>
        <v>85566</v>
      </c>
      <c r="D491">
        <f t="shared" si="23"/>
        <v>85.566000000000003</v>
      </c>
      <c r="E491">
        <f t="shared" si="22"/>
        <v>1.4261000000000001</v>
      </c>
    </row>
    <row r="492" spans="1:5" x14ac:dyDescent="0.25">
      <c r="A492">
        <v>1589097940105</v>
      </c>
      <c r="B492">
        <v>1589098023614</v>
      </c>
      <c r="C492">
        <f t="shared" si="21"/>
        <v>83509</v>
      </c>
      <c r="D492">
        <f t="shared" si="23"/>
        <v>83.509</v>
      </c>
      <c r="E492">
        <f t="shared" si="22"/>
        <v>1.3918166666666667</v>
      </c>
    </row>
    <row r="493" spans="1:5" x14ac:dyDescent="0.25">
      <c r="A493">
        <v>1589097940936</v>
      </c>
      <c r="B493">
        <v>1589098024828</v>
      </c>
      <c r="C493">
        <f t="shared" si="21"/>
        <v>83892</v>
      </c>
      <c r="D493">
        <f t="shared" si="23"/>
        <v>83.891999999999996</v>
      </c>
      <c r="E493">
        <f t="shared" si="22"/>
        <v>1.3981999999999999</v>
      </c>
    </row>
    <row r="494" spans="1:5" x14ac:dyDescent="0.25">
      <c r="A494">
        <v>1589097941427</v>
      </c>
      <c r="B494">
        <v>1589098025163</v>
      </c>
      <c r="C494">
        <f t="shared" si="21"/>
        <v>83736</v>
      </c>
      <c r="D494">
        <f t="shared" si="23"/>
        <v>83.736000000000004</v>
      </c>
      <c r="E494">
        <f t="shared" si="22"/>
        <v>1.3956000000000002</v>
      </c>
    </row>
    <row r="495" spans="1:5" x14ac:dyDescent="0.25">
      <c r="A495">
        <v>1589097942736</v>
      </c>
      <c r="B495">
        <v>1589098025467</v>
      </c>
      <c r="C495">
        <f t="shared" si="21"/>
        <v>82731</v>
      </c>
      <c r="D495">
        <f t="shared" si="23"/>
        <v>82.730999999999995</v>
      </c>
      <c r="E495">
        <f t="shared" si="22"/>
        <v>1.3788499999999999</v>
      </c>
    </row>
    <row r="496" spans="1:5" x14ac:dyDescent="0.25">
      <c r="A496">
        <v>1589097944286</v>
      </c>
      <c r="B496">
        <v>1589098025910</v>
      </c>
      <c r="C496">
        <f t="shared" si="21"/>
        <v>81624</v>
      </c>
      <c r="D496">
        <f t="shared" si="23"/>
        <v>81.623999999999995</v>
      </c>
      <c r="E496">
        <f t="shared" si="22"/>
        <v>1.3603999999999998</v>
      </c>
    </row>
    <row r="497" spans="1:5" x14ac:dyDescent="0.25">
      <c r="A497">
        <v>1589097944515</v>
      </c>
      <c r="B497">
        <v>1589098026177</v>
      </c>
      <c r="C497">
        <f t="shared" si="21"/>
        <v>81662</v>
      </c>
      <c r="D497">
        <f t="shared" si="23"/>
        <v>81.662000000000006</v>
      </c>
      <c r="E497">
        <f t="shared" si="22"/>
        <v>1.3610333333333335</v>
      </c>
    </row>
    <row r="498" spans="1:5" x14ac:dyDescent="0.25">
      <c r="A498">
        <v>1589097945422</v>
      </c>
      <c r="B498">
        <v>1589098026584</v>
      </c>
      <c r="C498">
        <f t="shared" si="21"/>
        <v>81162</v>
      </c>
      <c r="D498">
        <f t="shared" si="23"/>
        <v>81.162000000000006</v>
      </c>
      <c r="E498">
        <f t="shared" si="22"/>
        <v>1.3527</v>
      </c>
    </row>
    <row r="499" spans="1:5" x14ac:dyDescent="0.25">
      <c r="A499">
        <v>1589097945784</v>
      </c>
      <c r="B499">
        <v>1589098026813</v>
      </c>
      <c r="C499">
        <f t="shared" si="21"/>
        <v>81029</v>
      </c>
      <c r="D499">
        <f t="shared" si="23"/>
        <v>81.028999999999996</v>
      </c>
      <c r="E499">
        <f t="shared" si="22"/>
        <v>1.3504833333333333</v>
      </c>
    </row>
    <row r="500" spans="1:5" x14ac:dyDescent="0.25">
      <c r="A500">
        <v>1589097946391</v>
      </c>
      <c r="B500">
        <v>1589098027003</v>
      </c>
      <c r="C500">
        <f t="shared" si="21"/>
        <v>80612</v>
      </c>
      <c r="D500">
        <f t="shared" si="23"/>
        <v>80.611999999999995</v>
      </c>
      <c r="E500">
        <f t="shared" si="22"/>
        <v>1.3435333333333332</v>
      </c>
    </row>
    <row r="501" spans="1:5" x14ac:dyDescent="0.25">
      <c r="A501">
        <v>1589097947752</v>
      </c>
      <c r="B501">
        <v>1589098027306</v>
      </c>
      <c r="C501">
        <f t="shared" si="21"/>
        <v>79554</v>
      </c>
      <c r="D501">
        <f t="shared" si="23"/>
        <v>79.554000000000002</v>
      </c>
      <c r="E501">
        <f t="shared" si="22"/>
        <v>1.3259000000000001</v>
      </c>
    </row>
    <row r="502" spans="1:5" x14ac:dyDescent="0.25">
      <c r="A502">
        <v>1589097950138</v>
      </c>
      <c r="B502">
        <v>1589098027615</v>
      </c>
      <c r="C502">
        <f t="shared" si="21"/>
        <v>77477</v>
      </c>
      <c r="D502">
        <f t="shared" si="23"/>
        <v>77.477000000000004</v>
      </c>
      <c r="E502">
        <f t="shared" si="22"/>
        <v>1.2912833333333333</v>
      </c>
    </row>
    <row r="503" spans="1:5" x14ac:dyDescent="0.25">
      <c r="A503">
        <v>1589097950970</v>
      </c>
      <c r="B503">
        <v>1589098027940</v>
      </c>
      <c r="C503">
        <f t="shared" si="21"/>
        <v>76970</v>
      </c>
      <c r="D503">
        <f t="shared" si="23"/>
        <v>76.97</v>
      </c>
      <c r="E503">
        <f t="shared" si="22"/>
        <v>1.2828333333333333</v>
      </c>
    </row>
    <row r="504" spans="1:5" x14ac:dyDescent="0.25">
      <c r="A504">
        <v>1589097951462</v>
      </c>
      <c r="B504">
        <v>1589098029221</v>
      </c>
      <c r="C504">
        <f t="shared" si="21"/>
        <v>77759</v>
      </c>
      <c r="D504">
        <f t="shared" si="23"/>
        <v>77.759</v>
      </c>
      <c r="E504">
        <f t="shared" si="22"/>
        <v>1.2959833333333333</v>
      </c>
    </row>
    <row r="505" spans="1:5" x14ac:dyDescent="0.25">
      <c r="A505">
        <v>1589097952768</v>
      </c>
      <c r="B505">
        <v>1589098029666</v>
      </c>
      <c r="C505">
        <f t="shared" si="21"/>
        <v>76898</v>
      </c>
      <c r="D505">
        <f t="shared" si="23"/>
        <v>76.897999999999996</v>
      </c>
      <c r="E505">
        <f t="shared" si="22"/>
        <v>1.2816333333333332</v>
      </c>
    </row>
    <row r="506" spans="1:5" x14ac:dyDescent="0.25">
      <c r="A506">
        <v>1589097954318</v>
      </c>
      <c r="B506">
        <v>1589098029846</v>
      </c>
      <c r="C506">
        <f t="shared" si="21"/>
        <v>75528</v>
      </c>
      <c r="D506">
        <f t="shared" si="23"/>
        <v>75.528000000000006</v>
      </c>
      <c r="E506">
        <f t="shared" si="22"/>
        <v>1.2588000000000001</v>
      </c>
    </row>
    <row r="507" spans="1:5" x14ac:dyDescent="0.25">
      <c r="A507">
        <v>1589097954548</v>
      </c>
      <c r="B507">
        <v>1589098030102</v>
      </c>
      <c r="C507">
        <f t="shared" si="21"/>
        <v>75554</v>
      </c>
      <c r="D507">
        <f t="shared" si="23"/>
        <v>75.554000000000002</v>
      </c>
      <c r="E507">
        <f t="shared" si="22"/>
        <v>1.2592333333333334</v>
      </c>
    </row>
    <row r="508" spans="1:5" x14ac:dyDescent="0.25">
      <c r="A508">
        <v>1589097955457</v>
      </c>
      <c r="B508">
        <v>1589098030376</v>
      </c>
      <c r="C508">
        <f t="shared" si="21"/>
        <v>74919</v>
      </c>
      <c r="D508">
        <f t="shared" si="23"/>
        <v>74.918999999999997</v>
      </c>
      <c r="E508">
        <f t="shared" si="22"/>
        <v>1.24865</v>
      </c>
    </row>
    <row r="509" spans="1:5" x14ac:dyDescent="0.25">
      <c r="A509">
        <v>1589097955816</v>
      </c>
      <c r="B509">
        <v>1589098030850</v>
      </c>
      <c r="C509">
        <f t="shared" si="21"/>
        <v>75034</v>
      </c>
      <c r="D509">
        <f t="shared" si="23"/>
        <v>75.034000000000006</v>
      </c>
      <c r="E509">
        <f t="shared" si="22"/>
        <v>1.2505666666666668</v>
      </c>
    </row>
    <row r="510" spans="1:5" x14ac:dyDescent="0.25">
      <c r="A510">
        <v>1589097956424</v>
      </c>
      <c r="B510">
        <v>1589098031274</v>
      </c>
      <c r="C510">
        <f t="shared" si="21"/>
        <v>74850</v>
      </c>
      <c r="D510">
        <f t="shared" si="23"/>
        <v>74.849999999999994</v>
      </c>
      <c r="E510">
        <f t="shared" si="22"/>
        <v>1.2474999999999998</v>
      </c>
    </row>
    <row r="511" spans="1:5" x14ac:dyDescent="0.25">
      <c r="A511">
        <v>1589097957787</v>
      </c>
      <c r="B511">
        <v>1589098031568</v>
      </c>
      <c r="C511">
        <f t="shared" si="21"/>
        <v>73781</v>
      </c>
      <c r="D511">
        <f t="shared" si="23"/>
        <v>73.781000000000006</v>
      </c>
      <c r="E511">
        <f t="shared" si="22"/>
        <v>1.2296833333333335</v>
      </c>
    </row>
    <row r="512" spans="1:5" x14ac:dyDescent="0.25">
      <c r="A512">
        <v>1589097960172</v>
      </c>
      <c r="B512">
        <v>1589098031772</v>
      </c>
      <c r="C512">
        <f t="shared" si="21"/>
        <v>71600</v>
      </c>
      <c r="D512">
        <f t="shared" si="23"/>
        <v>71.599999999999994</v>
      </c>
      <c r="E512">
        <f t="shared" si="22"/>
        <v>1.1933333333333331</v>
      </c>
    </row>
    <row r="513" spans="1:5" x14ac:dyDescent="0.25">
      <c r="A513">
        <v>1589097961005</v>
      </c>
      <c r="B513">
        <v>1589098032028</v>
      </c>
      <c r="C513">
        <f t="shared" si="21"/>
        <v>71023</v>
      </c>
      <c r="D513">
        <f t="shared" si="23"/>
        <v>71.022999999999996</v>
      </c>
      <c r="E513">
        <f t="shared" si="22"/>
        <v>1.1837166666666665</v>
      </c>
    </row>
    <row r="514" spans="1:5" x14ac:dyDescent="0.25">
      <c r="A514">
        <v>1589097961494</v>
      </c>
      <c r="B514">
        <v>1589098032578</v>
      </c>
      <c r="C514">
        <f t="shared" ref="C514:C577" si="24">B514-A514</f>
        <v>71084</v>
      </c>
      <c r="D514">
        <f t="shared" si="23"/>
        <v>71.084000000000003</v>
      </c>
      <c r="E514">
        <f t="shared" ref="E514:E577" si="25">(C514/1000)/60</f>
        <v>1.1847333333333334</v>
      </c>
    </row>
    <row r="515" spans="1:5" x14ac:dyDescent="0.25">
      <c r="A515">
        <v>1589097962803</v>
      </c>
      <c r="B515">
        <v>1589098032798</v>
      </c>
      <c r="C515">
        <f t="shared" si="24"/>
        <v>69995</v>
      </c>
      <c r="D515">
        <f t="shared" ref="D515:D578" si="26">C515/1000</f>
        <v>69.995000000000005</v>
      </c>
      <c r="E515">
        <f t="shared" si="25"/>
        <v>1.1665833333333333</v>
      </c>
    </row>
    <row r="516" spans="1:5" x14ac:dyDescent="0.25">
      <c r="A516">
        <v>1589097964352</v>
      </c>
      <c r="B516">
        <v>1589098032997</v>
      </c>
      <c r="C516">
        <f t="shared" si="24"/>
        <v>68645</v>
      </c>
      <c r="D516">
        <f t="shared" si="26"/>
        <v>68.644999999999996</v>
      </c>
      <c r="E516">
        <f t="shared" si="25"/>
        <v>1.1440833333333333</v>
      </c>
    </row>
    <row r="517" spans="1:5" x14ac:dyDescent="0.25">
      <c r="A517">
        <v>1589097964582</v>
      </c>
      <c r="B517">
        <v>1589098033244</v>
      </c>
      <c r="C517">
        <f t="shared" si="24"/>
        <v>68662</v>
      </c>
      <c r="D517">
        <f t="shared" si="26"/>
        <v>68.662000000000006</v>
      </c>
      <c r="E517">
        <f t="shared" si="25"/>
        <v>1.1443666666666668</v>
      </c>
    </row>
    <row r="518" spans="1:5" x14ac:dyDescent="0.25">
      <c r="A518">
        <v>1589097965490</v>
      </c>
      <c r="B518">
        <v>1589098035162</v>
      </c>
      <c r="C518">
        <f t="shared" si="24"/>
        <v>69672</v>
      </c>
      <c r="D518">
        <f t="shared" si="26"/>
        <v>69.671999999999997</v>
      </c>
      <c r="E518">
        <f t="shared" si="25"/>
        <v>1.1612</v>
      </c>
    </row>
    <row r="519" spans="1:5" x14ac:dyDescent="0.25">
      <c r="A519">
        <v>1589097965848</v>
      </c>
      <c r="B519">
        <v>1589098035436</v>
      </c>
      <c r="C519">
        <f t="shared" si="24"/>
        <v>69588</v>
      </c>
      <c r="D519">
        <f t="shared" si="26"/>
        <v>69.587999999999994</v>
      </c>
      <c r="E519">
        <f t="shared" si="25"/>
        <v>1.1597999999999999</v>
      </c>
    </row>
    <row r="520" spans="1:5" x14ac:dyDescent="0.25">
      <c r="A520">
        <v>1589097966457</v>
      </c>
      <c r="B520">
        <v>1589098035989</v>
      </c>
      <c r="C520">
        <f t="shared" si="24"/>
        <v>69532</v>
      </c>
      <c r="D520">
        <f t="shared" si="26"/>
        <v>69.531999999999996</v>
      </c>
      <c r="E520">
        <f t="shared" si="25"/>
        <v>1.1588666666666667</v>
      </c>
    </row>
    <row r="521" spans="1:5" x14ac:dyDescent="0.25">
      <c r="A521">
        <v>1589097967821</v>
      </c>
      <c r="B521">
        <v>1589098036372</v>
      </c>
      <c r="C521">
        <f t="shared" si="24"/>
        <v>68551</v>
      </c>
      <c r="D521">
        <f t="shared" si="26"/>
        <v>68.551000000000002</v>
      </c>
      <c r="E521">
        <f t="shared" si="25"/>
        <v>1.1425166666666666</v>
      </c>
    </row>
    <row r="522" spans="1:5" x14ac:dyDescent="0.25">
      <c r="A522">
        <v>1589097970205</v>
      </c>
      <c r="B522">
        <v>1589098036854</v>
      </c>
      <c r="C522">
        <f t="shared" si="24"/>
        <v>66649</v>
      </c>
      <c r="D522">
        <f t="shared" si="26"/>
        <v>66.649000000000001</v>
      </c>
      <c r="E522">
        <f t="shared" si="25"/>
        <v>1.1108166666666668</v>
      </c>
    </row>
    <row r="523" spans="1:5" x14ac:dyDescent="0.25">
      <c r="A523">
        <v>1589097971040</v>
      </c>
      <c r="B523">
        <v>1589098037058</v>
      </c>
      <c r="C523">
        <f t="shared" si="24"/>
        <v>66018</v>
      </c>
      <c r="D523">
        <f t="shared" si="26"/>
        <v>66.018000000000001</v>
      </c>
      <c r="E523">
        <f t="shared" si="25"/>
        <v>1.1003000000000001</v>
      </c>
    </row>
    <row r="524" spans="1:5" x14ac:dyDescent="0.25">
      <c r="A524">
        <v>1589097971527</v>
      </c>
      <c r="B524">
        <v>1589098037280</v>
      </c>
      <c r="C524">
        <f t="shared" si="24"/>
        <v>65753</v>
      </c>
      <c r="D524">
        <f t="shared" si="26"/>
        <v>65.753</v>
      </c>
      <c r="E524">
        <f t="shared" si="25"/>
        <v>1.0958833333333333</v>
      </c>
    </row>
    <row r="525" spans="1:5" x14ac:dyDescent="0.25">
      <c r="A525">
        <v>1589097972835</v>
      </c>
      <c r="B525">
        <v>1589098037523</v>
      </c>
      <c r="C525">
        <f t="shared" si="24"/>
        <v>64688</v>
      </c>
      <c r="D525">
        <f t="shared" si="26"/>
        <v>64.688000000000002</v>
      </c>
      <c r="E525">
        <f t="shared" si="25"/>
        <v>1.0781333333333334</v>
      </c>
    </row>
    <row r="526" spans="1:5" x14ac:dyDescent="0.25">
      <c r="A526">
        <v>1589097974385</v>
      </c>
      <c r="B526">
        <v>1589098038084</v>
      </c>
      <c r="C526">
        <f t="shared" si="24"/>
        <v>63699</v>
      </c>
      <c r="D526">
        <f t="shared" si="26"/>
        <v>63.698999999999998</v>
      </c>
      <c r="E526">
        <f t="shared" si="25"/>
        <v>1.06165</v>
      </c>
    </row>
    <row r="527" spans="1:5" x14ac:dyDescent="0.25">
      <c r="A527">
        <v>1589097974615</v>
      </c>
      <c r="B527">
        <v>1589098038338</v>
      </c>
      <c r="C527">
        <f t="shared" si="24"/>
        <v>63723</v>
      </c>
      <c r="D527">
        <f t="shared" si="26"/>
        <v>63.722999999999999</v>
      </c>
      <c r="E527">
        <f t="shared" si="25"/>
        <v>1.0620499999999999</v>
      </c>
    </row>
    <row r="528" spans="1:5" x14ac:dyDescent="0.25">
      <c r="A528">
        <v>1589097975522</v>
      </c>
      <c r="B528">
        <v>1589098038614</v>
      </c>
      <c r="C528">
        <f t="shared" si="24"/>
        <v>63092</v>
      </c>
      <c r="D528">
        <f t="shared" si="26"/>
        <v>63.091999999999999</v>
      </c>
      <c r="E528">
        <f t="shared" si="25"/>
        <v>1.0515333333333332</v>
      </c>
    </row>
    <row r="529" spans="1:5" x14ac:dyDescent="0.25">
      <c r="A529">
        <v>1589097975884</v>
      </c>
      <c r="B529">
        <v>1589098039709</v>
      </c>
      <c r="C529">
        <f t="shared" si="24"/>
        <v>63825</v>
      </c>
      <c r="D529">
        <f t="shared" si="26"/>
        <v>63.825000000000003</v>
      </c>
      <c r="E529">
        <f t="shared" si="25"/>
        <v>1.06375</v>
      </c>
    </row>
    <row r="530" spans="1:5" x14ac:dyDescent="0.25">
      <c r="A530">
        <v>1589097976490</v>
      </c>
      <c r="B530">
        <v>1589098040027</v>
      </c>
      <c r="C530">
        <f t="shared" si="24"/>
        <v>63537</v>
      </c>
      <c r="D530">
        <f t="shared" si="26"/>
        <v>63.536999999999999</v>
      </c>
      <c r="E530">
        <f t="shared" si="25"/>
        <v>1.0589500000000001</v>
      </c>
    </row>
    <row r="531" spans="1:5" x14ac:dyDescent="0.25">
      <c r="A531">
        <v>1589097977854</v>
      </c>
      <c r="B531">
        <v>1589098040464</v>
      </c>
      <c r="C531">
        <f t="shared" si="24"/>
        <v>62610</v>
      </c>
      <c r="D531">
        <f t="shared" si="26"/>
        <v>62.61</v>
      </c>
      <c r="E531">
        <f t="shared" si="25"/>
        <v>1.0435000000000001</v>
      </c>
    </row>
    <row r="532" spans="1:5" x14ac:dyDescent="0.25">
      <c r="A532">
        <v>1589097980238</v>
      </c>
      <c r="B532">
        <v>1589098040872</v>
      </c>
      <c r="C532">
        <f t="shared" si="24"/>
        <v>60634</v>
      </c>
      <c r="D532">
        <f t="shared" si="26"/>
        <v>60.634</v>
      </c>
      <c r="E532">
        <f t="shared" si="25"/>
        <v>1.0105666666666666</v>
      </c>
    </row>
    <row r="533" spans="1:5" x14ac:dyDescent="0.25">
      <c r="A533">
        <v>1589097981074</v>
      </c>
      <c r="B533">
        <v>1589098041203</v>
      </c>
      <c r="C533">
        <f t="shared" si="24"/>
        <v>60129</v>
      </c>
      <c r="D533">
        <f t="shared" si="26"/>
        <v>60.128999999999998</v>
      </c>
      <c r="E533">
        <f t="shared" si="25"/>
        <v>1.0021499999999999</v>
      </c>
    </row>
    <row r="534" spans="1:5" x14ac:dyDescent="0.25">
      <c r="A534">
        <v>1589097981561</v>
      </c>
      <c r="B534">
        <v>1589098042572</v>
      </c>
      <c r="C534">
        <f t="shared" si="24"/>
        <v>61011</v>
      </c>
      <c r="D534">
        <f t="shared" si="26"/>
        <v>61.011000000000003</v>
      </c>
      <c r="E534">
        <f t="shared" si="25"/>
        <v>1.01685</v>
      </c>
    </row>
    <row r="535" spans="1:5" x14ac:dyDescent="0.25">
      <c r="A535">
        <v>1589097982866</v>
      </c>
      <c r="B535">
        <v>1589098043003</v>
      </c>
      <c r="C535">
        <f t="shared" si="24"/>
        <v>60137</v>
      </c>
      <c r="D535">
        <f t="shared" si="26"/>
        <v>60.137</v>
      </c>
      <c r="E535">
        <f t="shared" si="25"/>
        <v>1.0022833333333334</v>
      </c>
    </row>
    <row r="536" spans="1:5" x14ac:dyDescent="0.25">
      <c r="A536">
        <v>1589097984417</v>
      </c>
      <c r="B536">
        <v>1589098043448</v>
      </c>
      <c r="C536">
        <f t="shared" si="24"/>
        <v>59031</v>
      </c>
      <c r="D536">
        <f t="shared" si="26"/>
        <v>59.030999999999999</v>
      </c>
      <c r="E536">
        <f t="shared" si="25"/>
        <v>0.98385</v>
      </c>
    </row>
    <row r="537" spans="1:5" x14ac:dyDescent="0.25">
      <c r="A537">
        <v>1589097984648</v>
      </c>
      <c r="B537">
        <v>1589098044454</v>
      </c>
      <c r="C537">
        <f t="shared" si="24"/>
        <v>59806</v>
      </c>
      <c r="D537">
        <f t="shared" si="26"/>
        <v>59.805999999999997</v>
      </c>
      <c r="E537">
        <f t="shared" si="25"/>
        <v>0.99676666666666658</v>
      </c>
    </row>
    <row r="538" spans="1:5" x14ac:dyDescent="0.25">
      <c r="A538">
        <v>1589097985557</v>
      </c>
      <c r="B538">
        <v>1589098045015</v>
      </c>
      <c r="C538">
        <f t="shared" si="24"/>
        <v>59458</v>
      </c>
      <c r="D538">
        <f t="shared" si="26"/>
        <v>59.457999999999998</v>
      </c>
      <c r="E538">
        <f t="shared" si="25"/>
        <v>0.99096666666666666</v>
      </c>
    </row>
    <row r="539" spans="1:5" x14ac:dyDescent="0.25">
      <c r="A539">
        <v>1589097985916</v>
      </c>
      <c r="B539">
        <v>1589098045451</v>
      </c>
      <c r="C539">
        <f t="shared" si="24"/>
        <v>59535</v>
      </c>
      <c r="D539">
        <f t="shared" si="26"/>
        <v>59.534999999999997</v>
      </c>
      <c r="E539">
        <f t="shared" si="25"/>
        <v>0.99224999999999997</v>
      </c>
    </row>
    <row r="540" spans="1:5" x14ac:dyDescent="0.25">
      <c r="A540">
        <v>1589097986523</v>
      </c>
      <c r="B540">
        <v>1589098046054</v>
      </c>
      <c r="C540">
        <f t="shared" si="24"/>
        <v>59531</v>
      </c>
      <c r="D540">
        <f t="shared" si="26"/>
        <v>59.530999999999999</v>
      </c>
      <c r="E540">
        <f t="shared" si="25"/>
        <v>0.99218333333333331</v>
      </c>
    </row>
    <row r="541" spans="1:5" x14ac:dyDescent="0.25">
      <c r="A541">
        <v>1589097987887</v>
      </c>
      <c r="B541">
        <v>1589098046495</v>
      </c>
      <c r="C541">
        <f t="shared" si="24"/>
        <v>58608</v>
      </c>
      <c r="D541">
        <f t="shared" si="26"/>
        <v>58.607999999999997</v>
      </c>
      <c r="E541">
        <f t="shared" si="25"/>
        <v>0.9768</v>
      </c>
    </row>
    <row r="542" spans="1:5" x14ac:dyDescent="0.25">
      <c r="A542">
        <v>1589097994681</v>
      </c>
      <c r="B542">
        <v>1589098046779</v>
      </c>
      <c r="C542">
        <f t="shared" si="24"/>
        <v>52098</v>
      </c>
      <c r="D542">
        <f t="shared" si="26"/>
        <v>52.097999999999999</v>
      </c>
      <c r="E542">
        <f t="shared" si="25"/>
        <v>0.86829999999999996</v>
      </c>
    </row>
    <row r="543" spans="1:5" x14ac:dyDescent="0.25">
      <c r="A543">
        <v>1589097990272</v>
      </c>
      <c r="B543">
        <v>1589098047093</v>
      </c>
      <c r="C543">
        <f t="shared" si="24"/>
        <v>56821</v>
      </c>
      <c r="D543">
        <f t="shared" si="26"/>
        <v>56.820999999999998</v>
      </c>
      <c r="E543">
        <f t="shared" si="25"/>
        <v>0.94701666666666662</v>
      </c>
    </row>
    <row r="544" spans="1:5" x14ac:dyDescent="0.25">
      <c r="A544">
        <v>1589097995590</v>
      </c>
      <c r="B544">
        <v>1589098047687</v>
      </c>
      <c r="C544">
        <f t="shared" si="24"/>
        <v>52097</v>
      </c>
      <c r="D544">
        <f t="shared" si="26"/>
        <v>52.097000000000001</v>
      </c>
      <c r="E544">
        <f t="shared" si="25"/>
        <v>0.86828333333333341</v>
      </c>
    </row>
    <row r="545" spans="1:5" x14ac:dyDescent="0.25">
      <c r="A545">
        <v>1589097991109</v>
      </c>
      <c r="B545">
        <v>1589098047983</v>
      </c>
      <c r="C545">
        <f t="shared" si="24"/>
        <v>56874</v>
      </c>
      <c r="D545">
        <f t="shared" si="26"/>
        <v>56.874000000000002</v>
      </c>
      <c r="E545">
        <f t="shared" si="25"/>
        <v>0.94790000000000008</v>
      </c>
    </row>
    <row r="546" spans="1:5" x14ac:dyDescent="0.25">
      <c r="A546">
        <v>1589097991595</v>
      </c>
      <c r="B546">
        <v>1589098048370</v>
      </c>
      <c r="C546">
        <f t="shared" si="24"/>
        <v>56775</v>
      </c>
      <c r="D546">
        <f t="shared" si="26"/>
        <v>56.774999999999999</v>
      </c>
      <c r="E546">
        <f t="shared" si="25"/>
        <v>0.94624999999999992</v>
      </c>
    </row>
    <row r="547" spans="1:5" x14ac:dyDescent="0.25">
      <c r="A547">
        <v>1589097992899</v>
      </c>
      <c r="B547">
        <v>1589098048992</v>
      </c>
      <c r="C547">
        <f t="shared" si="24"/>
        <v>56093</v>
      </c>
      <c r="D547">
        <f t="shared" si="26"/>
        <v>56.093000000000004</v>
      </c>
      <c r="E547">
        <f t="shared" si="25"/>
        <v>0.9348833333333334</v>
      </c>
    </row>
    <row r="548" spans="1:5" x14ac:dyDescent="0.25">
      <c r="A548">
        <v>1589097994450</v>
      </c>
      <c r="B548">
        <v>1589098049693</v>
      </c>
      <c r="C548">
        <f t="shared" si="24"/>
        <v>55243</v>
      </c>
      <c r="D548">
        <f t="shared" si="26"/>
        <v>55.243000000000002</v>
      </c>
      <c r="E548">
        <f t="shared" si="25"/>
        <v>0.92071666666666674</v>
      </c>
    </row>
    <row r="549" spans="1:5" x14ac:dyDescent="0.25">
      <c r="A549">
        <v>1589097995948</v>
      </c>
      <c r="B549">
        <v>1589098049933</v>
      </c>
      <c r="C549">
        <f t="shared" si="24"/>
        <v>53985</v>
      </c>
      <c r="D549">
        <f t="shared" si="26"/>
        <v>53.984999999999999</v>
      </c>
      <c r="E549">
        <f t="shared" si="25"/>
        <v>0.89974999999999994</v>
      </c>
    </row>
    <row r="550" spans="1:5" x14ac:dyDescent="0.25">
      <c r="A550">
        <v>1589097996556</v>
      </c>
      <c r="B550">
        <v>1589098050212</v>
      </c>
      <c r="C550">
        <f t="shared" si="24"/>
        <v>53656</v>
      </c>
      <c r="D550">
        <f t="shared" si="26"/>
        <v>53.655999999999999</v>
      </c>
      <c r="E550">
        <f t="shared" si="25"/>
        <v>0.89426666666666665</v>
      </c>
    </row>
    <row r="551" spans="1:5" x14ac:dyDescent="0.25">
      <c r="A551">
        <v>1589097997921</v>
      </c>
      <c r="B551">
        <v>1589098050714</v>
      </c>
      <c r="C551">
        <f t="shared" si="24"/>
        <v>52793</v>
      </c>
      <c r="D551">
        <f t="shared" si="26"/>
        <v>52.792999999999999</v>
      </c>
      <c r="E551">
        <f t="shared" si="25"/>
        <v>0.87988333333333335</v>
      </c>
    </row>
    <row r="552" spans="1:5" x14ac:dyDescent="0.25">
      <c r="A552">
        <v>1589098000305</v>
      </c>
      <c r="B552">
        <v>1589098051189</v>
      </c>
      <c r="C552">
        <f t="shared" si="24"/>
        <v>50884</v>
      </c>
      <c r="D552">
        <f t="shared" si="26"/>
        <v>50.884</v>
      </c>
      <c r="E552">
        <f t="shared" si="25"/>
        <v>0.84806666666666664</v>
      </c>
    </row>
    <row r="553" spans="1:5" x14ac:dyDescent="0.25">
      <c r="A553">
        <v>1589098001144</v>
      </c>
      <c r="B553">
        <v>1589098051425</v>
      </c>
      <c r="C553">
        <f t="shared" si="24"/>
        <v>50281</v>
      </c>
      <c r="D553">
        <f t="shared" si="26"/>
        <v>50.280999999999999</v>
      </c>
      <c r="E553">
        <f t="shared" si="25"/>
        <v>0.83801666666666663</v>
      </c>
    </row>
    <row r="554" spans="1:5" x14ac:dyDescent="0.25">
      <c r="A554">
        <v>1589098001629</v>
      </c>
      <c r="B554">
        <v>1589098051657</v>
      </c>
      <c r="C554">
        <f t="shared" si="24"/>
        <v>50028</v>
      </c>
      <c r="D554">
        <f t="shared" si="26"/>
        <v>50.027999999999999</v>
      </c>
      <c r="E554">
        <f t="shared" si="25"/>
        <v>0.83379999999999999</v>
      </c>
    </row>
    <row r="555" spans="1:5" x14ac:dyDescent="0.25">
      <c r="A555">
        <v>1589098002931</v>
      </c>
      <c r="B555">
        <v>1589098051877</v>
      </c>
      <c r="C555">
        <f t="shared" si="24"/>
        <v>48946</v>
      </c>
      <c r="D555">
        <f t="shared" si="26"/>
        <v>48.945999999999998</v>
      </c>
      <c r="E555">
        <f t="shared" si="25"/>
        <v>0.81576666666666664</v>
      </c>
    </row>
    <row r="556" spans="1:5" x14ac:dyDescent="0.25">
      <c r="A556">
        <v>1589098004484</v>
      </c>
      <c r="B556">
        <v>1589098052221</v>
      </c>
      <c r="C556">
        <f t="shared" si="24"/>
        <v>47737</v>
      </c>
      <c r="D556">
        <f t="shared" si="26"/>
        <v>47.737000000000002</v>
      </c>
      <c r="E556">
        <f t="shared" si="25"/>
        <v>0.79561666666666675</v>
      </c>
    </row>
    <row r="557" spans="1:5" x14ac:dyDescent="0.25">
      <c r="A557">
        <v>1589098004714</v>
      </c>
      <c r="B557">
        <v>1589098052599</v>
      </c>
      <c r="C557">
        <f t="shared" si="24"/>
        <v>47885</v>
      </c>
      <c r="D557">
        <f t="shared" si="26"/>
        <v>47.884999999999998</v>
      </c>
      <c r="E557">
        <f t="shared" si="25"/>
        <v>0.79808333333333326</v>
      </c>
    </row>
    <row r="558" spans="1:5" x14ac:dyDescent="0.25">
      <c r="A558">
        <v>1589098005627</v>
      </c>
      <c r="B558">
        <v>1589098052912</v>
      </c>
      <c r="C558">
        <f t="shared" si="24"/>
        <v>47285</v>
      </c>
      <c r="D558">
        <f t="shared" si="26"/>
        <v>47.284999999999997</v>
      </c>
      <c r="E558">
        <f t="shared" si="25"/>
        <v>0.78808333333333325</v>
      </c>
    </row>
    <row r="559" spans="1:5" x14ac:dyDescent="0.25">
      <c r="A559">
        <v>1589098005980</v>
      </c>
      <c r="B559">
        <v>1589098053238</v>
      </c>
      <c r="C559">
        <f t="shared" si="24"/>
        <v>47258</v>
      </c>
      <c r="D559">
        <f t="shared" si="26"/>
        <v>47.258000000000003</v>
      </c>
      <c r="E559">
        <f t="shared" si="25"/>
        <v>0.78763333333333341</v>
      </c>
    </row>
    <row r="560" spans="1:5" x14ac:dyDescent="0.25">
      <c r="A560">
        <v>1589098006590</v>
      </c>
      <c r="B560">
        <v>1589098053501</v>
      </c>
      <c r="C560">
        <f t="shared" si="24"/>
        <v>46911</v>
      </c>
      <c r="D560">
        <f t="shared" si="26"/>
        <v>46.911000000000001</v>
      </c>
      <c r="E560">
        <f t="shared" si="25"/>
        <v>0.78185000000000004</v>
      </c>
    </row>
    <row r="561" spans="1:5" x14ac:dyDescent="0.25">
      <c r="A561">
        <v>1589098007954</v>
      </c>
      <c r="B561">
        <v>1589098053955</v>
      </c>
      <c r="C561">
        <f t="shared" si="24"/>
        <v>46001</v>
      </c>
      <c r="D561">
        <f t="shared" si="26"/>
        <v>46.000999999999998</v>
      </c>
      <c r="E561">
        <f t="shared" si="25"/>
        <v>0.76668333333333327</v>
      </c>
    </row>
    <row r="562" spans="1:5" x14ac:dyDescent="0.25">
      <c r="A562">
        <v>1589098010339</v>
      </c>
      <c r="B562">
        <v>1589098054848</v>
      </c>
      <c r="C562">
        <f t="shared" si="24"/>
        <v>44509</v>
      </c>
      <c r="D562">
        <f t="shared" si="26"/>
        <v>44.509</v>
      </c>
      <c r="E562">
        <f t="shared" si="25"/>
        <v>0.74181666666666668</v>
      </c>
    </row>
    <row r="563" spans="1:5" x14ac:dyDescent="0.25">
      <c r="A563">
        <v>1589098011178</v>
      </c>
      <c r="B563">
        <v>1589098055064</v>
      </c>
      <c r="C563">
        <f t="shared" si="24"/>
        <v>43886</v>
      </c>
      <c r="D563">
        <f t="shared" si="26"/>
        <v>43.886000000000003</v>
      </c>
      <c r="E563">
        <f t="shared" si="25"/>
        <v>0.73143333333333338</v>
      </c>
    </row>
    <row r="564" spans="1:5" x14ac:dyDescent="0.25">
      <c r="A564">
        <v>1589098011664</v>
      </c>
      <c r="B564">
        <v>1589098055340</v>
      </c>
      <c r="C564">
        <f t="shared" si="24"/>
        <v>43676</v>
      </c>
      <c r="D564">
        <f t="shared" si="26"/>
        <v>43.676000000000002</v>
      </c>
      <c r="E564">
        <f t="shared" si="25"/>
        <v>0.72793333333333332</v>
      </c>
    </row>
    <row r="565" spans="1:5" x14ac:dyDescent="0.25">
      <c r="A565">
        <v>1589098012963</v>
      </c>
      <c r="B565">
        <v>1589098056583</v>
      </c>
      <c r="C565">
        <f t="shared" si="24"/>
        <v>43620</v>
      </c>
      <c r="D565">
        <f t="shared" si="26"/>
        <v>43.62</v>
      </c>
      <c r="E565">
        <f t="shared" si="25"/>
        <v>0.72699999999999998</v>
      </c>
    </row>
    <row r="566" spans="1:5" x14ac:dyDescent="0.25">
      <c r="A566">
        <v>1589098014517</v>
      </c>
      <c r="B566">
        <v>1589098057020</v>
      </c>
      <c r="C566">
        <f t="shared" si="24"/>
        <v>42503</v>
      </c>
      <c r="D566">
        <f t="shared" si="26"/>
        <v>42.503</v>
      </c>
      <c r="E566">
        <f t="shared" si="25"/>
        <v>0.70838333333333336</v>
      </c>
    </row>
    <row r="567" spans="1:5" x14ac:dyDescent="0.25">
      <c r="A567">
        <v>1589098014748</v>
      </c>
      <c r="B567">
        <v>1589098057268</v>
      </c>
      <c r="C567">
        <f t="shared" si="24"/>
        <v>42520</v>
      </c>
      <c r="D567">
        <f t="shared" si="26"/>
        <v>42.52</v>
      </c>
      <c r="E567">
        <f t="shared" si="25"/>
        <v>0.70866666666666667</v>
      </c>
    </row>
    <row r="568" spans="1:5" x14ac:dyDescent="0.25">
      <c r="A568">
        <v>1589098015660</v>
      </c>
      <c r="B568">
        <v>1589098057599</v>
      </c>
      <c r="C568">
        <f t="shared" si="24"/>
        <v>41939</v>
      </c>
      <c r="D568">
        <f t="shared" si="26"/>
        <v>41.939</v>
      </c>
      <c r="E568">
        <f t="shared" si="25"/>
        <v>0.69898333333333329</v>
      </c>
    </row>
    <row r="569" spans="1:5" x14ac:dyDescent="0.25">
      <c r="A569">
        <v>1589098016013</v>
      </c>
      <c r="B569">
        <v>1589098058069</v>
      </c>
      <c r="C569">
        <f t="shared" si="24"/>
        <v>42056</v>
      </c>
      <c r="D569">
        <f t="shared" si="26"/>
        <v>42.055999999999997</v>
      </c>
      <c r="E569">
        <f t="shared" si="25"/>
        <v>0.7009333333333333</v>
      </c>
    </row>
    <row r="570" spans="1:5" x14ac:dyDescent="0.25">
      <c r="A570">
        <v>1589098016624</v>
      </c>
      <c r="B570">
        <v>1589098058469</v>
      </c>
      <c r="C570">
        <f t="shared" si="24"/>
        <v>41845</v>
      </c>
      <c r="D570">
        <f t="shared" si="26"/>
        <v>41.844999999999999</v>
      </c>
      <c r="E570">
        <f t="shared" si="25"/>
        <v>0.69741666666666668</v>
      </c>
    </row>
    <row r="571" spans="1:5" x14ac:dyDescent="0.25">
      <c r="A571">
        <v>1589098017987</v>
      </c>
      <c r="B571">
        <v>1589098059044</v>
      </c>
      <c r="C571">
        <f t="shared" si="24"/>
        <v>41057</v>
      </c>
      <c r="D571">
        <f t="shared" si="26"/>
        <v>41.057000000000002</v>
      </c>
      <c r="E571">
        <f t="shared" si="25"/>
        <v>0.68428333333333335</v>
      </c>
    </row>
    <row r="572" spans="1:5" x14ac:dyDescent="0.25">
      <c r="A572">
        <v>1589098020372</v>
      </c>
      <c r="B572">
        <v>1589098059662</v>
      </c>
      <c r="C572">
        <f t="shared" si="24"/>
        <v>39290</v>
      </c>
      <c r="D572">
        <f t="shared" si="26"/>
        <v>39.29</v>
      </c>
      <c r="E572">
        <f t="shared" si="25"/>
        <v>0.65483333333333327</v>
      </c>
    </row>
    <row r="573" spans="1:5" x14ac:dyDescent="0.25">
      <c r="A573">
        <v>1589098021213</v>
      </c>
      <c r="B573">
        <v>1589098060056</v>
      </c>
      <c r="C573">
        <f t="shared" si="24"/>
        <v>38843</v>
      </c>
      <c r="D573">
        <f t="shared" si="26"/>
        <v>38.843000000000004</v>
      </c>
      <c r="E573">
        <f t="shared" si="25"/>
        <v>0.64738333333333342</v>
      </c>
    </row>
    <row r="574" spans="1:5" x14ac:dyDescent="0.25">
      <c r="A574">
        <v>1589098021697</v>
      </c>
      <c r="B574">
        <v>1589098060402</v>
      </c>
      <c r="C574">
        <f t="shared" si="24"/>
        <v>38705</v>
      </c>
      <c r="D574">
        <f t="shared" si="26"/>
        <v>38.704999999999998</v>
      </c>
      <c r="E574">
        <f t="shared" si="25"/>
        <v>0.64508333333333334</v>
      </c>
    </row>
    <row r="575" spans="1:5" x14ac:dyDescent="0.25">
      <c r="A575">
        <v>1589098022995</v>
      </c>
      <c r="B575">
        <v>1589098060798</v>
      </c>
      <c r="C575">
        <f t="shared" si="24"/>
        <v>37803</v>
      </c>
      <c r="D575">
        <f t="shared" si="26"/>
        <v>37.802999999999997</v>
      </c>
      <c r="E575">
        <f t="shared" si="25"/>
        <v>0.63005</v>
      </c>
    </row>
    <row r="576" spans="1:5" x14ac:dyDescent="0.25">
      <c r="A576">
        <v>1589098024549</v>
      </c>
      <c r="B576">
        <v>1589098061053</v>
      </c>
      <c r="C576">
        <f t="shared" si="24"/>
        <v>36504</v>
      </c>
      <c r="D576">
        <f t="shared" si="26"/>
        <v>36.503999999999998</v>
      </c>
      <c r="E576">
        <f t="shared" si="25"/>
        <v>0.60839999999999994</v>
      </c>
    </row>
    <row r="577" spans="1:5" x14ac:dyDescent="0.25">
      <c r="A577">
        <v>1589098024781</v>
      </c>
      <c r="B577">
        <v>1589098061285</v>
      </c>
      <c r="C577">
        <f t="shared" si="24"/>
        <v>36504</v>
      </c>
      <c r="D577">
        <f t="shared" si="26"/>
        <v>36.503999999999998</v>
      </c>
      <c r="E577">
        <f t="shared" si="25"/>
        <v>0.60839999999999994</v>
      </c>
    </row>
    <row r="578" spans="1:5" x14ac:dyDescent="0.25">
      <c r="A578">
        <v>1589098025696</v>
      </c>
      <c r="B578">
        <v>1589098061712</v>
      </c>
      <c r="C578">
        <f t="shared" ref="C578:C641" si="27">B578-A578</f>
        <v>36016</v>
      </c>
      <c r="D578">
        <f t="shared" si="26"/>
        <v>36.015999999999998</v>
      </c>
      <c r="E578">
        <f t="shared" ref="E578:E641" si="28">(C578/1000)/60</f>
        <v>0.60026666666666662</v>
      </c>
    </row>
    <row r="579" spans="1:5" x14ac:dyDescent="0.25">
      <c r="A579">
        <v>1589098026045</v>
      </c>
      <c r="B579">
        <v>1589098062131</v>
      </c>
      <c r="C579">
        <f t="shared" si="27"/>
        <v>36086</v>
      </c>
      <c r="D579">
        <f t="shared" ref="D579:D642" si="29">C579/1000</f>
        <v>36.085999999999999</v>
      </c>
      <c r="E579">
        <f t="shared" si="28"/>
        <v>0.60143333333333326</v>
      </c>
    </row>
    <row r="580" spans="1:5" x14ac:dyDescent="0.25">
      <c r="A580">
        <v>1589098026657</v>
      </c>
      <c r="B580">
        <v>1589098062407</v>
      </c>
      <c r="C580">
        <f t="shared" si="27"/>
        <v>35750</v>
      </c>
      <c r="D580">
        <f t="shared" si="29"/>
        <v>35.75</v>
      </c>
      <c r="E580">
        <f t="shared" si="28"/>
        <v>0.59583333333333333</v>
      </c>
    </row>
    <row r="581" spans="1:5" x14ac:dyDescent="0.25">
      <c r="A581">
        <v>1589098028020</v>
      </c>
      <c r="B581">
        <v>1589098062636</v>
      </c>
      <c r="C581">
        <f t="shared" si="27"/>
        <v>34616</v>
      </c>
      <c r="D581">
        <f t="shared" si="29"/>
        <v>34.616</v>
      </c>
      <c r="E581">
        <f t="shared" si="28"/>
        <v>0.5769333333333333</v>
      </c>
    </row>
    <row r="582" spans="1:5" x14ac:dyDescent="0.25">
      <c r="A582">
        <v>1589098030406</v>
      </c>
      <c r="B582">
        <v>1589098063010</v>
      </c>
      <c r="C582">
        <f t="shared" si="27"/>
        <v>32604</v>
      </c>
      <c r="D582">
        <f t="shared" si="29"/>
        <v>32.603999999999999</v>
      </c>
      <c r="E582">
        <f t="shared" si="28"/>
        <v>0.54339999999999999</v>
      </c>
    </row>
    <row r="583" spans="1:5" x14ac:dyDescent="0.25">
      <c r="A583">
        <v>1589098031247</v>
      </c>
      <c r="B583">
        <v>1589098063390</v>
      </c>
      <c r="C583">
        <f t="shared" si="27"/>
        <v>32143</v>
      </c>
      <c r="D583">
        <f t="shared" si="29"/>
        <v>32.143000000000001</v>
      </c>
      <c r="E583">
        <f t="shared" si="28"/>
        <v>0.53571666666666673</v>
      </c>
    </row>
    <row r="584" spans="1:5" x14ac:dyDescent="0.25">
      <c r="A584">
        <v>1589098031731</v>
      </c>
      <c r="B584">
        <v>1589098063987</v>
      </c>
      <c r="C584">
        <f t="shared" si="27"/>
        <v>32256</v>
      </c>
      <c r="D584">
        <f t="shared" si="29"/>
        <v>32.256</v>
      </c>
      <c r="E584">
        <f t="shared" si="28"/>
        <v>0.53759999999999997</v>
      </c>
    </row>
    <row r="585" spans="1:5" x14ac:dyDescent="0.25">
      <c r="A585">
        <v>1589098033026</v>
      </c>
      <c r="B585">
        <v>1589098064573</v>
      </c>
      <c r="C585">
        <f t="shared" si="27"/>
        <v>31547</v>
      </c>
      <c r="D585">
        <f t="shared" si="29"/>
        <v>31.547000000000001</v>
      </c>
      <c r="E585">
        <f t="shared" si="28"/>
        <v>0.52578333333333338</v>
      </c>
    </row>
    <row r="586" spans="1:5" x14ac:dyDescent="0.25">
      <c r="A586">
        <v>1589098034590</v>
      </c>
      <c r="B586">
        <v>1589098064925</v>
      </c>
      <c r="C586">
        <f t="shared" si="27"/>
        <v>30335</v>
      </c>
      <c r="D586">
        <f t="shared" si="29"/>
        <v>30.335000000000001</v>
      </c>
      <c r="E586">
        <f t="shared" si="28"/>
        <v>0.50558333333333338</v>
      </c>
    </row>
    <row r="587" spans="1:5" x14ac:dyDescent="0.25">
      <c r="A587">
        <v>1589098034814</v>
      </c>
      <c r="B587">
        <v>1589098065333</v>
      </c>
      <c r="C587">
        <f t="shared" si="27"/>
        <v>30519</v>
      </c>
      <c r="D587">
        <f t="shared" si="29"/>
        <v>30.518999999999998</v>
      </c>
      <c r="E587">
        <f t="shared" si="28"/>
        <v>0.50864999999999994</v>
      </c>
    </row>
    <row r="588" spans="1:5" x14ac:dyDescent="0.25">
      <c r="A588">
        <v>1589098035739</v>
      </c>
      <c r="B588">
        <v>1589098065826</v>
      </c>
      <c r="C588">
        <f t="shared" si="27"/>
        <v>30087</v>
      </c>
      <c r="D588">
        <f t="shared" si="29"/>
        <v>30.087</v>
      </c>
      <c r="E588">
        <f t="shared" si="28"/>
        <v>0.50144999999999995</v>
      </c>
    </row>
    <row r="589" spans="1:5" x14ac:dyDescent="0.25">
      <c r="A589">
        <v>1589098036079</v>
      </c>
      <c r="B589">
        <v>1589098066106</v>
      </c>
      <c r="C589">
        <f t="shared" si="27"/>
        <v>30027</v>
      </c>
      <c r="D589">
        <f t="shared" si="29"/>
        <v>30.027000000000001</v>
      </c>
      <c r="E589">
        <f t="shared" si="28"/>
        <v>0.50045000000000006</v>
      </c>
    </row>
    <row r="590" spans="1:5" x14ac:dyDescent="0.25">
      <c r="A590">
        <v>1589098036690</v>
      </c>
      <c r="B590">
        <v>1589098066296</v>
      </c>
      <c r="C590">
        <f t="shared" si="27"/>
        <v>29606</v>
      </c>
      <c r="D590">
        <f t="shared" si="29"/>
        <v>29.606000000000002</v>
      </c>
      <c r="E590">
        <f t="shared" si="28"/>
        <v>0.49343333333333333</v>
      </c>
    </row>
    <row r="591" spans="1:5" x14ac:dyDescent="0.25">
      <c r="A591">
        <v>1589098038053</v>
      </c>
      <c r="B591">
        <v>1589098066589</v>
      </c>
      <c r="C591">
        <f t="shared" si="27"/>
        <v>28536</v>
      </c>
      <c r="D591">
        <f t="shared" si="29"/>
        <v>28.536000000000001</v>
      </c>
      <c r="E591">
        <f t="shared" si="28"/>
        <v>0.47560000000000002</v>
      </c>
    </row>
    <row r="592" spans="1:5" x14ac:dyDescent="0.25">
      <c r="A592">
        <v>1589098040439</v>
      </c>
      <c r="B592">
        <v>1589098066982</v>
      </c>
      <c r="C592">
        <f t="shared" si="27"/>
        <v>26543</v>
      </c>
      <c r="D592">
        <f t="shared" si="29"/>
        <v>26.542999999999999</v>
      </c>
      <c r="E592">
        <f t="shared" si="28"/>
        <v>0.4423833333333333</v>
      </c>
    </row>
    <row r="593" spans="1:5" x14ac:dyDescent="0.25">
      <c r="A593">
        <v>1589098041282</v>
      </c>
      <c r="B593">
        <v>1589098067364</v>
      </c>
      <c r="C593">
        <f t="shared" si="27"/>
        <v>26082</v>
      </c>
      <c r="D593">
        <f t="shared" si="29"/>
        <v>26.082000000000001</v>
      </c>
      <c r="E593">
        <f t="shared" si="28"/>
        <v>0.43470000000000003</v>
      </c>
    </row>
    <row r="594" spans="1:5" x14ac:dyDescent="0.25">
      <c r="A594">
        <v>1589098041763</v>
      </c>
      <c r="B594">
        <v>1589098067705</v>
      </c>
      <c r="C594">
        <f t="shared" si="27"/>
        <v>25942</v>
      </c>
      <c r="D594">
        <f t="shared" si="29"/>
        <v>25.942</v>
      </c>
      <c r="E594">
        <f t="shared" si="28"/>
        <v>0.43236666666666668</v>
      </c>
    </row>
    <row r="595" spans="1:5" x14ac:dyDescent="0.25">
      <c r="A595">
        <v>1589098043059</v>
      </c>
      <c r="B595">
        <v>1589098067913</v>
      </c>
      <c r="C595">
        <f t="shared" si="27"/>
        <v>24854</v>
      </c>
      <c r="D595">
        <f t="shared" si="29"/>
        <v>24.853999999999999</v>
      </c>
      <c r="E595">
        <f t="shared" si="28"/>
        <v>0.41423333333333334</v>
      </c>
    </row>
    <row r="596" spans="1:5" x14ac:dyDescent="0.25">
      <c r="A596">
        <v>1589098044622</v>
      </c>
      <c r="B596">
        <v>1589098068112</v>
      </c>
      <c r="C596">
        <f t="shared" si="27"/>
        <v>23490</v>
      </c>
      <c r="D596">
        <f t="shared" si="29"/>
        <v>23.49</v>
      </c>
      <c r="E596">
        <f t="shared" si="28"/>
        <v>0.39149999999999996</v>
      </c>
    </row>
    <row r="597" spans="1:5" x14ac:dyDescent="0.25">
      <c r="A597">
        <v>1589098044847</v>
      </c>
      <c r="B597">
        <v>1589098068520</v>
      </c>
      <c r="C597">
        <f t="shared" si="27"/>
        <v>23673</v>
      </c>
      <c r="D597">
        <f t="shared" si="29"/>
        <v>23.672999999999998</v>
      </c>
      <c r="E597">
        <f t="shared" si="28"/>
        <v>0.39454999999999996</v>
      </c>
    </row>
    <row r="598" spans="1:5" x14ac:dyDescent="0.25">
      <c r="A598">
        <v>1589098045771</v>
      </c>
      <c r="B598">
        <v>1589098069097</v>
      </c>
      <c r="C598">
        <f t="shared" si="27"/>
        <v>23326</v>
      </c>
      <c r="D598">
        <f t="shared" si="29"/>
        <v>23.326000000000001</v>
      </c>
      <c r="E598">
        <f t="shared" si="28"/>
        <v>0.38876666666666665</v>
      </c>
    </row>
    <row r="599" spans="1:5" x14ac:dyDescent="0.25">
      <c r="A599">
        <v>1589098048086</v>
      </c>
      <c r="B599">
        <v>1589098069737</v>
      </c>
      <c r="C599">
        <f t="shared" si="27"/>
        <v>21651</v>
      </c>
      <c r="D599">
        <f t="shared" si="29"/>
        <v>21.651</v>
      </c>
      <c r="E599">
        <f t="shared" si="28"/>
        <v>0.36085</v>
      </c>
    </row>
    <row r="600" spans="1:5" x14ac:dyDescent="0.25">
      <c r="A600">
        <v>1589098046112</v>
      </c>
      <c r="B600">
        <v>1589098070105</v>
      </c>
      <c r="C600">
        <f t="shared" si="27"/>
        <v>23993</v>
      </c>
      <c r="D600">
        <f t="shared" si="29"/>
        <v>23.992999999999999</v>
      </c>
      <c r="E600">
        <f t="shared" si="28"/>
        <v>0.39988333333333331</v>
      </c>
    </row>
    <row r="601" spans="1:5" x14ac:dyDescent="0.25">
      <c r="A601">
        <v>1589098046725</v>
      </c>
      <c r="B601">
        <v>1589098070350</v>
      </c>
      <c r="C601">
        <f t="shared" si="27"/>
        <v>23625</v>
      </c>
      <c r="D601">
        <f t="shared" si="29"/>
        <v>23.625</v>
      </c>
      <c r="E601">
        <f t="shared" si="28"/>
        <v>0.39374999999999999</v>
      </c>
    </row>
    <row r="602" spans="1:5" x14ac:dyDescent="0.25">
      <c r="A602">
        <v>1589098050472</v>
      </c>
      <c r="B602">
        <v>1589098070928</v>
      </c>
      <c r="C602">
        <f t="shared" si="27"/>
        <v>20456</v>
      </c>
      <c r="D602">
        <f t="shared" si="29"/>
        <v>20.456</v>
      </c>
      <c r="E602">
        <f t="shared" si="28"/>
        <v>0.34093333333333331</v>
      </c>
    </row>
    <row r="603" spans="1:5" x14ac:dyDescent="0.25">
      <c r="A603">
        <v>1589098051316</v>
      </c>
      <c r="B603">
        <v>1589098071152</v>
      </c>
      <c r="C603">
        <f t="shared" si="27"/>
        <v>19836</v>
      </c>
      <c r="D603">
        <f t="shared" si="29"/>
        <v>19.835999999999999</v>
      </c>
      <c r="E603">
        <f t="shared" si="28"/>
        <v>0.33059999999999995</v>
      </c>
    </row>
    <row r="604" spans="1:5" x14ac:dyDescent="0.25">
      <c r="A604">
        <v>1589098051798</v>
      </c>
      <c r="B604">
        <v>1589098071426</v>
      </c>
      <c r="C604">
        <f t="shared" si="27"/>
        <v>19628</v>
      </c>
      <c r="D604">
        <f t="shared" si="29"/>
        <v>19.628</v>
      </c>
      <c r="E604">
        <f t="shared" si="28"/>
        <v>0.32713333333333333</v>
      </c>
    </row>
    <row r="605" spans="1:5" x14ac:dyDescent="0.25">
      <c r="A605">
        <v>1589098053092</v>
      </c>
      <c r="B605">
        <v>1589098071900</v>
      </c>
      <c r="C605">
        <f t="shared" si="27"/>
        <v>18808</v>
      </c>
      <c r="D605">
        <f t="shared" si="29"/>
        <v>18.808</v>
      </c>
      <c r="E605">
        <f t="shared" si="28"/>
        <v>0.31346666666666667</v>
      </c>
    </row>
    <row r="606" spans="1:5" x14ac:dyDescent="0.25">
      <c r="A606">
        <v>1589098054655</v>
      </c>
      <c r="B606">
        <v>1589098072122</v>
      </c>
      <c r="C606">
        <f t="shared" si="27"/>
        <v>17467</v>
      </c>
      <c r="D606">
        <f t="shared" si="29"/>
        <v>17.466999999999999</v>
      </c>
      <c r="E606">
        <f t="shared" si="28"/>
        <v>0.29111666666666663</v>
      </c>
    </row>
    <row r="607" spans="1:5" x14ac:dyDescent="0.25">
      <c r="A607">
        <v>1589098054881</v>
      </c>
      <c r="B607">
        <v>1589098072330</v>
      </c>
      <c r="C607">
        <f t="shared" si="27"/>
        <v>17449</v>
      </c>
      <c r="D607">
        <f t="shared" si="29"/>
        <v>17.449000000000002</v>
      </c>
      <c r="E607">
        <f t="shared" si="28"/>
        <v>0.29081666666666667</v>
      </c>
    </row>
    <row r="608" spans="1:5" x14ac:dyDescent="0.25">
      <c r="A608">
        <v>1589098061831</v>
      </c>
      <c r="B608">
        <v>1589098072585</v>
      </c>
      <c r="C608">
        <f t="shared" si="27"/>
        <v>10754</v>
      </c>
      <c r="D608">
        <f t="shared" si="29"/>
        <v>10.754</v>
      </c>
      <c r="E608">
        <f t="shared" si="28"/>
        <v>0.17923333333333333</v>
      </c>
    </row>
    <row r="609" spans="1:5" x14ac:dyDescent="0.25">
      <c r="A609">
        <v>1589098055803</v>
      </c>
      <c r="B609">
        <v>1589098072912</v>
      </c>
      <c r="C609">
        <f t="shared" si="27"/>
        <v>17109</v>
      </c>
      <c r="D609">
        <f t="shared" si="29"/>
        <v>17.109000000000002</v>
      </c>
      <c r="E609">
        <f t="shared" si="28"/>
        <v>0.28515000000000001</v>
      </c>
    </row>
    <row r="610" spans="1:5" x14ac:dyDescent="0.25">
      <c r="A610">
        <v>1589098056144</v>
      </c>
      <c r="B610">
        <v>1589098073362</v>
      </c>
      <c r="C610">
        <f t="shared" si="27"/>
        <v>17218</v>
      </c>
      <c r="D610">
        <f t="shared" si="29"/>
        <v>17.218</v>
      </c>
      <c r="E610">
        <f t="shared" si="28"/>
        <v>0.28696666666666665</v>
      </c>
    </row>
    <row r="611" spans="1:5" x14ac:dyDescent="0.25">
      <c r="A611">
        <v>1589098056759</v>
      </c>
      <c r="B611">
        <v>1589098073644</v>
      </c>
      <c r="C611">
        <f t="shared" si="27"/>
        <v>16885</v>
      </c>
      <c r="D611">
        <f t="shared" si="29"/>
        <v>16.885000000000002</v>
      </c>
      <c r="E611">
        <f t="shared" si="28"/>
        <v>0.2814166666666667</v>
      </c>
    </row>
    <row r="612" spans="1:5" x14ac:dyDescent="0.25">
      <c r="A612">
        <v>1589098058120</v>
      </c>
      <c r="B612">
        <v>1589098074807</v>
      </c>
      <c r="C612">
        <f t="shared" si="27"/>
        <v>16687</v>
      </c>
      <c r="D612">
        <f t="shared" si="29"/>
        <v>16.687000000000001</v>
      </c>
      <c r="E612">
        <f t="shared" si="28"/>
        <v>0.27811666666666668</v>
      </c>
    </row>
    <row r="613" spans="1:5" x14ac:dyDescent="0.25">
      <c r="A613">
        <v>1589098064915</v>
      </c>
      <c r="B613">
        <v>1589098075160</v>
      </c>
      <c r="C613">
        <f t="shared" si="27"/>
        <v>10245</v>
      </c>
      <c r="D613">
        <f t="shared" si="29"/>
        <v>10.244999999999999</v>
      </c>
      <c r="E613">
        <f t="shared" si="28"/>
        <v>0.17074999999999999</v>
      </c>
    </row>
    <row r="614" spans="1:5" x14ac:dyDescent="0.25">
      <c r="A614">
        <v>1589098060505</v>
      </c>
      <c r="B614">
        <v>1589098075681</v>
      </c>
      <c r="C614">
        <f t="shared" si="27"/>
        <v>15176</v>
      </c>
      <c r="D614">
        <f t="shared" si="29"/>
        <v>15.176</v>
      </c>
      <c r="E614">
        <f t="shared" si="28"/>
        <v>0.25293333333333334</v>
      </c>
    </row>
    <row r="615" spans="1:5" x14ac:dyDescent="0.25">
      <c r="A615">
        <v>1589098061351</v>
      </c>
      <c r="B615">
        <v>1589098075951</v>
      </c>
      <c r="C615">
        <f t="shared" si="27"/>
        <v>14600</v>
      </c>
      <c r="D615">
        <f t="shared" si="29"/>
        <v>14.6</v>
      </c>
      <c r="E615">
        <f t="shared" si="28"/>
        <v>0.24333333333333332</v>
      </c>
    </row>
    <row r="616" spans="1:5" x14ac:dyDescent="0.25">
      <c r="C616">
        <f t="shared" si="27"/>
        <v>0</v>
      </c>
      <c r="D616">
        <f t="shared" si="29"/>
        <v>0</v>
      </c>
      <c r="E616">
        <f t="shared" si="28"/>
        <v>0</v>
      </c>
    </row>
    <row r="617" spans="1:5" x14ac:dyDescent="0.25">
      <c r="C617">
        <f t="shared" si="27"/>
        <v>0</v>
      </c>
      <c r="D617">
        <f t="shared" si="29"/>
        <v>0</v>
      </c>
      <c r="E617">
        <f t="shared" si="28"/>
        <v>0</v>
      </c>
    </row>
    <row r="618" spans="1:5" x14ac:dyDescent="0.25">
      <c r="C618">
        <f t="shared" si="27"/>
        <v>0</v>
      </c>
      <c r="D618">
        <f t="shared" si="29"/>
        <v>0</v>
      </c>
      <c r="E618">
        <f t="shared" si="28"/>
        <v>0</v>
      </c>
    </row>
    <row r="619" spans="1:5" x14ac:dyDescent="0.25">
      <c r="C619">
        <f t="shared" si="27"/>
        <v>0</v>
      </c>
      <c r="D619">
        <f t="shared" si="29"/>
        <v>0</v>
      </c>
      <c r="E619">
        <f t="shared" si="28"/>
        <v>0</v>
      </c>
    </row>
    <row r="620" spans="1:5" x14ac:dyDescent="0.25">
      <c r="C620">
        <f t="shared" si="27"/>
        <v>0</v>
      </c>
      <c r="D620">
        <f t="shared" si="29"/>
        <v>0</v>
      </c>
      <c r="E620">
        <f t="shared" si="28"/>
        <v>0</v>
      </c>
    </row>
    <row r="621" spans="1:5" x14ac:dyDescent="0.25">
      <c r="C621">
        <f t="shared" si="27"/>
        <v>0</v>
      </c>
      <c r="D621">
        <f t="shared" si="29"/>
        <v>0</v>
      </c>
      <c r="E621">
        <f t="shared" si="28"/>
        <v>0</v>
      </c>
    </row>
    <row r="622" spans="1:5" x14ac:dyDescent="0.25">
      <c r="C622">
        <f t="shared" si="27"/>
        <v>0</v>
      </c>
      <c r="D622">
        <f t="shared" si="29"/>
        <v>0</v>
      </c>
      <c r="E622">
        <f t="shared" si="28"/>
        <v>0</v>
      </c>
    </row>
    <row r="623" spans="1:5" x14ac:dyDescent="0.25">
      <c r="C623">
        <f t="shared" si="27"/>
        <v>0</v>
      </c>
      <c r="D623">
        <f t="shared" si="29"/>
        <v>0</v>
      </c>
      <c r="E623">
        <f t="shared" si="28"/>
        <v>0</v>
      </c>
    </row>
    <row r="624" spans="1:5" x14ac:dyDescent="0.25">
      <c r="C624">
        <f t="shared" si="27"/>
        <v>0</v>
      </c>
      <c r="D624">
        <f t="shared" si="29"/>
        <v>0</v>
      </c>
      <c r="E624">
        <f t="shared" si="28"/>
        <v>0</v>
      </c>
    </row>
    <row r="625" spans="3:5" x14ac:dyDescent="0.25">
      <c r="C625">
        <f t="shared" si="27"/>
        <v>0</v>
      </c>
      <c r="D625">
        <f t="shared" si="29"/>
        <v>0</v>
      </c>
      <c r="E625">
        <f t="shared" si="28"/>
        <v>0</v>
      </c>
    </row>
    <row r="626" spans="3:5" x14ac:dyDescent="0.25">
      <c r="C626">
        <f t="shared" si="27"/>
        <v>0</v>
      </c>
      <c r="D626">
        <f t="shared" si="29"/>
        <v>0</v>
      </c>
      <c r="E626">
        <f t="shared" si="28"/>
        <v>0</v>
      </c>
    </row>
    <row r="627" spans="3:5" x14ac:dyDescent="0.25">
      <c r="C627">
        <f t="shared" si="27"/>
        <v>0</v>
      </c>
      <c r="D627">
        <f t="shared" si="29"/>
        <v>0</v>
      </c>
      <c r="E627">
        <f t="shared" si="28"/>
        <v>0</v>
      </c>
    </row>
    <row r="628" spans="3:5" x14ac:dyDescent="0.25">
      <c r="C628">
        <f t="shared" si="27"/>
        <v>0</v>
      </c>
      <c r="D628">
        <f t="shared" si="29"/>
        <v>0</v>
      </c>
      <c r="E628">
        <f t="shared" si="28"/>
        <v>0</v>
      </c>
    </row>
    <row r="629" spans="3:5" x14ac:dyDescent="0.25">
      <c r="C629">
        <f t="shared" si="27"/>
        <v>0</v>
      </c>
      <c r="D629">
        <f t="shared" si="29"/>
        <v>0</v>
      </c>
      <c r="E629">
        <f t="shared" si="28"/>
        <v>0</v>
      </c>
    </row>
    <row r="630" spans="3:5" x14ac:dyDescent="0.25">
      <c r="C630">
        <f t="shared" si="27"/>
        <v>0</v>
      </c>
      <c r="D630">
        <f t="shared" si="29"/>
        <v>0</v>
      </c>
      <c r="E630">
        <f t="shared" si="28"/>
        <v>0</v>
      </c>
    </row>
    <row r="631" spans="3:5" x14ac:dyDescent="0.25">
      <c r="C631">
        <f t="shared" si="27"/>
        <v>0</v>
      </c>
      <c r="D631">
        <f t="shared" si="29"/>
        <v>0</v>
      </c>
      <c r="E631">
        <f t="shared" si="28"/>
        <v>0</v>
      </c>
    </row>
    <row r="632" spans="3:5" x14ac:dyDescent="0.25">
      <c r="C632">
        <f t="shared" si="27"/>
        <v>0</v>
      </c>
      <c r="D632">
        <f t="shared" si="29"/>
        <v>0</v>
      </c>
      <c r="E632">
        <f t="shared" si="28"/>
        <v>0</v>
      </c>
    </row>
    <row r="633" spans="3:5" x14ac:dyDescent="0.25">
      <c r="C633">
        <f t="shared" si="27"/>
        <v>0</v>
      </c>
      <c r="D633">
        <f t="shared" si="29"/>
        <v>0</v>
      </c>
      <c r="E633">
        <f t="shared" si="28"/>
        <v>0</v>
      </c>
    </row>
    <row r="634" spans="3:5" x14ac:dyDescent="0.25">
      <c r="C634">
        <f t="shared" si="27"/>
        <v>0</v>
      </c>
      <c r="D634">
        <f t="shared" si="29"/>
        <v>0</v>
      </c>
      <c r="E634">
        <f t="shared" si="28"/>
        <v>0</v>
      </c>
    </row>
    <row r="635" spans="3:5" x14ac:dyDescent="0.25">
      <c r="C635">
        <f t="shared" si="27"/>
        <v>0</v>
      </c>
      <c r="D635">
        <f t="shared" si="29"/>
        <v>0</v>
      </c>
      <c r="E635">
        <f t="shared" si="28"/>
        <v>0</v>
      </c>
    </row>
    <row r="636" spans="3:5" x14ac:dyDescent="0.25">
      <c r="C636">
        <f t="shared" si="27"/>
        <v>0</v>
      </c>
      <c r="D636">
        <f t="shared" si="29"/>
        <v>0</v>
      </c>
      <c r="E636">
        <f t="shared" si="28"/>
        <v>0</v>
      </c>
    </row>
    <row r="637" spans="3:5" x14ac:dyDescent="0.25">
      <c r="C637">
        <f t="shared" si="27"/>
        <v>0</v>
      </c>
      <c r="D637">
        <f t="shared" si="29"/>
        <v>0</v>
      </c>
      <c r="E637">
        <f t="shared" si="28"/>
        <v>0</v>
      </c>
    </row>
    <row r="638" spans="3:5" x14ac:dyDescent="0.25">
      <c r="C638">
        <f t="shared" si="27"/>
        <v>0</v>
      </c>
      <c r="D638">
        <f t="shared" si="29"/>
        <v>0</v>
      </c>
      <c r="E638">
        <f t="shared" si="28"/>
        <v>0</v>
      </c>
    </row>
    <row r="639" spans="3:5" x14ac:dyDescent="0.25">
      <c r="C639">
        <f t="shared" si="27"/>
        <v>0</v>
      </c>
      <c r="D639">
        <f t="shared" si="29"/>
        <v>0</v>
      </c>
      <c r="E639">
        <f t="shared" si="28"/>
        <v>0</v>
      </c>
    </row>
    <row r="640" spans="3:5" x14ac:dyDescent="0.25">
      <c r="C640">
        <f t="shared" si="27"/>
        <v>0</v>
      </c>
      <c r="D640">
        <f t="shared" si="29"/>
        <v>0</v>
      </c>
      <c r="E640">
        <f t="shared" si="28"/>
        <v>0</v>
      </c>
    </row>
    <row r="641" spans="3:5" x14ac:dyDescent="0.25">
      <c r="C641">
        <f t="shared" si="27"/>
        <v>0</v>
      </c>
      <c r="D641">
        <f t="shared" si="29"/>
        <v>0</v>
      </c>
      <c r="E641">
        <f t="shared" si="28"/>
        <v>0</v>
      </c>
    </row>
    <row r="642" spans="3:5" x14ac:dyDescent="0.25">
      <c r="C642">
        <f t="shared" ref="C642:C705" si="30">B642-A642</f>
        <v>0</v>
      </c>
      <c r="D642">
        <f t="shared" si="29"/>
        <v>0</v>
      </c>
      <c r="E642">
        <f t="shared" ref="E642:E705" si="31">(C642/1000)/60</f>
        <v>0</v>
      </c>
    </row>
    <row r="643" spans="3:5" x14ac:dyDescent="0.25">
      <c r="C643">
        <f t="shared" si="30"/>
        <v>0</v>
      </c>
      <c r="D643">
        <f t="shared" ref="D643:D706" si="32">C643/1000</f>
        <v>0</v>
      </c>
      <c r="E643">
        <f t="shared" si="31"/>
        <v>0</v>
      </c>
    </row>
    <row r="644" spans="3:5" x14ac:dyDescent="0.25">
      <c r="C644">
        <f t="shared" si="30"/>
        <v>0</v>
      </c>
      <c r="D644">
        <f t="shared" si="32"/>
        <v>0</v>
      </c>
      <c r="E644">
        <f t="shared" si="31"/>
        <v>0</v>
      </c>
    </row>
    <row r="645" spans="3:5" x14ac:dyDescent="0.25">
      <c r="C645">
        <f t="shared" si="30"/>
        <v>0</v>
      </c>
      <c r="D645">
        <f t="shared" si="32"/>
        <v>0</v>
      </c>
      <c r="E645">
        <f t="shared" si="31"/>
        <v>0</v>
      </c>
    </row>
    <row r="646" spans="3:5" x14ac:dyDescent="0.25">
      <c r="C646">
        <f t="shared" si="30"/>
        <v>0</v>
      </c>
      <c r="D646">
        <f t="shared" si="32"/>
        <v>0</v>
      </c>
      <c r="E646">
        <f t="shared" si="31"/>
        <v>0</v>
      </c>
    </row>
    <row r="647" spans="3:5" x14ac:dyDescent="0.25">
      <c r="C647">
        <f t="shared" si="30"/>
        <v>0</v>
      </c>
      <c r="D647">
        <f t="shared" si="32"/>
        <v>0</v>
      </c>
      <c r="E647">
        <f t="shared" si="31"/>
        <v>0</v>
      </c>
    </row>
    <row r="648" spans="3:5" x14ac:dyDescent="0.25">
      <c r="C648">
        <f t="shared" si="30"/>
        <v>0</v>
      </c>
      <c r="D648">
        <f t="shared" si="32"/>
        <v>0</v>
      </c>
      <c r="E648">
        <f t="shared" si="31"/>
        <v>0</v>
      </c>
    </row>
    <row r="649" spans="3:5" x14ac:dyDescent="0.25">
      <c r="C649">
        <f t="shared" si="30"/>
        <v>0</v>
      </c>
      <c r="D649">
        <f t="shared" si="32"/>
        <v>0</v>
      </c>
      <c r="E649">
        <f t="shared" si="31"/>
        <v>0</v>
      </c>
    </row>
    <row r="650" spans="3:5" x14ac:dyDescent="0.25">
      <c r="C650">
        <f t="shared" si="30"/>
        <v>0</v>
      </c>
      <c r="D650">
        <f t="shared" si="32"/>
        <v>0</v>
      </c>
      <c r="E650">
        <f t="shared" si="31"/>
        <v>0</v>
      </c>
    </row>
    <row r="651" spans="3:5" x14ac:dyDescent="0.25">
      <c r="C651">
        <f t="shared" si="30"/>
        <v>0</v>
      </c>
      <c r="D651">
        <f t="shared" si="32"/>
        <v>0</v>
      </c>
      <c r="E651">
        <f t="shared" si="31"/>
        <v>0</v>
      </c>
    </row>
    <row r="652" spans="3:5" x14ac:dyDescent="0.25">
      <c r="C652">
        <f t="shared" si="30"/>
        <v>0</v>
      </c>
      <c r="D652">
        <f t="shared" si="32"/>
        <v>0</v>
      </c>
      <c r="E652">
        <f t="shared" si="31"/>
        <v>0</v>
      </c>
    </row>
    <row r="653" spans="3:5" x14ac:dyDescent="0.25">
      <c r="C653">
        <f t="shared" si="30"/>
        <v>0</v>
      </c>
      <c r="D653">
        <f t="shared" si="32"/>
        <v>0</v>
      </c>
      <c r="E653">
        <f t="shared" si="31"/>
        <v>0</v>
      </c>
    </row>
    <row r="654" spans="3:5" x14ac:dyDescent="0.25">
      <c r="C654">
        <f t="shared" si="30"/>
        <v>0</v>
      </c>
      <c r="D654">
        <f t="shared" si="32"/>
        <v>0</v>
      </c>
      <c r="E654">
        <f t="shared" si="31"/>
        <v>0</v>
      </c>
    </row>
    <row r="655" spans="3:5" x14ac:dyDescent="0.25">
      <c r="C655">
        <f t="shared" si="30"/>
        <v>0</v>
      </c>
      <c r="D655">
        <f t="shared" si="32"/>
        <v>0</v>
      </c>
      <c r="E655">
        <f t="shared" si="31"/>
        <v>0</v>
      </c>
    </row>
    <row r="656" spans="3:5" x14ac:dyDescent="0.25">
      <c r="C656">
        <f t="shared" si="30"/>
        <v>0</v>
      </c>
      <c r="D656">
        <f t="shared" si="32"/>
        <v>0</v>
      </c>
      <c r="E656">
        <f t="shared" si="31"/>
        <v>0</v>
      </c>
    </row>
    <row r="657" spans="3:5" x14ac:dyDescent="0.25">
      <c r="C657">
        <f t="shared" si="30"/>
        <v>0</v>
      </c>
      <c r="D657">
        <f t="shared" si="32"/>
        <v>0</v>
      </c>
      <c r="E657">
        <f t="shared" si="31"/>
        <v>0</v>
      </c>
    </row>
    <row r="658" spans="3:5" x14ac:dyDescent="0.25">
      <c r="C658">
        <f t="shared" si="30"/>
        <v>0</v>
      </c>
      <c r="D658">
        <f t="shared" si="32"/>
        <v>0</v>
      </c>
      <c r="E658">
        <f t="shared" si="31"/>
        <v>0</v>
      </c>
    </row>
    <row r="659" spans="3:5" x14ac:dyDescent="0.25">
      <c r="C659">
        <f t="shared" si="30"/>
        <v>0</v>
      </c>
      <c r="D659">
        <f t="shared" si="32"/>
        <v>0</v>
      </c>
      <c r="E659">
        <f t="shared" si="31"/>
        <v>0</v>
      </c>
    </row>
    <row r="660" spans="3:5" x14ac:dyDescent="0.25">
      <c r="C660">
        <f t="shared" si="30"/>
        <v>0</v>
      </c>
      <c r="D660">
        <f t="shared" si="32"/>
        <v>0</v>
      </c>
      <c r="E660">
        <f t="shared" si="31"/>
        <v>0</v>
      </c>
    </row>
    <row r="661" spans="3:5" x14ac:dyDescent="0.25">
      <c r="C661">
        <f t="shared" si="30"/>
        <v>0</v>
      </c>
      <c r="D661">
        <f t="shared" si="32"/>
        <v>0</v>
      </c>
      <c r="E661">
        <f t="shared" si="31"/>
        <v>0</v>
      </c>
    </row>
    <row r="662" spans="3:5" x14ac:dyDescent="0.25">
      <c r="C662">
        <f t="shared" si="30"/>
        <v>0</v>
      </c>
      <c r="D662">
        <f t="shared" si="32"/>
        <v>0</v>
      </c>
      <c r="E662">
        <f t="shared" si="31"/>
        <v>0</v>
      </c>
    </row>
    <row r="663" spans="3:5" x14ac:dyDescent="0.25">
      <c r="C663">
        <f t="shared" si="30"/>
        <v>0</v>
      </c>
      <c r="D663">
        <f t="shared" si="32"/>
        <v>0</v>
      </c>
      <c r="E663">
        <f t="shared" si="31"/>
        <v>0</v>
      </c>
    </row>
    <row r="664" spans="3:5" x14ac:dyDescent="0.25">
      <c r="C664">
        <f t="shared" si="30"/>
        <v>0</v>
      </c>
      <c r="D664">
        <f t="shared" si="32"/>
        <v>0</v>
      </c>
      <c r="E664">
        <f t="shared" si="31"/>
        <v>0</v>
      </c>
    </row>
    <row r="665" spans="3:5" x14ac:dyDescent="0.25">
      <c r="C665">
        <f t="shared" si="30"/>
        <v>0</v>
      </c>
      <c r="D665">
        <f t="shared" si="32"/>
        <v>0</v>
      </c>
      <c r="E665">
        <f t="shared" si="31"/>
        <v>0</v>
      </c>
    </row>
    <row r="666" spans="3:5" x14ac:dyDescent="0.25">
      <c r="C666">
        <f t="shared" si="30"/>
        <v>0</v>
      </c>
      <c r="D666">
        <f t="shared" si="32"/>
        <v>0</v>
      </c>
      <c r="E666">
        <f t="shared" si="31"/>
        <v>0</v>
      </c>
    </row>
    <row r="667" spans="3:5" x14ac:dyDescent="0.25">
      <c r="C667">
        <f t="shared" si="30"/>
        <v>0</v>
      </c>
      <c r="D667">
        <f t="shared" si="32"/>
        <v>0</v>
      </c>
      <c r="E667">
        <f t="shared" si="31"/>
        <v>0</v>
      </c>
    </row>
    <row r="668" spans="3:5" x14ac:dyDescent="0.25">
      <c r="C668">
        <f t="shared" si="30"/>
        <v>0</v>
      </c>
      <c r="D668">
        <f t="shared" si="32"/>
        <v>0</v>
      </c>
      <c r="E668">
        <f t="shared" si="31"/>
        <v>0</v>
      </c>
    </row>
    <row r="669" spans="3:5" x14ac:dyDescent="0.25">
      <c r="C669">
        <f t="shared" si="30"/>
        <v>0</v>
      </c>
      <c r="D669">
        <f t="shared" si="32"/>
        <v>0</v>
      </c>
      <c r="E669">
        <f t="shared" si="31"/>
        <v>0</v>
      </c>
    </row>
    <row r="670" spans="3:5" x14ac:dyDescent="0.25">
      <c r="C670">
        <f t="shared" si="30"/>
        <v>0</v>
      </c>
      <c r="D670">
        <f t="shared" si="32"/>
        <v>0</v>
      </c>
      <c r="E670">
        <f t="shared" si="31"/>
        <v>0</v>
      </c>
    </row>
    <row r="671" spans="3:5" x14ac:dyDescent="0.25">
      <c r="C671">
        <f t="shared" si="30"/>
        <v>0</v>
      </c>
      <c r="D671">
        <f t="shared" si="32"/>
        <v>0</v>
      </c>
      <c r="E671">
        <f t="shared" si="31"/>
        <v>0</v>
      </c>
    </row>
    <row r="672" spans="3:5" x14ac:dyDescent="0.25">
      <c r="C672">
        <f t="shared" si="30"/>
        <v>0</v>
      </c>
      <c r="D672">
        <f t="shared" si="32"/>
        <v>0</v>
      </c>
      <c r="E672">
        <f t="shared" si="31"/>
        <v>0</v>
      </c>
    </row>
    <row r="673" spans="3:5" x14ac:dyDescent="0.25">
      <c r="C673">
        <f t="shared" si="30"/>
        <v>0</v>
      </c>
      <c r="D673">
        <f t="shared" si="32"/>
        <v>0</v>
      </c>
      <c r="E673">
        <f t="shared" si="31"/>
        <v>0</v>
      </c>
    </row>
    <row r="674" spans="3:5" x14ac:dyDescent="0.25">
      <c r="C674">
        <f t="shared" si="30"/>
        <v>0</v>
      </c>
      <c r="D674">
        <f t="shared" si="32"/>
        <v>0</v>
      </c>
      <c r="E674">
        <f t="shared" si="31"/>
        <v>0</v>
      </c>
    </row>
    <row r="675" spans="3:5" x14ac:dyDescent="0.25">
      <c r="C675">
        <f t="shared" si="30"/>
        <v>0</v>
      </c>
      <c r="D675">
        <f t="shared" si="32"/>
        <v>0</v>
      </c>
      <c r="E675">
        <f t="shared" si="31"/>
        <v>0</v>
      </c>
    </row>
    <row r="676" spans="3:5" x14ac:dyDescent="0.25">
      <c r="C676">
        <f t="shared" si="30"/>
        <v>0</v>
      </c>
      <c r="D676">
        <f t="shared" si="32"/>
        <v>0</v>
      </c>
      <c r="E676">
        <f t="shared" si="31"/>
        <v>0</v>
      </c>
    </row>
    <row r="677" spans="3:5" x14ac:dyDescent="0.25">
      <c r="C677">
        <f t="shared" si="30"/>
        <v>0</v>
      </c>
      <c r="D677">
        <f t="shared" si="32"/>
        <v>0</v>
      </c>
      <c r="E677">
        <f t="shared" si="31"/>
        <v>0</v>
      </c>
    </row>
    <row r="678" spans="3:5" x14ac:dyDescent="0.25">
      <c r="C678">
        <f t="shared" si="30"/>
        <v>0</v>
      </c>
      <c r="D678">
        <f t="shared" si="32"/>
        <v>0</v>
      </c>
      <c r="E678">
        <f t="shared" si="31"/>
        <v>0</v>
      </c>
    </row>
    <row r="679" spans="3:5" x14ac:dyDescent="0.25">
      <c r="C679">
        <f t="shared" si="30"/>
        <v>0</v>
      </c>
      <c r="D679">
        <f t="shared" si="32"/>
        <v>0</v>
      </c>
      <c r="E679">
        <f t="shared" si="31"/>
        <v>0</v>
      </c>
    </row>
    <row r="680" spans="3:5" x14ac:dyDescent="0.25">
      <c r="C680">
        <f t="shared" si="30"/>
        <v>0</v>
      </c>
      <c r="D680">
        <f t="shared" si="32"/>
        <v>0</v>
      </c>
      <c r="E680">
        <f t="shared" si="31"/>
        <v>0</v>
      </c>
    </row>
    <row r="681" spans="3:5" x14ac:dyDescent="0.25">
      <c r="C681">
        <f t="shared" si="30"/>
        <v>0</v>
      </c>
      <c r="D681">
        <f t="shared" si="32"/>
        <v>0</v>
      </c>
      <c r="E681">
        <f t="shared" si="31"/>
        <v>0</v>
      </c>
    </row>
    <row r="682" spans="3:5" x14ac:dyDescent="0.25">
      <c r="C682">
        <f t="shared" si="30"/>
        <v>0</v>
      </c>
      <c r="D682">
        <f t="shared" si="32"/>
        <v>0</v>
      </c>
      <c r="E682">
        <f t="shared" si="31"/>
        <v>0</v>
      </c>
    </row>
    <row r="683" spans="3:5" x14ac:dyDescent="0.25">
      <c r="C683">
        <f t="shared" si="30"/>
        <v>0</v>
      </c>
      <c r="D683">
        <f t="shared" si="32"/>
        <v>0</v>
      </c>
      <c r="E683">
        <f t="shared" si="31"/>
        <v>0</v>
      </c>
    </row>
    <row r="684" spans="3:5" x14ac:dyDescent="0.25">
      <c r="C684">
        <f t="shared" si="30"/>
        <v>0</v>
      </c>
      <c r="D684">
        <f t="shared" si="32"/>
        <v>0</v>
      </c>
      <c r="E684">
        <f t="shared" si="31"/>
        <v>0</v>
      </c>
    </row>
    <row r="685" spans="3:5" x14ac:dyDescent="0.25">
      <c r="C685">
        <f t="shared" si="30"/>
        <v>0</v>
      </c>
      <c r="D685">
        <f t="shared" si="32"/>
        <v>0</v>
      </c>
      <c r="E685">
        <f t="shared" si="31"/>
        <v>0</v>
      </c>
    </row>
    <row r="686" spans="3:5" x14ac:dyDescent="0.25">
      <c r="C686">
        <f t="shared" si="30"/>
        <v>0</v>
      </c>
      <c r="D686">
        <f t="shared" si="32"/>
        <v>0</v>
      </c>
      <c r="E686">
        <f t="shared" si="31"/>
        <v>0</v>
      </c>
    </row>
    <row r="687" spans="3:5" x14ac:dyDescent="0.25">
      <c r="C687">
        <f t="shared" si="30"/>
        <v>0</v>
      </c>
      <c r="D687">
        <f t="shared" si="32"/>
        <v>0</v>
      </c>
      <c r="E687">
        <f t="shared" si="31"/>
        <v>0</v>
      </c>
    </row>
    <row r="688" spans="3:5" x14ac:dyDescent="0.25">
      <c r="C688">
        <f t="shared" si="30"/>
        <v>0</v>
      </c>
      <c r="D688">
        <f t="shared" si="32"/>
        <v>0</v>
      </c>
      <c r="E688">
        <f t="shared" si="31"/>
        <v>0</v>
      </c>
    </row>
    <row r="689" spans="3:5" x14ac:dyDescent="0.25">
      <c r="C689">
        <f t="shared" si="30"/>
        <v>0</v>
      </c>
      <c r="D689">
        <f t="shared" si="32"/>
        <v>0</v>
      </c>
      <c r="E689">
        <f t="shared" si="31"/>
        <v>0</v>
      </c>
    </row>
    <row r="690" spans="3:5" x14ac:dyDescent="0.25">
      <c r="C690">
        <f t="shared" si="30"/>
        <v>0</v>
      </c>
      <c r="D690">
        <f t="shared" si="32"/>
        <v>0</v>
      </c>
      <c r="E690">
        <f t="shared" si="31"/>
        <v>0</v>
      </c>
    </row>
    <row r="691" spans="3:5" x14ac:dyDescent="0.25">
      <c r="C691">
        <f t="shared" si="30"/>
        <v>0</v>
      </c>
      <c r="D691">
        <f t="shared" si="32"/>
        <v>0</v>
      </c>
      <c r="E691">
        <f t="shared" si="31"/>
        <v>0</v>
      </c>
    </row>
    <row r="692" spans="3:5" x14ac:dyDescent="0.25">
      <c r="C692">
        <f t="shared" si="30"/>
        <v>0</v>
      </c>
      <c r="D692">
        <f t="shared" si="32"/>
        <v>0</v>
      </c>
      <c r="E692">
        <f t="shared" si="31"/>
        <v>0</v>
      </c>
    </row>
    <row r="693" spans="3:5" x14ac:dyDescent="0.25">
      <c r="C693">
        <f t="shared" si="30"/>
        <v>0</v>
      </c>
      <c r="D693">
        <f t="shared" si="32"/>
        <v>0</v>
      </c>
      <c r="E693">
        <f t="shared" si="31"/>
        <v>0</v>
      </c>
    </row>
    <row r="694" spans="3:5" x14ac:dyDescent="0.25">
      <c r="C694">
        <f t="shared" si="30"/>
        <v>0</v>
      </c>
      <c r="D694">
        <f t="shared" si="32"/>
        <v>0</v>
      </c>
      <c r="E694">
        <f t="shared" si="31"/>
        <v>0</v>
      </c>
    </row>
    <row r="695" spans="3:5" x14ac:dyDescent="0.25">
      <c r="C695">
        <f t="shared" si="30"/>
        <v>0</v>
      </c>
      <c r="D695">
        <f t="shared" si="32"/>
        <v>0</v>
      </c>
      <c r="E695">
        <f t="shared" si="31"/>
        <v>0</v>
      </c>
    </row>
    <row r="696" spans="3:5" x14ac:dyDescent="0.25">
      <c r="C696">
        <f t="shared" si="30"/>
        <v>0</v>
      </c>
      <c r="D696">
        <f t="shared" si="32"/>
        <v>0</v>
      </c>
      <c r="E696">
        <f t="shared" si="31"/>
        <v>0</v>
      </c>
    </row>
    <row r="697" spans="3:5" x14ac:dyDescent="0.25">
      <c r="C697">
        <f t="shared" si="30"/>
        <v>0</v>
      </c>
      <c r="D697">
        <f t="shared" si="32"/>
        <v>0</v>
      </c>
      <c r="E697">
        <f t="shared" si="31"/>
        <v>0</v>
      </c>
    </row>
    <row r="698" spans="3:5" x14ac:dyDescent="0.25">
      <c r="C698">
        <f t="shared" si="30"/>
        <v>0</v>
      </c>
      <c r="D698">
        <f t="shared" si="32"/>
        <v>0</v>
      </c>
      <c r="E698">
        <f t="shared" si="31"/>
        <v>0</v>
      </c>
    </row>
    <row r="699" spans="3:5" x14ac:dyDescent="0.25">
      <c r="C699">
        <f t="shared" si="30"/>
        <v>0</v>
      </c>
      <c r="D699">
        <f t="shared" si="32"/>
        <v>0</v>
      </c>
      <c r="E699">
        <f t="shared" si="31"/>
        <v>0</v>
      </c>
    </row>
    <row r="700" spans="3:5" x14ac:dyDescent="0.25">
      <c r="C700">
        <f t="shared" si="30"/>
        <v>0</v>
      </c>
      <c r="D700">
        <f t="shared" si="32"/>
        <v>0</v>
      </c>
      <c r="E700">
        <f t="shared" si="31"/>
        <v>0</v>
      </c>
    </row>
    <row r="701" spans="3:5" x14ac:dyDescent="0.25">
      <c r="C701">
        <f t="shared" si="30"/>
        <v>0</v>
      </c>
      <c r="D701">
        <f t="shared" si="32"/>
        <v>0</v>
      </c>
      <c r="E701">
        <f t="shared" si="31"/>
        <v>0</v>
      </c>
    </row>
    <row r="702" spans="3:5" x14ac:dyDescent="0.25">
      <c r="C702">
        <f t="shared" si="30"/>
        <v>0</v>
      </c>
      <c r="D702">
        <f t="shared" si="32"/>
        <v>0</v>
      </c>
      <c r="E702">
        <f t="shared" si="31"/>
        <v>0</v>
      </c>
    </row>
    <row r="703" spans="3:5" x14ac:dyDescent="0.25">
      <c r="C703">
        <f t="shared" si="30"/>
        <v>0</v>
      </c>
      <c r="D703">
        <f t="shared" si="32"/>
        <v>0</v>
      </c>
      <c r="E703">
        <f t="shared" si="31"/>
        <v>0</v>
      </c>
    </row>
    <row r="704" spans="3:5" x14ac:dyDescent="0.25">
      <c r="C704">
        <f t="shared" si="30"/>
        <v>0</v>
      </c>
      <c r="D704">
        <f t="shared" si="32"/>
        <v>0</v>
      </c>
      <c r="E704">
        <f t="shared" si="31"/>
        <v>0</v>
      </c>
    </row>
    <row r="705" spans="3:5" x14ac:dyDescent="0.25">
      <c r="C705">
        <f t="shared" si="30"/>
        <v>0</v>
      </c>
      <c r="D705">
        <f t="shared" si="32"/>
        <v>0</v>
      </c>
      <c r="E705">
        <f t="shared" si="31"/>
        <v>0</v>
      </c>
    </row>
    <row r="706" spans="3:5" x14ac:dyDescent="0.25">
      <c r="C706">
        <f t="shared" ref="C706:C769" si="33">B706-A706</f>
        <v>0</v>
      </c>
      <c r="D706">
        <f t="shared" si="32"/>
        <v>0</v>
      </c>
      <c r="E706">
        <f t="shared" ref="E706:E769" si="34">(C706/1000)/60</f>
        <v>0</v>
      </c>
    </row>
    <row r="707" spans="3:5" x14ac:dyDescent="0.25">
      <c r="C707">
        <f t="shared" si="33"/>
        <v>0</v>
      </c>
      <c r="D707">
        <f t="shared" ref="D707:D770" si="35">C707/1000</f>
        <v>0</v>
      </c>
      <c r="E707">
        <f t="shared" si="34"/>
        <v>0</v>
      </c>
    </row>
    <row r="708" spans="3:5" x14ac:dyDescent="0.25">
      <c r="C708">
        <f t="shared" si="33"/>
        <v>0</v>
      </c>
      <c r="D708">
        <f t="shared" si="35"/>
        <v>0</v>
      </c>
      <c r="E708">
        <f t="shared" si="34"/>
        <v>0</v>
      </c>
    </row>
    <row r="709" spans="3:5" x14ac:dyDescent="0.25">
      <c r="C709">
        <f t="shared" si="33"/>
        <v>0</v>
      </c>
      <c r="D709">
        <f t="shared" si="35"/>
        <v>0</v>
      </c>
      <c r="E709">
        <f t="shared" si="34"/>
        <v>0</v>
      </c>
    </row>
    <row r="710" spans="3:5" x14ac:dyDescent="0.25">
      <c r="C710">
        <f t="shared" si="33"/>
        <v>0</v>
      </c>
      <c r="D710">
        <f t="shared" si="35"/>
        <v>0</v>
      </c>
      <c r="E710">
        <f t="shared" si="34"/>
        <v>0</v>
      </c>
    </row>
    <row r="711" spans="3:5" x14ac:dyDescent="0.25">
      <c r="C711">
        <f t="shared" si="33"/>
        <v>0</v>
      </c>
      <c r="D711">
        <f t="shared" si="35"/>
        <v>0</v>
      </c>
      <c r="E711">
        <f t="shared" si="34"/>
        <v>0</v>
      </c>
    </row>
    <row r="712" spans="3:5" x14ac:dyDescent="0.25">
      <c r="C712">
        <f t="shared" si="33"/>
        <v>0</v>
      </c>
      <c r="D712">
        <f t="shared" si="35"/>
        <v>0</v>
      </c>
      <c r="E712">
        <f t="shared" si="34"/>
        <v>0</v>
      </c>
    </row>
    <row r="713" spans="3:5" x14ac:dyDescent="0.25">
      <c r="C713">
        <f t="shared" si="33"/>
        <v>0</v>
      </c>
      <c r="D713">
        <f t="shared" si="35"/>
        <v>0</v>
      </c>
      <c r="E713">
        <f t="shared" si="34"/>
        <v>0</v>
      </c>
    </row>
    <row r="714" spans="3:5" x14ac:dyDescent="0.25">
      <c r="C714">
        <f t="shared" si="33"/>
        <v>0</v>
      </c>
      <c r="D714">
        <f t="shared" si="35"/>
        <v>0</v>
      </c>
      <c r="E714">
        <f t="shared" si="34"/>
        <v>0</v>
      </c>
    </row>
    <row r="715" spans="3:5" x14ac:dyDescent="0.25">
      <c r="C715">
        <f t="shared" si="33"/>
        <v>0</v>
      </c>
      <c r="D715">
        <f t="shared" si="35"/>
        <v>0</v>
      </c>
      <c r="E715">
        <f t="shared" si="34"/>
        <v>0</v>
      </c>
    </row>
    <row r="716" spans="3:5" x14ac:dyDescent="0.25">
      <c r="C716">
        <f t="shared" si="33"/>
        <v>0</v>
      </c>
      <c r="D716">
        <f t="shared" si="35"/>
        <v>0</v>
      </c>
      <c r="E716">
        <f t="shared" si="34"/>
        <v>0</v>
      </c>
    </row>
    <row r="717" spans="3:5" x14ac:dyDescent="0.25">
      <c r="C717">
        <f t="shared" si="33"/>
        <v>0</v>
      </c>
      <c r="D717">
        <f t="shared" si="35"/>
        <v>0</v>
      </c>
      <c r="E717">
        <f t="shared" si="34"/>
        <v>0</v>
      </c>
    </row>
    <row r="718" spans="3:5" x14ac:dyDescent="0.25">
      <c r="C718">
        <f t="shared" si="33"/>
        <v>0</v>
      </c>
      <c r="D718">
        <f t="shared" si="35"/>
        <v>0</v>
      </c>
      <c r="E718">
        <f t="shared" si="34"/>
        <v>0</v>
      </c>
    </row>
    <row r="719" spans="3:5" x14ac:dyDescent="0.25">
      <c r="C719">
        <f t="shared" si="33"/>
        <v>0</v>
      </c>
      <c r="D719">
        <f t="shared" si="35"/>
        <v>0</v>
      </c>
      <c r="E719">
        <f t="shared" si="34"/>
        <v>0</v>
      </c>
    </row>
    <row r="720" spans="3:5" x14ac:dyDescent="0.25">
      <c r="C720">
        <f t="shared" si="33"/>
        <v>0</v>
      </c>
      <c r="D720">
        <f t="shared" si="35"/>
        <v>0</v>
      </c>
      <c r="E720">
        <f t="shared" si="34"/>
        <v>0</v>
      </c>
    </row>
    <row r="721" spans="3:5" x14ac:dyDescent="0.25">
      <c r="C721">
        <f t="shared" si="33"/>
        <v>0</v>
      </c>
      <c r="D721">
        <f t="shared" si="35"/>
        <v>0</v>
      </c>
      <c r="E721">
        <f t="shared" si="34"/>
        <v>0</v>
      </c>
    </row>
    <row r="722" spans="3:5" x14ac:dyDescent="0.25">
      <c r="C722">
        <f t="shared" si="33"/>
        <v>0</v>
      </c>
      <c r="D722">
        <f t="shared" si="35"/>
        <v>0</v>
      </c>
      <c r="E722">
        <f t="shared" si="34"/>
        <v>0</v>
      </c>
    </row>
    <row r="723" spans="3:5" x14ac:dyDescent="0.25">
      <c r="C723">
        <f t="shared" si="33"/>
        <v>0</v>
      </c>
      <c r="D723">
        <f t="shared" si="35"/>
        <v>0</v>
      </c>
      <c r="E723">
        <f t="shared" si="34"/>
        <v>0</v>
      </c>
    </row>
    <row r="724" spans="3:5" x14ac:dyDescent="0.25">
      <c r="C724">
        <f t="shared" si="33"/>
        <v>0</v>
      </c>
      <c r="D724">
        <f t="shared" si="35"/>
        <v>0</v>
      </c>
      <c r="E724">
        <f t="shared" si="34"/>
        <v>0</v>
      </c>
    </row>
    <row r="725" spans="3:5" x14ac:dyDescent="0.25">
      <c r="C725">
        <f t="shared" si="33"/>
        <v>0</v>
      </c>
      <c r="D725">
        <f t="shared" si="35"/>
        <v>0</v>
      </c>
      <c r="E725">
        <f t="shared" si="34"/>
        <v>0</v>
      </c>
    </row>
    <row r="726" spans="3:5" x14ac:dyDescent="0.25">
      <c r="C726">
        <f t="shared" si="33"/>
        <v>0</v>
      </c>
      <c r="D726">
        <f t="shared" si="35"/>
        <v>0</v>
      </c>
      <c r="E726">
        <f t="shared" si="34"/>
        <v>0</v>
      </c>
    </row>
    <row r="727" spans="3:5" x14ac:dyDescent="0.25">
      <c r="C727">
        <f t="shared" si="33"/>
        <v>0</v>
      </c>
      <c r="D727">
        <f t="shared" si="35"/>
        <v>0</v>
      </c>
      <c r="E727">
        <f t="shared" si="34"/>
        <v>0</v>
      </c>
    </row>
    <row r="728" spans="3:5" x14ac:dyDescent="0.25">
      <c r="C728">
        <f t="shared" si="33"/>
        <v>0</v>
      </c>
      <c r="D728">
        <f t="shared" si="35"/>
        <v>0</v>
      </c>
      <c r="E728">
        <f t="shared" si="34"/>
        <v>0</v>
      </c>
    </row>
    <row r="729" spans="3:5" x14ac:dyDescent="0.25">
      <c r="C729">
        <f t="shared" si="33"/>
        <v>0</v>
      </c>
      <c r="D729">
        <f t="shared" si="35"/>
        <v>0</v>
      </c>
      <c r="E729">
        <f t="shared" si="34"/>
        <v>0</v>
      </c>
    </row>
    <row r="730" spans="3:5" x14ac:dyDescent="0.25">
      <c r="C730">
        <f t="shared" si="33"/>
        <v>0</v>
      </c>
      <c r="D730">
        <f t="shared" si="35"/>
        <v>0</v>
      </c>
      <c r="E730">
        <f t="shared" si="34"/>
        <v>0</v>
      </c>
    </row>
    <row r="731" spans="3:5" x14ac:dyDescent="0.25">
      <c r="C731">
        <f t="shared" si="33"/>
        <v>0</v>
      </c>
      <c r="D731">
        <f t="shared" si="35"/>
        <v>0</v>
      </c>
      <c r="E731">
        <f t="shared" si="34"/>
        <v>0</v>
      </c>
    </row>
    <row r="732" spans="3:5" x14ac:dyDescent="0.25">
      <c r="C732">
        <f t="shared" si="33"/>
        <v>0</v>
      </c>
      <c r="D732">
        <f t="shared" si="35"/>
        <v>0</v>
      </c>
      <c r="E732">
        <f t="shared" si="34"/>
        <v>0</v>
      </c>
    </row>
    <row r="733" spans="3:5" x14ac:dyDescent="0.25">
      <c r="C733">
        <f t="shared" si="33"/>
        <v>0</v>
      </c>
      <c r="D733">
        <f t="shared" si="35"/>
        <v>0</v>
      </c>
      <c r="E733">
        <f t="shared" si="34"/>
        <v>0</v>
      </c>
    </row>
    <row r="734" spans="3:5" x14ac:dyDescent="0.25">
      <c r="C734">
        <f t="shared" si="33"/>
        <v>0</v>
      </c>
      <c r="D734">
        <f t="shared" si="35"/>
        <v>0</v>
      </c>
      <c r="E734">
        <f t="shared" si="34"/>
        <v>0</v>
      </c>
    </row>
    <row r="735" spans="3:5" x14ac:dyDescent="0.25">
      <c r="C735">
        <f t="shared" si="33"/>
        <v>0</v>
      </c>
      <c r="D735">
        <f t="shared" si="35"/>
        <v>0</v>
      </c>
      <c r="E735">
        <f t="shared" si="34"/>
        <v>0</v>
      </c>
    </row>
    <row r="736" spans="3:5" x14ac:dyDescent="0.25">
      <c r="C736">
        <f t="shared" si="33"/>
        <v>0</v>
      </c>
      <c r="D736">
        <f t="shared" si="35"/>
        <v>0</v>
      </c>
      <c r="E736">
        <f t="shared" si="34"/>
        <v>0</v>
      </c>
    </row>
    <row r="737" spans="3:5" x14ac:dyDescent="0.25">
      <c r="C737">
        <f t="shared" si="33"/>
        <v>0</v>
      </c>
      <c r="D737">
        <f t="shared" si="35"/>
        <v>0</v>
      </c>
      <c r="E737">
        <f t="shared" si="34"/>
        <v>0</v>
      </c>
    </row>
    <row r="738" spans="3:5" x14ac:dyDescent="0.25">
      <c r="C738">
        <f t="shared" si="33"/>
        <v>0</v>
      </c>
      <c r="D738">
        <f t="shared" si="35"/>
        <v>0</v>
      </c>
      <c r="E738">
        <f t="shared" si="34"/>
        <v>0</v>
      </c>
    </row>
    <row r="739" spans="3:5" x14ac:dyDescent="0.25">
      <c r="C739">
        <f t="shared" si="33"/>
        <v>0</v>
      </c>
      <c r="D739">
        <f t="shared" si="35"/>
        <v>0</v>
      </c>
      <c r="E739">
        <f t="shared" si="34"/>
        <v>0</v>
      </c>
    </row>
    <row r="740" spans="3:5" x14ac:dyDescent="0.25">
      <c r="C740">
        <f t="shared" si="33"/>
        <v>0</v>
      </c>
      <c r="D740">
        <f t="shared" si="35"/>
        <v>0</v>
      </c>
      <c r="E740">
        <f t="shared" si="34"/>
        <v>0</v>
      </c>
    </row>
    <row r="741" spans="3:5" x14ac:dyDescent="0.25">
      <c r="C741">
        <f t="shared" si="33"/>
        <v>0</v>
      </c>
      <c r="D741">
        <f t="shared" si="35"/>
        <v>0</v>
      </c>
      <c r="E741">
        <f t="shared" si="34"/>
        <v>0</v>
      </c>
    </row>
    <row r="742" spans="3:5" x14ac:dyDescent="0.25">
      <c r="C742">
        <f t="shared" si="33"/>
        <v>0</v>
      </c>
      <c r="D742">
        <f t="shared" si="35"/>
        <v>0</v>
      </c>
      <c r="E742">
        <f t="shared" si="34"/>
        <v>0</v>
      </c>
    </row>
    <row r="743" spans="3:5" x14ac:dyDescent="0.25">
      <c r="C743">
        <f t="shared" si="33"/>
        <v>0</v>
      </c>
      <c r="D743">
        <f t="shared" si="35"/>
        <v>0</v>
      </c>
      <c r="E743">
        <f t="shared" si="34"/>
        <v>0</v>
      </c>
    </row>
    <row r="744" spans="3:5" x14ac:dyDescent="0.25">
      <c r="C744">
        <f t="shared" si="33"/>
        <v>0</v>
      </c>
      <c r="D744">
        <f t="shared" si="35"/>
        <v>0</v>
      </c>
      <c r="E744">
        <f t="shared" si="34"/>
        <v>0</v>
      </c>
    </row>
    <row r="745" spans="3:5" x14ac:dyDescent="0.25">
      <c r="C745">
        <f t="shared" si="33"/>
        <v>0</v>
      </c>
      <c r="D745">
        <f t="shared" si="35"/>
        <v>0</v>
      </c>
      <c r="E745">
        <f t="shared" si="34"/>
        <v>0</v>
      </c>
    </row>
    <row r="746" spans="3:5" x14ac:dyDescent="0.25">
      <c r="C746">
        <f t="shared" si="33"/>
        <v>0</v>
      </c>
      <c r="D746">
        <f t="shared" si="35"/>
        <v>0</v>
      </c>
      <c r="E746">
        <f t="shared" si="34"/>
        <v>0</v>
      </c>
    </row>
    <row r="747" spans="3:5" x14ac:dyDescent="0.25">
      <c r="C747">
        <f t="shared" si="33"/>
        <v>0</v>
      </c>
      <c r="D747">
        <f t="shared" si="35"/>
        <v>0</v>
      </c>
      <c r="E747">
        <f t="shared" si="34"/>
        <v>0</v>
      </c>
    </row>
    <row r="748" spans="3:5" x14ac:dyDescent="0.25">
      <c r="C748">
        <f t="shared" si="33"/>
        <v>0</v>
      </c>
      <c r="D748">
        <f t="shared" si="35"/>
        <v>0</v>
      </c>
      <c r="E748">
        <f t="shared" si="34"/>
        <v>0</v>
      </c>
    </row>
    <row r="749" spans="3:5" x14ac:dyDescent="0.25">
      <c r="C749">
        <f t="shared" si="33"/>
        <v>0</v>
      </c>
      <c r="D749">
        <f t="shared" si="35"/>
        <v>0</v>
      </c>
      <c r="E749">
        <f t="shared" si="34"/>
        <v>0</v>
      </c>
    </row>
    <row r="750" spans="3:5" x14ac:dyDescent="0.25">
      <c r="C750">
        <f t="shared" si="33"/>
        <v>0</v>
      </c>
      <c r="D750">
        <f t="shared" si="35"/>
        <v>0</v>
      </c>
      <c r="E750">
        <f t="shared" si="34"/>
        <v>0</v>
      </c>
    </row>
    <row r="751" spans="3:5" x14ac:dyDescent="0.25">
      <c r="C751">
        <f t="shared" si="33"/>
        <v>0</v>
      </c>
      <c r="D751">
        <f t="shared" si="35"/>
        <v>0</v>
      </c>
      <c r="E751">
        <f t="shared" si="34"/>
        <v>0</v>
      </c>
    </row>
    <row r="752" spans="3:5" x14ac:dyDescent="0.25">
      <c r="C752">
        <f t="shared" si="33"/>
        <v>0</v>
      </c>
      <c r="D752">
        <f t="shared" si="35"/>
        <v>0</v>
      </c>
      <c r="E752">
        <f t="shared" si="34"/>
        <v>0</v>
      </c>
    </row>
    <row r="753" spans="3:5" x14ac:dyDescent="0.25">
      <c r="C753">
        <f t="shared" si="33"/>
        <v>0</v>
      </c>
      <c r="D753">
        <f t="shared" si="35"/>
        <v>0</v>
      </c>
      <c r="E753">
        <f t="shared" si="34"/>
        <v>0</v>
      </c>
    </row>
    <row r="754" spans="3:5" x14ac:dyDescent="0.25">
      <c r="C754">
        <f t="shared" si="33"/>
        <v>0</v>
      </c>
      <c r="D754">
        <f t="shared" si="35"/>
        <v>0</v>
      </c>
      <c r="E754">
        <f t="shared" si="34"/>
        <v>0</v>
      </c>
    </row>
    <row r="755" spans="3:5" x14ac:dyDescent="0.25">
      <c r="C755">
        <f t="shared" si="33"/>
        <v>0</v>
      </c>
      <c r="D755">
        <f t="shared" si="35"/>
        <v>0</v>
      </c>
      <c r="E755">
        <f t="shared" si="34"/>
        <v>0</v>
      </c>
    </row>
    <row r="756" spans="3:5" x14ac:dyDescent="0.25">
      <c r="C756">
        <f t="shared" si="33"/>
        <v>0</v>
      </c>
      <c r="D756">
        <f t="shared" si="35"/>
        <v>0</v>
      </c>
      <c r="E756">
        <f t="shared" si="34"/>
        <v>0</v>
      </c>
    </row>
    <row r="757" spans="3:5" x14ac:dyDescent="0.25">
      <c r="C757">
        <f t="shared" si="33"/>
        <v>0</v>
      </c>
      <c r="D757">
        <f t="shared" si="35"/>
        <v>0</v>
      </c>
      <c r="E757">
        <f t="shared" si="34"/>
        <v>0</v>
      </c>
    </row>
    <row r="758" spans="3:5" x14ac:dyDescent="0.25">
      <c r="C758">
        <f t="shared" si="33"/>
        <v>0</v>
      </c>
      <c r="D758">
        <f t="shared" si="35"/>
        <v>0</v>
      </c>
      <c r="E758">
        <f t="shared" si="34"/>
        <v>0</v>
      </c>
    </row>
    <row r="759" spans="3:5" x14ac:dyDescent="0.25">
      <c r="C759">
        <f t="shared" si="33"/>
        <v>0</v>
      </c>
      <c r="D759">
        <f t="shared" si="35"/>
        <v>0</v>
      </c>
      <c r="E759">
        <f t="shared" si="34"/>
        <v>0</v>
      </c>
    </row>
    <row r="760" spans="3:5" x14ac:dyDescent="0.25">
      <c r="C760">
        <f t="shared" si="33"/>
        <v>0</v>
      </c>
      <c r="D760">
        <f t="shared" si="35"/>
        <v>0</v>
      </c>
      <c r="E760">
        <f t="shared" si="34"/>
        <v>0</v>
      </c>
    </row>
    <row r="761" spans="3:5" x14ac:dyDescent="0.25">
      <c r="C761">
        <f t="shared" si="33"/>
        <v>0</v>
      </c>
      <c r="D761">
        <f t="shared" si="35"/>
        <v>0</v>
      </c>
      <c r="E761">
        <f t="shared" si="34"/>
        <v>0</v>
      </c>
    </row>
    <row r="762" spans="3:5" x14ac:dyDescent="0.25">
      <c r="C762">
        <f t="shared" si="33"/>
        <v>0</v>
      </c>
      <c r="D762">
        <f t="shared" si="35"/>
        <v>0</v>
      </c>
      <c r="E762">
        <f t="shared" si="34"/>
        <v>0</v>
      </c>
    </row>
    <row r="763" spans="3:5" x14ac:dyDescent="0.25">
      <c r="C763">
        <f t="shared" si="33"/>
        <v>0</v>
      </c>
      <c r="D763">
        <f t="shared" si="35"/>
        <v>0</v>
      </c>
      <c r="E763">
        <f t="shared" si="34"/>
        <v>0</v>
      </c>
    </row>
    <row r="764" spans="3:5" x14ac:dyDescent="0.25">
      <c r="C764">
        <f t="shared" si="33"/>
        <v>0</v>
      </c>
      <c r="D764">
        <f t="shared" si="35"/>
        <v>0</v>
      </c>
      <c r="E764">
        <f t="shared" si="34"/>
        <v>0</v>
      </c>
    </row>
    <row r="765" spans="3:5" x14ac:dyDescent="0.25">
      <c r="C765">
        <f t="shared" si="33"/>
        <v>0</v>
      </c>
      <c r="D765">
        <f t="shared" si="35"/>
        <v>0</v>
      </c>
      <c r="E765">
        <f t="shared" si="34"/>
        <v>0</v>
      </c>
    </row>
    <row r="766" spans="3:5" x14ac:dyDescent="0.25">
      <c r="C766">
        <f t="shared" si="33"/>
        <v>0</v>
      </c>
      <c r="D766">
        <f t="shared" si="35"/>
        <v>0</v>
      </c>
      <c r="E766">
        <f t="shared" si="34"/>
        <v>0</v>
      </c>
    </row>
    <row r="767" spans="3:5" x14ac:dyDescent="0.25">
      <c r="C767">
        <f t="shared" si="33"/>
        <v>0</v>
      </c>
      <c r="D767">
        <f t="shared" si="35"/>
        <v>0</v>
      </c>
      <c r="E767">
        <f t="shared" si="34"/>
        <v>0</v>
      </c>
    </row>
    <row r="768" spans="3:5" x14ac:dyDescent="0.25">
      <c r="C768">
        <f t="shared" si="33"/>
        <v>0</v>
      </c>
      <c r="D768">
        <f t="shared" si="35"/>
        <v>0</v>
      </c>
      <c r="E768">
        <f t="shared" si="34"/>
        <v>0</v>
      </c>
    </row>
    <row r="769" spans="3:5" x14ac:dyDescent="0.25">
      <c r="C769">
        <f t="shared" si="33"/>
        <v>0</v>
      </c>
      <c r="D769">
        <f t="shared" si="35"/>
        <v>0</v>
      </c>
      <c r="E769">
        <f t="shared" si="34"/>
        <v>0</v>
      </c>
    </row>
    <row r="770" spans="3:5" x14ac:dyDescent="0.25">
      <c r="C770">
        <f t="shared" ref="C770:C833" si="36">B770-A770</f>
        <v>0</v>
      </c>
      <c r="D770">
        <f t="shared" si="35"/>
        <v>0</v>
      </c>
      <c r="E770">
        <f t="shared" ref="E770:E833" si="37">(C770/1000)/60</f>
        <v>0</v>
      </c>
    </row>
    <row r="771" spans="3:5" x14ac:dyDescent="0.25">
      <c r="C771">
        <f t="shared" si="36"/>
        <v>0</v>
      </c>
      <c r="D771">
        <f t="shared" ref="D771:D834" si="38">C771/1000</f>
        <v>0</v>
      </c>
      <c r="E771">
        <f t="shared" si="37"/>
        <v>0</v>
      </c>
    </row>
    <row r="772" spans="3:5" x14ac:dyDescent="0.25">
      <c r="C772">
        <f t="shared" si="36"/>
        <v>0</v>
      </c>
      <c r="D772">
        <f t="shared" si="38"/>
        <v>0</v>
      </c>
      <c r="E772">
        <f t="shared" si="37"/>
        <v>0</v>
      </c>
    </row>
    <row r="773" spans="3:5" x14ac:dyDescent="0.25">
      <c r="C773">
        <f t="shared" si="36"/>
        <v>0</v>
      </c>
      <c r="D773">
        <f t="shared" si="38"/>
        <v>0</v>
      </c>
      <c r="E773">
        <f t="shared" si="37"/>
        <v>0</v>
      </c>
    </row>
    <row r="774" spans="3:5" x14ac:dyDescent="0.25">
      <c r="C774">
        <f t="shared" si="36"/>
        <v>0</v>
      </c>
      <c r="D774">
        <f t="shared" si="38"/>
        <v>0</v>
      </c>
      <c r="E774">
        <f t="shared" si="37"/>
        <v>0</v>
      </c>
    </row>
    <row r="775" spans="3:5" x14ac:dyDescent="0.25">
      <c r="C775">
        <f t="shared" si="36"/>
        <v>0</v>
      </c>
      <c r="D775">
        <f t="shared" si="38"/>
        <v>0</v>
      </c>
      <c r="E775">
        <f t="shared" si="37"/>
        <v>0</v>
      </c>
    </row>
    <row r="776" spans="3:5" x14ac:dyDescent="0.25">
      <c r="C776">
        <f t="shared" si="36"/>
        <v>0</v>
      </c>
      <c r="D776">
        <f t="shared" si="38"/>
        <v>0</v>
      </c>
      <c r="E776">
        <f t="shared" si="37"/>
        <v>0</v>
      </c>
    </row>
    <row r="777" spans="3:5" x14ac:dyDescent="0.25">
      <c r="C777">
        <f t="shared" si="36"/>
        <v>0</v>
      </c>
      <c r="D777">
        <f t="shared" si="38"/>
        <v>0</v>
      </c>
      <c r="E777">
        <f t="shared" si="37"/>
        <v>0</v>
      </c>
    </row>
    <row r="778" spans="3:5" x14ac:dyDescent="0.25">
      <c r="C778">
        <f t="shared" si="36"/>
        <v>0</v>
      </c>
      <c r="D778">
        <f t="shared" si="38"/>
        <v>0</v>
      </c>
      <c r="E778">
        <f t="shared" si="37"/>
        <v>0</v>
      </c>
    </row>
    <row r="779" spans="3:5" x14ac:dyDescent="0.25">
      <c r="C779">
        <f t="shared" si="36"/>
        <v>0</v>
      </c>
      <c r="D779">
        <f t="shared" si="38"/>
        <v>0</v>
      </c>
      <c r="E779">
        <f t="shared" si="37"/>
        <v>0</v>
      </c>
    </row>
    <row r="780" spans="3:5" x14ac:dyDescent="0.25">
      <c r="C780">
        <f t="shared" si="36"/>
        <v>0</v>
      </c>
      <c r="D780">
        <f t="shared" si="38"/>
        <v>0</v>
      </c>
      <c r="E780">
        <f t="shared" si="37"/>
        <v>0</v>
      </c>
    </row>
    <row r="781" spans="3:5" x14ac:dyDescent="0.25">
      <c r="C781">
        <f t="shared" si="36"/>
        <v>0</v>
      </c>
      <c r="D781">
        <f t="shared" si="38"/>
        <v>0</v>
      </c>
      <c r="E781">
        <f t="shared" si="37"/>
        <v>0</v>
      </c>
    </row>
    <row r="782" spans="3:5" x14ac:dyDescent="0.25">
      <c r="C782">
        <f t="shared" si="36"/>
        <v>0</v>
      </c>
      <c r="D782">
        <f t="shared" si="38"/>
        <v>0</v>
      </c>
      <c r="E782">
        <f t="shared" si="37"/>
        <v>0</v>
      </c>
    </row>
    <row r="783" spans="3:5" x14ac:dyDescent="0.25">
      <c r="C783">
        <f t="shared" si="36"/>
        <v>0</v>
      </c>
      <c r="D783">
        <f t="shared" si="38"/>
        <v>0</v>
      </c>
      <c r="E783">
        <f t="shared" si="37"/>
        <v>0</v>
      </c>
    </row>
    <row r="784" spans="3:5" x14ac:dyDescent="0.25">
      <c r="C784">
        <f t="shared" si="36"/>
        <v>0</v>
      </c>
      <c r="D784">
        <f t="shared" si="38"/>
        <v>0</v>
      </c>
      <c r="E784">
        <f t="shared" si="37"/>
        <v>0</v>
      </c>
    </row>
    <row r="785" spans="3:5" x14ac:dyDescent="0.25">
      <c r="C785">
        <f t="shared" si="36"/>
        <v>0</v>
      </c>
      <c r="D785">
        <f t="shared" si="38"/>
        <v>0</v>
      </c>
      <c r="E785">
        <f t="shared" si="37"/>
        <v>0</v>
      </c>
    </row>
    <row r="786" spans="3:5" x14ac:dyDescent="0.25">
      <c r="C786">
        <f t="shared" si="36"/>
        <v>0</v>
      </c>
      <c r="D786">
        <f t="shared" si="38"/>
        <v>0</v>
      </c>
      <c r="E786">
        <f t="shared" si="37"/>
        <v>0</v>
      </c>
    </row>
    <row r="787" spans="3:5" x14ac:dyDescent="0.25">
      <c r="C787">
        <f t="shared" si="36"/>
        <v>0</v>
      </c>
      <c r="D787">
        <f t="shared" si="38"/>
        <v>0</v>
      </c>
      <c r="E787">
        <f t="shared" si="37"/>
        <v>0</v>
      </c>
    </row>
    <row r="788" spans="3:5" x14ac:dyDescent="0.25">
      <c r="C788">
        <f t="shared" si="36"/>
        <v>0</v>
      </c>
      <c r="D788">
        <f t="shared" si="38"/>
        <v>0</v>
      </c>
      <c r="E788">
        <f t="shared" si="37"/>
        <v>0</v>
      </c>
    </row>
    <row r="789" spans="3:5" x14ac:dyDescent="0.25">
      <c r="C789">
        <f t="shared" si="36"/>
        <v>0</v>
      </c>
      <c r="D789">
        <f t="shared" si="38"/>
        <v>0</v>
      </c>
      <c r="E789">
        <f t="shared" si="37"/>
        <v>0</v>
      </c>
    </row>
    <row r="790" spans="3:5" x14ac:dyDescent="0.25">
      <c r="C790">
        <f t="shared" si="36"/>
        <v>0</v>
      </c>
      <c r="D790">
        <f t="shared" si="38"/>
        <v>0</v>
      </c>
      <c r="E790">
        <f t="shared" si="37"/>
        <v>0</v>
      </c>
    </row>
    <row r="791" spans="3:5" x14ac:dyDescent="0.25">
      <c r="C791">
        <f t="shared" si="36"/>
        <v>0</v>
      </c>
      <c r="D791">
        <f t="shared" si="38"/>
        <v>0</v>
      </c>
      <c r="E791">
        <f t="shared" si="37"/>
        <v>0</v>
      </c>
    </row>
    <row r="792" spans="3:5" x14ac:dyDescent="0.25">
      <c r="C792">
        <f t="shared" si="36"/>
        <v>0</v>
      </c>
      <c r="D792">
        <f t="shared" si="38"/>
        <v>0</v>
      </c>
      <c r="E792">
        <f t="shared" si="37"/>
        <v>0</v>
      </c>
    </row>
    <row r="793" spans="3:5" x14ac:dyDescent="0.25">
      <c r="C793">
        <f t="shared" si="36"/>
        <v>0</v>
      </c>
      <c r="D793">
        <f t="shared" si="38"/>
        <v>0</v>
      </c>
      <c r="E793">
        <f t="shared" si="37"/>
        <v>0</v>
      </c>
    </row>
    <row r="794" spans="3:5" x14ac:dyDescent="0.25">
      <c r="C794">
        <f t="shared" si="36"/>
        <v>0</v>
      </c>
      <c r="D794">
        <f t="shared" si="38"/>
        <v>0</v>
      </c>
      <c r="E794">
        <f t="shared" si="37"/>
        <v>0</v>
      </c>
    </row>
    <row r="795" spans="3:5" x14ac:dyDescent="0.25">
      <c r="C795">
        <f t="shared" si="36"/>
        <v>0</v>
      </c>
      <c r="D795">
        <f t="shared" si="38"/>
        <v>0</v>
      </c>
      <c r="E795">
        <f t="shared" si="37"/>
        <v>0</v>
      </c>
    </row>
    <row r="796" spans="3:5" x14ac:dyDescent="0.25">
      <c r="C796">
        <f t="shared" si="36"/>
        <v>0</v>
      </c>
      <c r="D796">
        <f t="shared" si="38"/>
        <v>0</v>
      </c>
      <c r="E796">
        <f t="shared" si="37"/>
        <v>0</v>
      </c>
    </row>
    <row r="797" spans="3:5" x14ac:dyDescent="0.25">
      <c r="C797">
        <f t="shared" si="36"/>
        <v>0</v>
      </c>
      <c r="D797">
        <f t="shared" si="38"/>
        <v>0</v>
      </c>
      <c r="E797">
        <f t="shared" si="37"/>
        <v>0</v>
      </c>
    </row>
    <row r="798" spans="3:5" x14ac:dyDescent="0.25">
      <c r="C798">
        <f t="shared" si="36"/>
        <v>0</v>
      </c>
      <c r="D798">
        <f t="shared" si="38"/>
        <v>0</v>
      </c>
      <c r="E798">
        <f t="shared" si="37"/>
        <v>0</v>
      </c>
    </row>
    <row r="799" spans="3:5" x14ac:dyDescent="0.25">
      <c r="C799">
        <f t="shared" si="36"/>
        <v>0</v>
      </c>
      <c r="D799">
        <f t="shared" si="38"/>
        <v>0</v>
      </c>
      <c r="E799">
        <f t="shared" si="37"/>
        <v>0</v>
      </c>
    </row>
    <row r="800" spans="3:5" x14ac:dyDescent="0.25">
      <c r="C800">
        <f t="shared" si="36"/>
        <v>0</v>
      </c>
      <c r="D800">
        <f t="shared" si="38"/>
        <v>0</v>
      </c>
      <c r="E800">
        <f t="shared" si="37"/>
        <v>0</v>
      </c>
    </row>
    <row r="801" spans="3:5" x14ac:dyDescent="0.25">
      <c r="C801">
        <f t="shared" si="36"/>
        <v>0</v>
      </c>
      <c r="D801">
        <f t="shared" si="38"/>
        <v>0</v>
      </c>
      <c r="E801">
        <f t="shared" si="37"/>
        <v>0</v>
      </c>
    </row>
    <row r="802" spans="3:5" x14ac:dyDescent="0.25">
      <c r="C802">
        <f t="shared" si="36"/>
        <v>0</v>
      </c>
      <c r="D802">
        <f t="shared" si="38"/>
        <v>0</v>
      </c>
      <c r="E802">
        <f t="shared" si="37"/>
        <v>0</v>
      </c>
    </row>
    <row r="803" spans="3:5" x14ac:dyDescent="0.25">
      <c r="C803">
        <f t="shared" si="36"/>
        <v>0</v>
      </c>
      <c r="D803">
        <f t="shared" si="38"/>
        <v>0</v>
      </c>
      <c r="E803">
        <f t="shared" si="37"/>
        <v>0</v>
      </c>
    </row>
    <row r="804" spans="3:5" x14ac:dyDescent="0.25">
      <c r="C804">
        <f t="shared" si="36"/>
        <v>0</v>
      </c>
      <c r="D804">
        <f t="shared" si="38"/>
        <v>0</v>
      </c>
      <c r="E804">
        <f t="shared" si="37"/>
        <v>0</v>
      </c>
    </row>
    <row r="805" spans="3:5" x14ac:dyDescent="0.25">
      <c r="C805">
        <f t="shared" si="36"/>
        <v>0</v>
      </c>
      <c r="D805">
        <f t="shared" si="38"/>
        <v>0</v>
      </c>
      <c r="E805">
        <f t="shared" si="37"/>
        <v>0</v>
      </c>
    </row>
    <row r="806" spans="3:5" x14ac:dyDescent="0.25">
      <c r="C806">
        <f t="shared" si="36"/>
        <v>0</v>
      </c>
      <c r="D806">
        <f t="shared" si="38"/>
        <v>0</v>
      </c>
      <c r="E806">
        <f t="shared" si="37"/>
        <v>0</v>
      </c>
    </row>
    <row r="807" spans="3:5" x14ac:dyDescent="0.25">
      <c r="C807">
        <f t="shared" si="36"/>
        <v>0</v>
      </c>
      <c r="D807">
        <f t="shared" si="38"/>
        <v>0</v>
      </c>
      <c r="E807">
        <f t="shared" si="37"/>
        <v>0</v>
      </c>
    </row>
    <row r="808" spans="3:5" x14ac:dyDescent="0.25">
      <c r="C808">
        <f t="shared" si="36"/>
        <v>0</v>
      </c>
      <c r="D808">
        <f t="shared" si="38"/>
        <v>0</v>
      </c>
      <c r="E808">
        <f t="shared" si="37"/>
        <v>0</v>
      </c>
    </row>
    <row r="809" spans="3:5" x14ac:dyDescent="0.25">
      <c r="C809">
        <f t="shared" si="36"/>
        <v>0</v>
      </c>
      <c r="D809">
        <f t="shared" si="38"/>
        <v>0</v>
      </c>
      <c r="E809">
        <f t="shared" si="37"/>
        <v>0</v>
      </c>
    </row>
    <row r="810" spans="3:5" x14ac:dyDescent="0.25">
      <c r="C810">
        <f t="shared" si="36"/>
        <v>0</v>
      </c>
      <c r="D810">
        <f t="shared" si="38"/>
        <v>0</v>
      </c>
      <c r="E810">
        <f t="shared" si="37"/>
        <v>0</v>
      </c>
    </row>
    <row r="811" spans="3:5" x14ac:dyDescent="0.25">
      <c r="C811">
        <f t="shared" si="36"/>
        <v>0</v>
      </c>
      <c r="D811">
        <f t="shared" si="38"/>
        <v>0</v>
      </c>
      <c r="E811">
        <f t="shared" si="37"/>
        <v>0</v>
      </c>
    </row>
    <row r="812" spans="3:5" x14ac:dyDescent="0.25">
      <c r="C812">
        <f t="shared" si="36"/>
        <v>0</v>
      </c>
      <c r="D812">
        <f t="shared" si="38"/>
        <v>0</v>
      </c>
      <c r="E812">
        <f t="shared" si="37"/>
        <v>0</v>
      </c>
    </row>
    <row r="813" spans="3:5" x14ac:dyDescent="0.25">
      <c r="C813">
        <f t="shared" si="36"/>
        <v>0</v>
      </c>
      <c r="D813">
        <f t="shared" si="38"/>
        <v>0</v>
      </c>
      <c r="E813">
        <f t="shared" si="37"/>
        <v>0</v>
      </c>
    </row>
    <row r="814" spans="3:5" x14ac:dyDescent="0.25">
      <c r="C814">
        <f t="shared" si="36"/>
        <v>0</v>
      </c>
      <c r="D814">
        <f t="shared" si="38"/>
        <v>0</v>
      </c>
      <c r="E814">
        <f t="shared" si="37"/>
        <v>0</v>
      </c>
    </row>
    <row r="815" spans="3:5" x14ac:dyDescent="0.25">
      <c r="C815">
        <f t="shared" si="36"/>
        <v>0</v>
      </c>
      <c r="D815">
        <f t="shared" si="38"/>
        <v>0</v>
      </c>
      <c r="E815">
        <f t="shared" si="37"/>
        <v>0</v>
      </c>
    </row>
    <row r="816" spans="3:5" x14ac:dyDescent="0.25">
      <c r="C816">
        <f t="shared" si="36"/>
        <v>0</v>
      </c>
      <c r="D816">
        <f t="shared" si="38"/>
        <v>0</v>
      </c>
      <c r="E816">
        <f t="shared" si="37"/>
        <v>0</v>
      </c>
    </row>
    <row r="817" spans="3:5" x14ac:dyDescent="0.25">
      <c r="C817">
        <f t="shared" si="36"/>
        <v>0</v>
      </c>
      <c r="D817">
        <f t="shared" si="38"/>
        <v>0</v>
      </c>
      <c r="E817">
        <f t="shared" si="37"/>
        <v>0</v>
      </c>
    </row>
    <row r="818" spans="3:5" x14ac:dyDescent="0.25">
      <c r="C818">
        <f t="shared" si="36"/>
        <v>0</v>
      </c>
      <c r="D818">
        <f t="shared" si="38"/>
        <v>0</v>
      </c>
      <c r="E818">
        <f t="shared" si="37"/>
        <v>0</v>
      </c>
    </row>
    <row r="819" spans="3:5" x14ac:dyDescent="0.25">
      <c r="C819">
        <f t="shared" si="36"/>
        <v>0</v>
      </c>
      <c r="D819">
        <f t="shared" si="38"/>
        <v>0</v>
      </c>
      <c r="E819">
        <f t="shared" si="37"/>
        <v>0</v>
      </c>
    </row>
    <row r="820" spans="3:5" x14ac:dyDescent="0.25">
      <c r="C820">
        <f t="shared" si="36"/>
        <v>0</v>
      </c>
      <c r="D820">
        <f t="shared" si="38"/>
        <v>0</v>
      </c>
      <c r="E820">
        <f t="shared" si="37"/>
        <v>0</v>
      </c>
    </row>
    <row r="821" spans="3:5" x14ac:dyDescent="0.25">
      <c r="C821">
        <f t="shared" si="36"/>
        <v>0</v>
      </c>
      <c r="D821">
        <f t="shared" si="38"/>
        <v>0</v>
      </c>
      <c r="E821">
        <f t="shared" si="37"/>
        <v>0</v>
      </c>
    </row>
    <row r="822" spans="3:5" x14ac:dyDescent="0.25">
      <c r="C822">
        <f t="shared" si="36"/>
        <v>0</v>
      </c>
      <c r="D822">
        <f t="shared" si="38"/>
        <v>0</v>
      </c>
      <c r="E822">
        <f t="shared" si="37"/>
        <v>0</v>
      </c>
    </row>
    <row r="823" spans="3:5" x14ac:dyDescent="0.25">
      <c r="C823">
        <f t="shared" si="36"/>
        <v>0</v>
      </c>
      <c r="D823">
        <f t="shared" si="38"/>
        <v>0</v>
      </c>
      <c r="E823">
        <f t="shared" si="37"/>
        <v>0</v>
      </c>
    </row>
    <row r="824" spans="3:5" x14ac:dyDescent="0.25">
      <c r="C824">
        <f t="shared" si="36"/>
        <v>0</v>
      </c>
      <c r="D824">
        <f t="shared" si="38"/>
        <v>0</v>
      </c>
      <c r="E824">
        <f t="shared" si="37"/>
        <v>0</v>
      </c>
    </row>
    <row r="825" spans="3:5" x14ac:dyDescent="0.25">
      <c r="C825">
        <f t="shared" si="36"/>
        <v>0</v>
      </c>
      <c r="D825">
        <f t="shared" si="38"/>
        <v>0</v>
      </c>
      <c r="E825">
        <f t="shared" si="37"/>
        <v>0</v>
      </c>
    </row>
    <row r="826" spans="3:5" x14ac:dyDescent="0.25">
      <c r="C826">
        <f t="shared" si="36"/>
        <v>0</v>
      </c>
      <c r="D826">
        <f t="shared" si="38"/>
        <v>0</v>
      </c>
      <c r="E826">
        <f t="shared" si="37"/>
        <v>0</v>
      </c>
    </row>
    <row r="827" spans="3:5" x14ac:dyDescent="0.25">
      <c r="C827">
        <f t="shared" si="36"/>
        <v>0</v>
      </c>
      <c r="D827">
        <f t="shared" si="38"/>
        <v>0</v>
      </c>
      <c r="E827">
        <f t="shared" si="37"/>
        <v>0</v>
      </c>
    </row>
    <row r="828" spans="3:5" x14ac:dyDescent="0.25">
      <c r="C828">
        <f t="shared" si="36"/>
        <v>0</v>
      </c>
      <c r="D828">
        <f t="shared" si="38"/>
        <v>0</v>
      </c>
      <c r="E828">
        <f t="shared" si="37"/>
        <v>0</v>
      </c>
    </row>
    <row r="829" spans="3:5" x14ac:dyDescent="0.25">
      <c r="C829">
        <f t="shared" si="36"/>
        <v>0</v>
      </c>
      <c r="D829">
        <f t="shared" si="38"/>
        <v>0</v>
      </c>
      <c r="E829">
        <f t="shared" si="37"/>
        <v>0</v>
      </c>
    </row>
    <row r="830" spans="3:5" x14ac:dyDescent="0.25">
      <c r="C830">
        <f t="shared" si="36"/>
        <v>0</v>
      </c>
      <c r="D830">
        <f t="shared" si="38"/>
        <v>0</v>
      </c>
      <c r="E830">
        <f t="shared" si="37"/>
        <v>0</v>
      </c>
    </row>
    <row r="831" spans="3:5" x14ac:dyDescent="0.25">
      <c r="C831">
        <f t="shared" si="36"/>
        <v>0</v>
      </c>
      <c r="D831">
        <f t="shared" si="38"/>
        <v>0</v>
      </c>
      <c r="E831">
        <f t="shared" si="37"/>
        <v>0</v>
      </c>
    </row>
    <row r="832" spans="3:5" x14ac:dyDescent="0.25">
      <c r="C832">
        <f t="shared" si="36"/>
        <v>0</v>
      </c>
      <c r="D832">
        <f t="shared" si="38"/>
        <v>0</v>
      </c>
      <c r="E832">
        <f t="shared" si="37"/>
        <v>0</v>
      </c>
    </row>
    <row r="833" spans="3:5" x14ac:dyDescent="0.25">
      <c r="C833">
        <f t="shared" si="36"/>
        <v>0</v>
      </c>
      <c r="D833">
        <f t="shared" si="38"/>
        <v>0</v>
      </c>
      <c r="E833">
        <f t="shared" si="37"/>
        <v>0</v>
      </c>
    </row>
    <row r="834" spans="3:5" x14ac:dyDescent="0.25">
      <c r="C834">
        <f t="shared" ref="C834:C897" si="39">B834-A834</f>
        <v>0</v>
      </c>
      <c r="D834">
        <f t="shared" si="38"/>
        <v>0</v>
      </c>
      <c r="E834">
        <f t="shared" ref="E834:E897" si="40">(C834/1000)/60</f>
        <v>0</v>
      </c>
    </row>
    <row r="835" spans="3:5" x14ac:dyDescent="0.25">
      <c r="C835">
        <f t="shared" si="39"/>
        <v>0</v>
      </c>
      <c r="D835">
        <f t="shared" ref="D835:D898" si="41">C835/1000</f>
        <v>0</v>
      </c>
      <c r="E835">
        <f t="shared" si="40"/>
        <v>0</v>
      </c>
    </row>
    <row r="836" spans="3:5" x14ac:dyDescent="0.25">
      <c r="C836">
        <f t="shared" si="39"/>
        <v>0</v>
      </c>
      <c r="D836">
        <f t="shared" si="41"/>
        <v>0</v>
      </c>
      <c r="E836">
        <f t="shared" si="40"/>
        <v>0</v>
      </c>
    </row>
    <row r="837" spans="3:5" x14ac:dyDescent="0.25">
      <c r="C837">
        <f t="shared" si="39"/>
        <v>0</v>
      </c>
      <c r="D837">
        <f t="shared" si="41"/>
        <v>0</v>
      </c>
      <c r="E837">
        <f t="shared" si="40"/>
        <v>0</v>
      </c>
    </row>
    <row r="838" spans="3:5" x14ac:dyDescent="0.25">
      <c r="C838">
        <f t="shared" si="39"/>
        <v>0</v>
      </c>
      <c r="D838">
        <f t="shared" si="41"/>
        <v>0</v>
      </c>
      <c r="E838">
        <f t="shared" si="40"/>
        <v>0</v>
      </c>
    </row>
    <row r="839" spans="3:5" x14ac:dyDescent="0.25">
      <c r="C839">
        <f t="shared" si="39"/>
        <v>0</v>
      </c>
      <c r="D839">
        <f t="shared" si="41"/>
        <v>0</v>
      </c>
      <c r="E839">
        <f t="shared" si="40"/>
        <v>0</v>
      </c>
    </row>
    <row r="840" spans="3:5" x14ac:dyDescent="0.25">
      <c r="C840">
        <f t="shared" si="39"/>
        <v>0</v>
      </c>
      <c r="D840">
        <f t="shared" si="41"/>
        <v>0</v>
      </c>
      <c r="E840">
        <f t="shared" si="40"/>
        <v>0</v>
      </c>
    </row>
    <row r="841" spans="3:5" x14ac:dyDescent="0.25">
      <c r="C841">
        <f t="shared" si="39"/>
        <v>0</v>
      </c>
      <c r="D841">
        <f t="shared" si="41"/>
        <v>0</v>
      </c>
      <c r="E841">
        <f t="shared" si="40"/>
        <v>0</v>
      </c>
    </row>
    <row r="842" spans="3:5" x14ac:dyDescent="0.25">
      <c r="C842">
        <f t="shared" si="39"/>
        <v>0</v>
      </c>
      <c r="D842">
        <f t="shared" si="41"/>
        <v>0</v>
      </c>
      <c r="E842">
        <f t="shared" si="40"/>
        <v>0</v>
      </c>
    </row>
    <row r="843" spans="3:5" x14ac:dyDescent="0.25">
      <c r="C843">
        <f t="shared" si="39"/>
        <v>0</v>
      </c>
      <c r="D843">
        <f t="shared" si="41"/>
        <v>0</v>
      </c>
      <c r="E843">
        <f t="shared" si="40"/>
        <v>0</v>
      </c>
    </row>
    <row r="844" spans="3:5" x14ac:dyDescent="0.25">
      <c r="C844">
        <f t="shared" si="39"/>
        <v>0</v>
      </c>
      <c r="D844">
        <f t="shared" si="41"/>
        <v>0</v>
      </c>
      <c r="E844">
        <f t="shared" si="40"/>
        <v>0</v>
      </c>
    </row>
    <row r="845" spans="3:5" x14ac:dyDescent="0.25">
      <c r="C845">
        <f t="shared" si="39"/>
        <v>0</v>
      </c>
      <c r="D845">
        <f t="shared" si="41"/>
        <v>0</v>
      </c>
      <c r="E845">
        <f t="shared" si="40"/>
        <v>0</v>
      </c>
    </row>
    <row r="846" spans="3:5" x14ac:dyDescent="0.25">
      <c r="C846">
        <f t="shared" si="39"/>
        <v>0</v>
      </c>
      <c r="D846">
        <f t="shared" si="41"/>
        <v>0</v>
      </c>
      <c r="E846">
        <f t="shared" si="40"/>
        <v>0</v>
      </c>
    </row>
    <row r="847" spans="3:5" x14ac:dyDescent="0.25">
      <c r="C847">
        <f t="shared" si="39"/>
        <v>0</v>
      </c>
      <c r="D847">
        <f t="shared" si="41"/>
        <v>0</v>
      </c>
      <c r="E847">
        <f t="shared" si="40"/>
        <v>0</v>
      </c>
    </row>
    <row r="848" spans="3:5" x14ac:dyDescent="0.25">
      <c r="C848">
        <f t="shared" si="39"/>
        <v>0</v>
      </c>
      <c r="D848">
        <f t="shared" si="41"/>
        <v>0</v>
      </c>
      <c r="E848">
        <f t="shared" si="40"/>
        <v>0</v>
      </c>
    </row>
    <row r="849" spans="3:5" x14ac:dyDescent="0.25">
      <c r="C849">
        <f t="shared" si="39"/>
        <v>0</v>
      </c>
      <c r="D849">
        <f t="shared" si="41"/>
        <v>0</v>
      </c>
      <c r="E849">
        <f t="shared" si="40"/>
        <v>0</v>
      </c>
    </row>
    <row r="850" spans="3:5" x14ac:dyDescent="0.25">
      <c r="C850">
        <f t="shared" si="39"/>
        <v>0</v>
      </c>
      <c r="D850">
        <f t="shared" si="41"/>
        <v>0</v>
      </c>
      <c r="E850">
        <f t="shared" si="40"/>
        <v>0</v>
      </c>
    </row>
    <row r="851" spans="3:5" x14ac:dyDescent="0.25">
      <c r="C851">
        <f t="shared" si="39"/>
        <v>0</v>
      </c>
      <c r="D851">
        <f t="shared" si="41"/>
        <v>0</v>
      </c>
      <c r="E851">
        <f t="shared" si="40"/>
        <v>0</v>
      </c>
    </row>
    <row r="852" spans="3:5" x14ac:dyDescent="0.25">
      <c r="C852">
        <f t="shared" si="39"/>
        <v>0</v>
      </c>
      <c r="D852">
        <f t="shared" si="41"/>
        <v>0</v>
      </c>
      <c r="E852">
        <f t="shared" si="40"/>
        <v>0</v>
      </c>
    </row>
    <row r="853" spans="3:5" x14ac:dyDescent="0.25">
      <c r="C853">
        <f t="shared" si="39"/>
        <v>0</v>
      </c>
      <c r="D853">
        <f t="shared" si="41"/>
        <v>0</v>
      </c>
      <c r="E853">
        <f t="shared" si="40"/>
        <v>0</v>
      </c>
    </row>
    <row r="854" spans="3:5" x14ac:dyDescent="0.25">
      <c r="C854">
        <f t="shared" si="39"/>
        <v>0</v>
      </c>
      <c r="D854">
        <f t="shared" si="41"/>
        <v>0</v>
      </c>
      <c r="E854">
        <f t="shared" si="40"/>
        <v>0</v>
      </c>
    </row>
    <row r="855" spans="3:5" x14ac:dyDescent="0.25">
      <c r="C855">
        <f t="shared" si="39"/>
        <v>0</v>
      </c>
      <c r="D855">
        <f t="shared" si="41"/>
        <v>0</v>
      </c>
      <c r="E855">
        <f t="shared" si="40"/>
        <v>0</v>
      </c>
    </row>
    <row r="856" spans="3:5" x14ac:dyDescent="0.25">
      <c r="C856">
        <f t="shared" si="39"/>
        <v>0</v>
      </c>
      <c r="D856">
        <f t="shared" si="41"/>
        <v>0</v>
      </c>
      <c r="E856">
        <f t="shared" si="40"/>
        <v>0</v>
      </c>
    </row>
    <row r="857" spans="3:5" x14ac:dyDescent="0.25">
      <c r="C857">
        <f t="shared" si="39"/>
        <v>0</v>
      </c>
      <c r="D857">
        <f t="shared" si="41"/>
        <v>0</v>
      </c>
      <c r="E857">
        <f t="shared" si="40"/>
        <v>0</v>
      </c>
    </row>
    <row r="858" spans="3:5" x14ac:dyDescent="0.25">
      <c r="C858">
        <f t="shared" si="39"/>
        <v>0</v>
      </c>
      <c r="D858">
        <f t="shared" si="41"/>
        <v>0</v>
      </c>
      <c r="E858">
        <f t="shared" si="40"/>
        <v>0</v>
      </c>
    </row>
    <row r="859" spans="3:5" x14ac:dyDescent="0.25">
      <c r="C859">
        <f t="shared" si="39"/>
        <v>0</v>
      </c>
      <c r="D859">
        <f t="shared" si="41"/>
        <v>0</v>
      </c>
      <c r="E859">
        <f t="shared" si="40"/>
        <v>0</v>
      </c>
    </row>
    <row r="860" spans="3:5" x14ac:dyDescent="0.25">
      <c r="C860">
        <f t="shared" si="39"/>
        <v>0</v>
      </c>
      <c r="D860">
        <f t="shared" si="41"/>
        <v>0</v>
      </c>
      <c r="E860">
        <f t="shared" si="40"/>
        <v>0</v>
      </c>
    </row>
    <row r="861" spans="3:5" x14ac:dyDescent="0.25">
      <c r="C861">
        <f t="shared" si="39"/>
        <v>0</v>
      </c>
      <c r="D861">
        <f t="shared" si="41"/>
        <v>0</v>
      </c>
      <c r="E861">
        <f t="shared" si="40"/>
        <v>0</v>
      </c>
    </row>
    <row r="862" spans="3:5" x14ac:dyDescent="0.25">
      <c r="C862">
        <f t="shared" si="39"/>
        <v>0</v>
      </c>
      <c r="D862">
        <f t="shared" si="41"/>
        <v>0</v>
      </c>
      <c r="E862">
        <f t="shared" si="40"/>
        <v>0</v>
      </c>
    </row>
    <row r="863" spans="3:5" x14ac:dyDescent="0.25">
      <c r="C863">
        <f t="shared" si="39"/>
        <v>0</v>
      </c>
      <c r="D863">
        <f t="shared" si="41"/>
        <v>0</v>
      </c>
      <c r="E863">
        <f t="shared" si="40"/>
        <v>0</v>
      </c>
    </row>
    <row r="864" spans="3:5" x14ac:dyDescent="0.25">
      <c r="C864">
        <f t="shared" si="39"/>
        <v>0</v>
      </c>
      <c r="D864">
        <f t="shared" si="41"/>
        <v>0</v>
      </c>
      <c r="E864">
        <f t="shared" si="40"/>
        <v>0</v>
      </c>
    </row>
    <row r="865" spans="3:5" x14ac:dyDescent="0.25">
      <c r="C865">
        <f t="shared" si="39"/>
        <v>0</v>
      </c>
      <c r="D865">
        <f t="shared" si="41"/>
        <v>0</v>
      </c>
      <c r="E865">
        <f t="shared" si="40"/>
        <v>0</v>
      </c>
    </row>
    <row r="866" spans="3:5" x14ac:dyDescent="0.25">
      <c r="C866">
        <f t="shared" si="39"/>
        <v>0</v>
      </c>
      <c r="D866">
        <f t="shared" si="41"/>
        <v>0</v>
      </c>
      <c r="E866">
        <f t="shared" si="40"/>
        <v>0</v>
      </c>
    </row>
    <row r="867" spans="3:5" x14ac:dyDescent="0.25">
      <c r="C867">
        <f t="shared" si="39"/>
        <v>0</v>
      </c>
      <c r="D867">
        <f t="shared" si="41"/>
        <v>0</v>
      </c>
      <c r="E867">
        <f t="shared" si="40"/>
        <v>0</v>
      </c>
    </row>
    <row r="868" spans="3:5" x14ac:dyDescent="0.25">
      <c r="C868">
        <f t="shared" si="39"/>
        <v>0</v>
      </c>
      <c r="D868">
        <f t="shared" si="41"/>
        <v>0</v>
      </c>
      <c r="E868">
        <f t="shared" si="40"/>
        <v>0</v>
      </c>
    </row>
    <row r="869" spans="3:5" x14ac:dyDescent="0.25">
      <c r="C869">
        <f t="shared" si="39"/>
        <v>0</v>
      </c>
      <c r="D869">
        <f t="shared" si="41"/>
        <v>0</v>
      </c>
      <c r="E869">
        <f t="shared" si="40"/>
        <v>0</v>
      </c>
    </row>
    <row r="870" spans="3:5" x14ac:dyDescent="0.25">
      <c r="C870">
        <f t="shared" si="39"/>
        <v>0</v>
      </c>
      <c r="D870">
        <f t="shared" si="41"/>
        <v>0</v>
      </c>
      <c r="E870">
        <f t="shared" si="40"/>
        <v>0</v>
      </c>
    </row>
    <row r="871" spans="3:5" x14ac:dyDescent="0.25">
      <c r="C871">
        <f t="shared" si="39"/>
        <v>0</v>
      </c>
      <c r="D871">
        <f t="shared" si="41"/>
        <v>0</v>
      </c>
      <c r="E871">
        <f t="shared" si="40"/>
        <v>0</v>
      </c>
    </row>
    <row r="872" spans="3:5" x14ac:dyDescent="0.25">
      <c r="C872">
        <f t="shared" si="39"/>
        <v>0</v>
      </c>
      <c r="D872">
        <f t="shared" si="41"/>
        <v>0</v>
      </c>
      <c r="E872">
        <f t="shared" si="40"/>
        <v>0</v>
      </c>
    </row>
    <row r="873" spans="3:5" x14ac:dyDescent="0.25">
      <c r="C873">
        <f t="shared" si="39"/>
        <v>0</v>
      </c>
      <c r="D873">
        <f t="shared" si="41"/>
        <v>0</v>
      </c>
      <c r="E873">
        <f t="shared" si="40"/>
        <v>0</v>
      </c>
    </row>
    <row r="874" spans="3:5" x14ac:dyDescent="0.25">
      <c r="C874">
        <f t="shared" si="39"/>
        <v>0</v>
      </c>
      <c r="D874">
        <f t="shared" si="41"/>
        <v>0</v>
      </c>
      <c r="E874">
        <f t="shared" si="40"/>
        <v>0</v>
      </c>
    </row>
    <row r="875" spans="3:5" x14ac:dyDescent="0.25">
      <c r="C875">
        <f t="shared" si="39"/>
        <v>0</v>
      </c>
      <c r="D875">
        <f t="shared" si="41"/>
        <v>0</v>
      </c>
      <c r="E875">
        <f t="shared" si="40"/>
        <v>0</v>
      </c>
    </row>
    <row r="876" spans="3:5" x14ac:dyDescent="0.25">
      <c r="C876">
        <f t="shared" si="39"/>
        <v>0</v>
      </c>
      <c r="D876">
        <f t="shared" si="41"/>
        <v>0</v>
      </c>
      <c r="E876">
        <f t="shared" si="40"/>
        <v>0</v>
      </c>
    </row>
    <row r="877" spans="3:5" x14ac:dyDescent="0.25">
      <c r="C877">
        <f t="shared" si="39"/>
        <v>0</v>
      </c>
      <c r="D877">
        <f t="shared" si="41"/>
        <v>0</v>
      </c>
      <c r="E877">
        <f t="shared" si="40"/>
        <v>0</v>
      </c>
    </row>
    <row r="878" spans="3:5" x14ac:dyDescent="0.25">
      <c r="C878">
        <f t="shared" si="39"/>
        <v>0</v>
      </c>
      <c r="D878">
        <f t="shared" si="41"/>
        <v>0</v>
      </c>
      <c r="E878">
        <f t="shared" si="40"/>
        <v>0</v>
      </c>
    </row>
    <row r="879" spans="3:5" x14ac:dyDescent="0.25">
      <c r="C879">
        <f t="shared" si="39"/>
        <v>0</v>
      </c>
      <c r="D879">
        <f t="shared" si="41"/>
        <v>0</v>
      </c>
      <c r="E879">
        <f t="shared" si="40"/>
        <v>0</v>
      </c>
    </row>
    <row r="880" spans="3:5" x14ac:dyDescent="0.25">
      <c r="C880">
        <f t="shared" si="39"/>
        <v>0</v>
      </c>
      <c r="D880">
        <f t="shared" si="41"/>
        <v>0</v>
      </c>
      <c r="E880">
        <f t="shared" si="40"/>
        <v>0</v>
      </c>
    </row>
    <row r="881" spans="3:5" x14ac:dyDescent="0.25">
      <c r="C881">
        <f t="shared" si="39"/>
        <v>0</v>
      </c>
      <c r="D881">
        <f t="shared" si="41"/>
        <v>0</v>
      </c>
      <c r="E881">
        <f t="shared" si="40"/>
        <v>0</v>
      </c>
    </row>
    <row r="882" spans="3:5" x14ac:dyDescent="0.25">
      <c r="C882">
        <f t="shared" si="39"/>
        <v>0</v>
      </c>
      <c r="D882">
        <f t="shared" si="41"/>
        <v>0</v>
      </c>
      <c r="E882">
        <f t="shared" si="40"/>
        <v>0</v>
      </c>
    </row>
    <row r="883" spans="3:5" x14ac:dyDescent="0.25">
      <c r="C883">
        <f t="shared" si="39"/>
        <v>0</v>
      </c>
      <c r="D883">
        <f t="shared" si="41"/>
        <v>0</v>
      </c>
      <c r="E883">
        <f t="shared" si="40"/>
        <v>0</v>
      </c>
    </row>
    <row r="884" spans="3:5" x14ac:dyDescent="0.25">
      <c r="C884">
        <f t="shared" si="39"/>
        <v>0</v>
      </c>
      <c r="D884">
        <f t="shared" si="41"/>
        <v>0</v>
      </c>
      <c r="E884">
        <f t="shared" si="40"/>
        <v>0</v>
      </c>
    </row>
    <row r="885" spans="3:5" x14ac:dyDescent="0.25">
      <c r="C885">
        <f t="shared" si="39"/>
        <v>0</v>
      </c>
      <c r="D885">
        <f t="shared" si="41"/>
        <v>0</v>
      </c>
      <c r="E885">
        <f t="shared" si="40"/>
        <v>0</v>
      </c>
    </row>
    <row r="886" spans="3:5" x14ac:dyDescent="0.25">
      <c r="C886">
        <f t="shared" si="39"/>
        <v>0</v>
      </c>
      <c r="D886">
        <f t="shared" si="41"/>
        <v>0</v>
      </c>
      <c r="E886">
        <f t="shared" si="40"/>
        <v>0</v>
      </c>
    </row>
    <row r="887" spans="3:5" x14ac:dyDescent="0.25">
      <c r="C887">
        <f t="shared" si="39"/>
        <v>0</v>
      </c>
      <c r="D887">
        <f t="shared" si="41"/>
        <v>0</v>
      </c>
      <c r="E887">
        <f t="shared" si="40"/>
        <v>0</v>
      </c>
    </row>
    <row r="888" spans="3:5" x14ac:dyDescent="0.25">
      <c r="C888">
        <f t="shared" si="39"/>
        <v>0</v>
      </c>
      <c r="D888">
        <f t="shared" si="41"/>
        <v>0</v>
      </c>
      <c r="E888">
        <f t="shared" si="40"/>
        <v>0</v>
      </c>
    </row>
    <row r="889" spans="3:5" x14ac:dyDescent="0.25">
      <c r="C889">
        <f t="shared" si="39"/>
        <v>0</v>
      </c>
      <c r="D889">
        <f t="shared" si="41"/>
        <v>0</v>
      </c>
      <c r="E889">
        <f t="shared" si="40"/>
        <v>0</v>
      </c>
    </row>
    <row r="890" spans="3:5" x14ac:dyDescent="0.25">
      <c r="C890">
        <f t="shared" si="39"/>
        <v>0</v>
      </c>
      <c r="D890">
        <f t="shared" si="41"/>
        <v>0</v>
      </c>
      <c r="E890">
        <f t="shared" si="40"/>
        <v>0</v>
      </c>
    </row>
    <row r="891" spans="3:5" x14ac:dyDescent="0.25">
      <c r="C891">
        <f t="shared" si="39"/>
        <v>0</v>
      </c>
      <c r="D891">
        <f t="shared" si="41"/>
        <v>0</v>
      </c>
      <c r="E891">
        <f t="shared" si="40"/>
        <v>0</v>
      </c>
    </row>
    <row r="892" spans="3:5" x14ac:dyDescent="0.25">
      <c r="C892">
        <f t="shared" si="39"/>
        <v>0</v>
      </c>
      <c r="D892">
        <f t="shared" si="41"/>
        <v>0</v>
      </c>
      <c r="E892">
        <f t="shared" si="40"/>
        <v>0</v>
      </c>
    </row>
    <row r="893" spans="3:5" x14ac:dyDescent="0.25">
      <c r="C893">
        <f t="shared" si="39"/>
        <v>0</v>
      </c>
      <c r="D893">
        <f t="shared" si="41"/>
        <v>0</v>
      </c>
      <c r="E893">
        <f t="shared" si="40"/>
        <v>0</v>
      </c>
    </row>
    <row r="894" spans="3:5" x14ac:dyDescent="0.25">
      <c r="C894">
        <f t="shared" si="39"/>
        <v>0</v>
      </c>
      <c r="D894">
        <f t="shared" si="41"/>
        <v>0</v>
      </c>
      <c r="E894">
        <f t="shared" si="40"/>
        <v>0</v>
      </c>
    </row>
    <row r="895" spans="3:5" x14ac:dyDescent="0.25">
      <c r="C895">
        <f t="shared" si="39"/>
        <v>0</v>
      </c>
      <c r="D895">
        <f t="shared" si="41"/>
        <v>0</v>
      </c>
      <c r="E895">
        <f t="shared" si="40"/>
        <v>0</v>
      </c>
    </row>
    <row r="896" spans="3:5" x14ac:dyDescent="0.25">
      <c r="C896">
        <f t="shared" si="39"/>
        <v>0</v>
      </c>
      <c r="D896">
        <f t="shared" si="41"/>
        <v>0</v>
      </c>
      <c r="E896">
        <f t="shared" si="40"/>
        <v>0</v>
      </c>
    </row>
    <row r="897" spans="3:5" x14ac:dyDescent="0.25">
      <c r="C897">
        <f t="shared" si="39"/>
        <v>0</v>
      </c>
      <c r="D897">
        <f t="shared" si="41"/>
        <v>0</v>
      </c>
      <c r="E897">
        <f t="shared" si="40"/>
        <v>0</v>
      </c>
    </row>
    <row r="898" spans="3:5" x14ac:dyDescent="0.25">
      <c r="C898">
        <f t="shared" ref="C898:C961" si="42">B898-A898</f>
        <v>0</v>
      </c>
      <c r="D898">
        <f t="shared" si="41"/>
        <v>0</v>
      </c>
      <c r="E898">
        <f t="shared" ref="E898:E961" si="43">(C898/1000)/60</f>
        <v>0</v>
      </c>
    </row>
    <row r="899" spans="3:5" x14ac:dyDescent="0.25">
      <c r="C899">
        <f t="shared" si="42"/>
        <v>0</v>
      </c>
      <c r="D899">
        <f t="shared" ref="D899:D962" si="44">C899/1000</f>
        <v>0</v>
      </c>
      <c r="E899">
        <f t="shared" si="43"/>
        <v>0</v>
      </c>
    </row>
    <row r="900" spans="3:5" x14ac:dyDescent="0.25">
      <c r="C900">
        <f t="shared" si="42"/>
        <v>0</v>
      </c>
      <c r="D900">
        <f t="shared" si="44"/>
        <v>0</v>
      </c>
      <c r="E900">
        <f t="shared" si="43"/>
        <v>0</v>
      </c>
    </row>
    <row r="901" spans="3:5" x14ac:dyDescent="0.25">
      <c r="C901">
        <f t="shared" si="42"/>
        <v>0</v>
      </c>
      <c r="D901">
        <f t="shared" si="44"/>
        <v>0</v>
      </c>
      <c r="E901">
        <f t="shared" si="43"/>
        <v>0</v>
      </c>
    </row>
    <row r="902" spans="3:5" x14ac:dyDescent="0.25">
      <c r="C902">
        <f t="shared" si="42"/>
        <v>0</v>
      </c>
      <c r="D902">
        <f t="shared" si="44"/>
        <v>0</v>
      </c>
      <c r="E902">
        <f t="shared" si="43"/>
        <v>0</v>
      </c>
    </row>
    <row r="903" spans="3:5" x14ac:dyDescent="0.25">
      <c r="C903">
        <f t="shared" si="42"/>
        <v>0</v>
      </c>
      <c r="D903">
        <f t="shared" si="44"/>
        <v>0</v>
      </c>
      <c r="E903">
        <f t="shared" si="43"/>
        <v>0</v>
      </c>
    </row>
    <row r="904" spans="3:5" x14ac:dyDescent="0.25">
      <c r="C904">
        <f t="shared" si="42"/>
        <v>0</v>
      </c>
      <c r="D904">
        <f t="shared" si="44"/>
        <v>0</v>
      </c>
      <c r="E904">
        <f t="shared" si="43"/>
        <v>0</v>
      </c>
    </row>
    <row r="905" spans="3:5" x14ac:dyDescent="0.25">
      <c r="C905">
        <f t="shared" si="42"/>
        <v>0</v>
      </c>
      <c r="D905">
        <f t="shared" si="44"/>
        <v>0</v>
      </c>
      <c r="E905">
        <f t="shared" si="43"/>
        <v>0</v>
      </c>
    </row>
    <row r="906" spans="3:5" x14ac:dyDescent="0.25">
      <c r="C906">
        <f t="shared" si="42"/>
        <v>0</v>
      </c>
      <c r="D906">
        <f t="shared" si="44"/>
        <v>0</v>
      </c>
      <c r="E906">
        <f t="shared" si="43"/>
        <v>0</v>
      </c>
    </row>
    <row r="907" spans="3:5" x14ac:dyDescent="0.25">
      <c r="C907">
        <f t="shared" si="42"/>
        <v>0</v>
      </c>
      <c r="D907">
        <f t="shared" si="44"/>
        <v>0</v>
      </c>
      <c r="E907">
        <f t="shared" si="43"/>
        <v>0</v>
      </c>
    </row>
    <row r="908" spans="3:5" x14ac:dyDescent="0.25">
      <c r="C908">
        <f t="shared" si="42"/>
        <v>0</v>
      </c>
      <c r="D908">
        <f t="shared" si="44"/>
        <v>0</v>
      </c>
      <c r="E908">
        <f t="shared" si="43"/>
        <v>0</v>
      </c>
    </row>
    <row r="909" spans="3:5" x14ac:dyDescent="0.25">
      <c r="C909">
        <f t="shared" si="42"/>
        <v>0</v>
      </c>
      <c r="D909">
        <f t="shared" si="44"/>
        <v>0</v>
      </c>
      <c r="E909">
        <f t="shared" si="43"/>
        <v>0</v>
      </c>
    </row>
    <row r="910" spans="3:5" x14ac:dyDescent="0.25">
      <c r="C910">
        <f t="shared" si="42"/>
        <v>0</v>
      </c>
      <c r="D910">
        <f t="shared" si="44"/>
        <v>0</v>
      </c>
      <c r="E910">
        <f t="shared" si="43"/>
        <v>0</v>
      </c>
    </row>
    <row r="911" spans="3:5" x14ac:dyDescent="0.25">
      <c r="C911">
        <f t="shared" si="42"/>
        <v>0</v>
      </c>
      <c r="D911">
        <f t="shared" si="44"/>
        <v>0</v>
      </c>
      <c r="E911">
        <f t="shared" si="43"/>
        <v>0</v>
      </c>
    </row>
    <row r="912" spans="3:5" x14ac:dyDescent="0.25">
      <c r="C912">
        <f t="shared" si="42"/>
        <v>0</v>
      </c>
      <c r="D912">
        <f t="shared" si="44"/>
        <v>0</v>
      </c>
      <c r="E912">
        <f t="shared" si="43"/>
        <v>0</v>
      </c>
    </row>
    <row r="913" spans="3:5" x14ac:dyDescent="0.25">
      <c r="C913">
        <f t="shared" si="42"/>
        <v>0</v>
      </c>
      <c r="D913">
        <f t="shared" si="44"/>
        <v>0</v>
      </c>
      <c r="E913">
        <f t="shared" si="43"/>
        <v>0</v>
      </c>
    </row>
    <row r="914" spans="3:5" x14ac:dyDescent="0.25">
      <c r="C914">
        <f t="shared" si="42"/>
        <v>0</v>
      </c>
      <c r="D914">
        <f t="shared" si="44"/>
        <v>0</v>
      </c>
      <c r="E914">
        <f t="shared" si="43"/>
        <v>0</v>
      </c>
    </row>
    <row r="915" spans="3:5" x14ac:dyDescent="0.25">
      <c r="C915">
        <f t="shared" si="42"/>
        <v>0</v>
      </c>
      <c r="D915">
        <f t="shared" si="44"/>
        <v>0</v>
      </c>
      <c r="E915">
        <f t="shared" si="43"/>
        <v>0</v>
      </c>
    </row>
    <row r="916" spans="3:5" x14ac:dyDescent="0.25">
      <c r="C916">
        <f t="shared" si="42"/>
        <v>0</v>
      </c>
      <c r="D916">
        <f t="shared" si="44"/>
        <v>0</v>
      </c>
      <c r="E916">
        <f t="shared" si="43"/>
        <v>0</v>
      </c>
    </row>
    <row r="917" spans="3:5" x14ac:dyDescent="0.25">
      <c r="C917">
        <f t="shared" si="42"/>
        <v>0</v>
      </c>
      <c r="D917">
        <f t="shared" si="44"/>
        <v>0</v>
      </c>
      <c r="E917">
        <f t="shared" si="43"/>
        <v>0</v>
      </c>
    </row>
    <row r="918" spans="3:5" x14ac:dyDescent="0.25">
      <c r="C918">
        <f t="shared" si="42"/>
        <v>0</v>
      </c>
      <c r="D918">
        <f t="shared" si="44"/>
        <v>0</v>
      </c>
      <c r="E918">
        <f t="shared" si="43"/>
        <v>0</v>
      </c>
    </row>
    <row r="919" spans="3:5" x14ac:dyDescent="0.25">
      <c r="C919">
        <f t="shared" si="42"/>
        <v>0</v>
      </c>
      <c r="D919">
        <f t="shared" si="44"/>
        <v>0</v>
      </c>
      <c r="E919">
        <f t="shared" si="43"/>
        <v>0</v>
      </c>
    </row>
    <row r="920" spans="3:5" x14ac:dyDescent="0.25">
      <c r="C920">
        <f t="shared" si="42"/>
        <v>0</v>
      </c>
      <c r="D920">
        <f t="shared" si="44"/>
        <v>0</v>
      </c>
      <c r="E920">
        <f t="shared" si="43"/>
        <v>0</v>
      </c>
    </row>
    <row r="921" spans="3:5" x14ac:dyDescent="0.25">
      <c r="C921">
        <f t="shared" si="42"/>
        <v>0</v>
      </c>
      <c r="D921">
        <f t="shared" si="44"/>
        <v>0</v>
      </c>
      <c r="E921">
        <f t="shared" si="43"/>
        <v>0</v>
      </c>
    </row>
    <row r="922" spans="3:5" x14ac:dyDescent="0.25">
      <c r="C922">
        <f t="shared" si="42"/>
        <v>0</v>
      </c>
      <c r="D922">
        <f t="shared" si="44"/>
        <v>0</v>
      </c>
      <c r="E922">
        <f t="shared" si="43"/>
        <v>0</v>
      </c>
    </row>
    <row r="923" spans="3:5" x14ac:dyDescent="0.25">
      <c r="C923">
        <f t="shared" si="42"/>
        <v>0</v>
      </c>
      <c r="D923">
        <f t="shared" si="44"/>
        <v>0</v>
      </c>
      <c r="E923">
        <f t="shared" si="43"/>
        <v>0</v>
      </c>
    </row>
    <row r="924" spans="3:5" x14ac:dyDescent="0.25">
      <c r="C924">
        <f t="shared" si="42"/>
        <v>0</v>
      </c>
      <c r="D924">
        <f t="shared" si="44"/>
        <v>0</v>
      </c>
      <c r="E924">
        <f t="shared" si="43"/>
        <v>0</v>
      </c>
    </row>
    <row r="925" spans="3:5" x14ac:dyDescent="0.25">
      <c r="C925">
        <f t="shared" si="42"/>
        <v>0</v>
      </c>
      <c r="D925">
        <f t="shared" si="44"/>
        <v>0</v>
      </c>
      <c r="E925">
        <f t="shared" si="43"/>
        <v>0</v>
      </c>
    </row>
    <row r="926" spans="3:5" x14ac:dyDescent="0.25">
      <c r="C926">
        <f t="shared" si="42"/>
        <v>0</v>
      </c>
      <c r="D926">
        <f t="shared" si="44"/>
        <v>0</v>
      </c>
      <c r="E926">
        <f t="shared" si="43"/>
        <v>0</v>
      </c>
    </row>
    <row r="927" spans="3:5" x14ac:dyDescent="0.25">
      <c r="C927">
        <f t="shared" si="42"/>
        <v>0</v>
      </c>
      <c r="D927">
        <f t="shared" si="44"/>
        <v>0</v>
      </c>
      <c r="E927">
        <f t="shared" si="43"/>
        <v>0</v>
      </c>
    </row>
    <row r="928" spans="3:5" x14ac:dyDescent="0.25">
      <c r="C928">
        <f t="shared" si="42"/>
        <v>0</v>
      </c>
      <c r="D928">
        <f t="shared" si="44"/>
        <v>0</v>
      </c>
      <c r="E928">
        <f t="shared" si="43"/>
        <v>0</v>
      </c>
    </row>
    <row r="929" spans="3:5" x14ac:dyDescent="0.25">
      <c r="C929">
        <f t="shared" si="42"/>
        <v>0</v>
      </c>
      <c r="D929">
        <f t="shared" si="44"/>
        <v>0</v>
      </c>
      <c r="E929">
        <f t="shared" si="43"/>
        <v>0</v>
      </c>
    </row>
    <row r="930" spans="3:5" x14ac:dyDescent="0.25">
      <c r="C930">
        <f t="shared" si="42"/>
        <v>0</v>
      </c>
      <c r="D930">
        <f t="shared" si="44"/>
        <v>0</v>
      </c>
      <c r="E930">
        <f t="shared" si="43"/>
        <v>0</v>
      </c>
    </row>
    <row r="931" spans="3:5" x14ac:dyDescent="0.25">
      <c r="C931">
        <f t="shared" si="42"/>
        <v>0</v>
      </c>
      <c r="D931">
        <f t="shared" si="44"/>
        <v>0</v>
      </c>
      <c r="E931">
        <f t="shared" si="43"/>
        <v>0</v>
      </c>
    </row>
    <row r="932" spans="3:5" x14ac:dyDescent="0.25">
      <c r="C932">
        <f t="shared" si="42"/>
        <v>0</v>
      </c>
      <c r="D932">
        <f t="shared" si="44"/>
        <v>0</v>
      </c>
      <c r="E932">
        <f t="shared" si="43"/>
        <v>0</v>
      </c>
    </row>
    <row r="933" spans="3:5" x14ac:dyDescent="0.25">
      <c r="C933">
        <f t="shared" si="42"/>
        <v>0</v>
      </c>
      <c r="D933">
        <f t="shared" si="44"/>
        <v>0</v>
      </c>
      <c r="E933">
        <f t="shared" si="43"/>
        <v>0</v>
      </c>
    </row>
    <row r="934" spans="3:5" x14ac:dyDescent="0.25">
      <c r="C934">
        <f t="shared" si="42"/>
        <v>0</v>
      </c>
      <c r="D934">
        <f t="shared" si="44"/>
        <v>0</v>
      </c>
      <c r="E934">
        <f t="shared" si="43"/>
        <v>0</v>
      </c>
    </row>
    <row r="935" spans="3:5" x14ac:dyDescent="0.25">
      <c r="C935">
        <f t="shared" si="42"/>
        <v>0</v>
      </c>
      <c r="D935">
        <f t="shared" si="44"/>
        <v>0</v>
      </c>
      <c r="E935">
        <f t="shared" si="43"/>
        <v>0</v>
      </c>
    </row>
    <row r="936" spans="3:5" x14ac:dyDescent="0.25">
      <c r="C936">
        <f t="shared" si="42"/>
        <v>0</v>
      </c>
      <c r="D936">
        <f t="shared" si="44"/>
        <v>0</v>
      </c>
      <c r="E936">
        <f t="shared" si="43"/>
        <v>0</v>
      </c>
    </row>
    <row r="937" spans="3:5" x14ac:dyDescent="0.25">
      <c r="C937">
        <f t="shared" si="42"/>
        <v>0</v>
      </c>
      <c r="D937">
        <f t="shared" si="44"/>
        <v>0</v>
      </c>
      <c r="E937">
        <f t="shared" si="43"/>
        <v>0</v>
      </c>
    </row>
    <row r="938" spans="3:5" x14ac:dyDescent="0.25">
      <c r="C938">
        <f t="shared" si="42"/>
        <v>0</v>
      </c>
      <c r="D938">
        <f t="shared" si="44"/>
        <v>0</v>
      </c>
      <c r="E938">
        <f t="shared" si="43"/>
        <v>0</v>
      </c>
    </row>
    <row r="939" spans="3:5" x14ac:dyDescent="0.25">
      <c r="C939">
        <f t="shared" si="42"/>
        <v>0</v>
      </c>
      <c r="D939">
        <f t="shared" si="44"/>
        <v>0</v>
      </c>
      <c r="E939">
        <f t="shared" si="43"/>
        <v>0</v>
      </c>
    </row>
    <row r="940" spans="3:5" x14ac:dyDescent="0.25">
      <c r="C940">
        <f t="shared" si="42"/>
        <v>0</v>
      </c>
      <c r="D940">
        <f t="shared" si="44"/>
        <v>0</v>
      </c>
      <c r="E940">
        <f t="shared" si="43"/>
        <v>0</v>
      </c>
    </row>
    <row r="941" spans="3:5" x14ac:dyDescent="0.25">
      <c r="C941">
        <f t="shared" si="42"/>
        <v>0</v>
      </c>
      <c r="D941">
        <f t="shared" si="44"/>
        <v>0</v>
      </c>
      <c r="E941">
        <f t="shared" si="43"/>
        <v>0</v>
      </c>
    </row>
    <row r="942" spans="3:5" x14ac:dyDescent="0.25">
      <c r="C942">
        <f t="shared" si="42"/>
        <v>0</v>
      </c>
      <c r="D942">
        <f t="shared" si="44"/>
        <v>0</v>
      </c>
      <c r="E942">
        <f t="shared" si="43"/>
        <v>0</v>
      </c>
    </row>
    <row r="943" spans="3:5" x14ac:dyDescent="0.25">
      <c r="C943">
        <f t="shared" si="42"/>
        <v>0</v>
      </c>
      <c r="D943">
        <f t="shared" si="44"/>
        <v>0</v>
      </c>
      <c r="E943">
        <f t="shared" si="43"/>
        <v>0</v>
      </c>
    </row>
    <row r="944" spans="3:5" x14ac:dyDescent="0.25">
      <c r="C944">
        <f t="shared" si="42"/>
        <v>0</v>
      </c>
      <c r="D944">
        <f t="shared" si="44"/>
        <v>0</v>
      </c>
      <c r="E944">
        <f t="shared" si="43"/>
        <v>0</v>
      </c>
    </row>
    <row r="945" spans="3:5" x14ac:dyDescent="0.25">
      <c r="C945">
        <f t="shared" si="42"/>
        <v>0</v>
      </c>
      <c r="D945">
        <f t="shared" si="44"/>
        <v>0</v>
      </c>
      <c r="E945">
        <f t="shared" si="43"/>
        <v>0</v>
      </c>
    </row>
    <row r="946" spans="3:5" x14ac:dyDescent="0.25">
      <c r="C946">
        <f t="shared" si="42"/>
        <v>0</v>
      </c>
      <c r="D946">
        <f t="shared" si="44"/>
        <v>0</v>
      </c>
      <c r="E946">
        <f t="shared" si="43"/>
        <v>0</v>
      </c>
    </row>
    <row r="947" spans="3:5" x14ac:dyDescent="0.25">
      <c r="C947">
        <f t="shared" si="42"/>
        <v>0</v>
      </c>
      <c r="D947">
        <f t="shared" si="44"/>
        <v>0</v>
      </c>
      <c r="E947">
        <f t="shared" si="43"/>
        <v>0</v>
      </c>
    </row>
    <row r="948" spans="3:5" x14ac:dyDescent="0.25">
      <c r="C948">
        <f t="shared" si="42"/>
        <v>0</v>
      </c>
      <c r="D948">
        <f t="shared" si="44"/>
        <v>0</v>
      </c>
      <c r="E948">
        <f t="shared" si="43"/>
        <v>0</v>
      </c>
    </row>
    <row r="949" spans="3:5" x14ac:dyDescent="0.25">
      <c r="C949">
        <f t="shared" si="42"/>
        <v>0</v>
      </c>
      <c r="D949">
        <f t="shared" si="44"/>
        <v>0</v>
      </c>
      <c r="E949">
        <f t="shared" si="43"/>
        <v>0</v>
      </c>
    </row>
    <row r="950" spans="3:5" x14ac:dyDescent="0.25">
      <c r="C950">
        <f t="shared" si="42"/>
        <v>0</v>
      </c>
      <c r="D950">
        <f t="shared" si="44"/>
        <v>0</v>
      </c>
      <c r="E950">
        <f t="shared" si="43"/>
        <v>0</v>
      </c>
    </row>
    <row r="951" spans="3:5" x14ac:dyDescent="0.25">
      <c r="C951">
        <f t="shared" si="42"/>
        <v>0</v>
      </c>
      <c r="D951">
        <f t="shared" si="44"/>
        <v>0</v>
      </c>
      <c r="E951">
        <f t="shared" si="43"/>
        <v>0</v>
      </c>
    </row>
    <row r="952" spans="3:5" x14ac:dyDescent="0.25">
      <c r="C952">
        <f t="shared" si="42"/>
        <v>0</v>
      </c>
      <c r="D952">
        <f t="shared" si="44"/>
        <v>0</v>
      </c>
      <c r="E952">
        <f t="shared" si="43"/>
        <v>0</v>
      </c>
    </row>
    <row r="953" spans="3:5" x14ac:dyDescent="0.25">
      <c r="C953">
        <f t="shared" si="42"/>
        <v>0</v>
      </c>
      <c r="D953">
        <f t="shared" si="44"/>
        <v>0</v>
      </c>
      <c r="E953">
        <f t="shared" si="43"/>
        <v>0</v>
      </c>
    </row>
    <row r="954" spans="3:5" x14ac:dyDescent="0.25">
      <c r="C954">
        <f t="shared" si="42"/>
        <v>0</v>
      </c>
      <c r="D954">
        <f t="shared" si="44"/>
        <v>0</v>
      </c>
      <c r="E954">
        <f t="shared" si="43"/>
        <v>0</v>
      </c>
    </row>
    <row r="955" spans="3:5" x14ac:dyDescent="0.25">
      <c r="C955">
        <f t="shared" si="42"/>
        <v>0</v>
      </c>
      <c r="D955">
        <f t="shared" si="44"/>
        <v>0</v>
      </c>
      <c r="E955">
        <f t="shared" si="43"/>
        <v>0</v>
      </c>
    </row>
    <row r="956" spans="3:5" x14ac:dyDescent="0.25">
      <c r="C956">
        <f t="shared" si="42"/>
        <v>0</v>
      </c>
      <c r="D956">
        <f t="shared" si="44"/>
        <v>0</v>
      </c>
      <c r="E956">
        <f t="shared" si="43"/>
        <v>0</v>
      </c>
    </row>
    <row r="957" spans="3:5" x14ac:dyDescent="0.25">
      <c r="C957">
        <f t="shared" si="42"/>
        <v>0</v>
      </c>
      <c r="D957">
        <f t="shared" si="44"/>
        <v>0</v>
      </c>
      <c r="E957">
        <f t="shared" si="43"/>
        <v>0</v>
      </c>
    </row>
    <row r="958" spans="3:5" x14ac:dyDescent="0.25">
      <c r="C958">
        <f t="shared" si="42"/>
        <v>0</v>
      </c>
      <c r="D958">
        <f t="shared" si="44"/>
        <v>0</v>
      </c>
      <c r="E958">
        <f t="shared" si="43"/>
        <v>0</v>
      </c>
    </row>
    <row r="959" spans="3:5" x14ac:dyDescent="0.25">
      <c r="C959">
        <f t="shared" si="42"/>
        <v>0</v>
      </c>
      <c r="D959">
        <f t="shared" si="44"/>
        <v>0</v>
      </c>
      <c r="E959">
        <f t="shared" si="43"/>
        <v>0</v>
      </c>
    </row>
    <row r="960" spans="3:5" x14ac:dyDescent="0.25">
      <c r="C960">
        <f t="shared" si="42"/>
        <v>0</v>
      </c>
      <c r="D960">
        <f t="shared" si="44"/>
        <v>0</v>
      </c>
      <c r="E960">
        <f t="shared" si="43"/>
        <v>0</v>
      </c>
    </row>
    <row r="961" spans="3:5" x14ac:dyDescent="0.25">
      <c r="C961">
        <f t="shared" si="42"/>
        <v>0</v>
      </c>
      <c r="D961">
        <f t="shared" si="44"/>
        <v>0</v>
      </c>
      <c r="E961">
        <f t="shared" si="43"/>
        <v>0</v>
      </c>
    </row>
    <row r="962" spans="3:5" x14ac:dyDescent="0.25">
      <c r="C962">
        <f t="shared" ref="C962:C1025" si="45">B962-A962</f>
        <v>0</v>
      </c>
      <c r="D962">
        <f t="shared" si="44"/>
        <v>0</v>
      </c>
      <c r="E962">
        <f t="shared" ref="E962:E1025" si="46">(C962/1000)/60</f>
        <v>0</v>
      </c>
    </row>
    <row r="963" spans="3:5" x14ac:dyDescent="0.25">
      <c r="C963">
        <f t="shared" si="45"/>
        <v>0</v>
      </c>
      <c r="D963">
        <f t="shared" ref="D963:D1026" si="47">C963/1000</f>
        <v>0</v>
      </c>
      <c r="E963">
        <f t="shared" si="46"/>
        <v>0</v>
      </c>
    </row>
    <row r="964" spans="3:5" x14ac:dyDescent="0.25">
      <c r="C964">
        <f t="shared" si="45"/>
        <v>0</v>
      </c>
      <c r="D964">
        <f t="shared" si="47"/>
        <v>0</v>
      </c>
      <c r="E964">
        <f t="shared" si="46"/>
        <v>0</v>
      </c>
    </row>
    <row r="965" spans="3:5" x14ac:dyDescent="0.25">
      <c r="C965">
        <f t="shared" si="45"/>
        <v>0</v>
      </c>
      <c r="D965">
        <f t="shared" si="47"/>
        <v>0</v>
      </c>
      <c r="E965">
        <f t="shared" si="46"/>
        <v>0</v>
      </c>
    </row>
    <row r="966" spans="3:5" x14ac:dyDescent="0.25">
      <c r="C966">
        <f t="shared" si="45"/>
        <v>0</v>
      </c>
      <c r="D966">
        <f t="shared" si="47"/>
        <v>0</v>
      </c>
      <c r="E966">
        <f t="shared" si="46"/>
        <v>0</v>
      </c>
    </row>
    <row r="967" spans="3:5" x14ac:dyDescent="0.25">
      <c r="C967">
        <f t="shared" si="45"/>
        <v>0</v>
      </c>
      <c r="D967">
        <f t="shared" si="47"/>
        <v>0</v>
      </c>
      <c r="E967">
        <f t="shared" si="46"/>
        <v>0</v>
      </c>
    </row>
    <row r="968" spans="3:5" x14ac:dyDescent="0.25">
      <c r="C968">
        <f t="shared" si="45"/>
        <v>0</v>
      </c>
      <c r="D968">
        <f t="shared" si="47"/>
        <v>0</v>
      </c>
      <c r="E968">
        <f t="shared" si="46"/>
        <v>0</v>
      </c>
    </row>
    <row r="969" spans="3:5" x14ac:dyDescent="0.25">
      <c r="C969">
        <f t="shared" si="45"/>
        <v>0</v>
      </c>
      <c r="D969">
        <f t="shared" si="47"/>
        <v>0</v>
      </c>
      <c r="E969">
        <f t="shared" si="46"/>
        <v>0</v>
      </c>
    </row>
    <row r="970" spans="3:5" x14ac:dyDescent="0.25">
      <c r="C970">
        <f t="shared" si="45"/>
        <v>0</v>
      </c>
      <c r="D970">
        <f t="shared" si="47"/>
        <v>0</v>
      </c>
      <c r="E970">
        <f t="shared" si="46"/>
        <v>0</v>
      </c>
    </row>
    <row r="971" spans="3:5" x14ac:dyDescent="0.25">
      <c r="C971">
        <f t="shared" si="45"/>
        <v>0</v>
      </c>
      <c r="D971">
        <f t="shared" si="47"/>
        <v>0</v>
      </c>
      <c r="E971">
        <f t="shared" si="46"/>
        <v>0</v>
      </c>
    </row>
    <row r="972" spans="3:5" x14ac:dyDescent="0.25">
      <c r="C972">
        <f t="shared" si="45"/>
        <v>0</v>
      </c>
      <c r="D972">
        <f t="shared" si="47"/>
        <v>0</v>
      </c>
      <c r="E972">
        <f t="shared" si="46"/>
        <v>0</v>
      </c>
    </row>
    <row r="973" spans="3:5" x14ac:dyDescent="0.25">
      <c r="C973">
        <f t="shared" si="45"/>
        <v>0</v>
      </c>
      <c r="D973">
        <f t="shared" si="47"/>
        <v>0</v>
      </c>
      <c r="E973">
        <f t="shared" si="46"/>
        <v>0</v>
      </c>
    </row>
    <row r="974" spans="3:5" x14ac:dyDescent="0.25">
      <c r="C974">
        <f t="shared" si="45"/>
        <v>0</v>
      </c>
      <c r="D974">
        <f t="shared" si="47"/>
        <v>0</v>
      </c>
      <c r="E974">
        <f t="shared" si="46"/>
        <v>0</v>
      </c>
    </row>
    <row r="975" spans="3:5" x14ac:dyDescent="0.25">
      <c r="C975">
        <f t="shared" si="45"/>
        <v>0</v>
      </c>
      <c r="D975">
        <f t="shared" si="47"/>
        <v>0</v>
      </c>
      <c r="E975">
        <f t="shared" si="46"/>
        <v>0</v>
      </c>
    </row>
    <row r="976" spans="3:5" x14ac:dyDescent="0.25">
      <c r="C976">
        <f t="shared" si="45"/>
        <v>0</v>
      </c>
      <c r="D976">
        <f t="shared" si="47"/>
        <v>0</v>
      </c>
      <c r="E976">
        <f t="shared" si="46"/>
        <v>0</v>
      </c>
    </row>
    <row r="977" spans="3:5" x14ac:dyDescent="0.25">
      <c r="C977">
        <f t="shared" si="45"/>
        <v>0</v>
      </c>
      <c r="D977">
        <f t="shared" si="47"/>
        <v>0</v>
      </c>
      <c r="E977">
        <f t="shared" si="46"/>
        <v>0</v>
      </c>
    </row>
    <row r="978" spans="3:5" x14ac:dyDescent="0.25">
      <c r="C978">
        <f t="shared" si="45"/>
        <v>0</v>
      </c>
      <c r="D978">
        <f t="shared" si="47"/>
        <v>0</v>
      </c>
      <c r="E978">
        <f t="shared" si="46"/>
        <v>0</v>
      </c>
    </row>
    <row r="979" spans="3:5" x14ac:dyDescent="0.25">
      <c r="C979">
        <f t="shared" si="45"/>
        <v>0</v>
      </c>
      <c r="D979">
        <f t="shared" si="47"/>
        <v>0</v>
      </c>
      <c r="E979">
        <f t="shared" si="46"/>
        <v>0</v>
      </c>
    </row>
    <row r="980" spans="3:5" x14ac:dyDescent="0.25">
      <c r="C980">
        <f t="shared" si="45"/>
        <v>0</v>
      </c>
      <c r="D980">
        <f t="shared" si="47"/>
        <v>0</v>
      </c>
      <c r="E980">
        <f t="shared" si="46"/>
        <v>0</v>
      </c>
    </row>
    <row r="981" spans="3:5" x14ac:dyDescent="0.25">
      <c r="C981">
        <f t="shared" si="45"/>
        <v>0</v>
      </c>
      <c r="D981">
        <f t="shared" si="47"/>
        <v>0</v>
      </c>
      <c r="E981">
        <f t="shared" si="46"/>
        <v>0</v>
      </c>
    </row>
    <row r="982" spans="3:5" x14ac:dyDescent="0.25">
      <c r="C982">
        <f t="shared" si="45"/>
        <v>0</v>
      </c>
      <c r="D982">
        <f t="shared" si="47"/>
        <v>0</v>
      </c>
      <c r="E982">
        <f t="shared" si="46"/>
        <v>0</v>
      </c>
    </row>
    <row r="983" spans="3:5" x14ac:dyDescent="0.25">
      <c r="C983">
        <f t="shared" si="45"/>
        <v>0</v>
      </c>
      <c r="D983">
        <f t="shared" si="47"/>
        <v>0</v>
      </c>
      <c r="E983">
        <f t="shared" si="46"/>
        <v>0</v>
      </c>
    </row>
    <row r="984" spans="3:5" x14ac:dyDescent="0.25">
      <c r="C984">
        <f t="shared" si="45"/>
        <v>0</v>
      </c>
      <c r="D984">
        <f t="shared" si="47"/>
        <v>0</v>
      </c>
      <c r="E984">
        <f t="shared" si="46"/>
        <v>0</v>
      </c>
    </row>
    <row r="985" spans="3:5" x14ac:dyDescent="0.25">
      <c r="C985">
        <f t="shared" si="45"/>
        <v>0</v>
      </c>
      <c r="D985">
        <f t="shared" si="47"/>
        <v>0</v>
      </c>
      <c r="E985">
        <f t="shared" si="46"/>
        <v>0</v>
      </c>
    </row>
    <row r="986" spans="3:5" x14ac:dyDescent="0.25">
      <c r="C986">
        <f t="shared" si="45"/>
        <v>0</v>
      </c>
      <c r="D986">
        <f t="shared" si="47"/>
        <v>0</v>
      </c>
      <c r="E986">
        <f t="shared" si="46"/>
        <v>0</v>
      </c>
    </row>
    <row r="987" spans="3:5" x14ac:dyDescent="0.25">
      <c r="C987">
        <f t="shared" si="45"/>
        <v>0</v>
      </c>
      <c r="D987">
        <f t="shared" si="47"/>
        <v>0</v>
      </c>
      <c r="E987">
        <f t="shared" si="46"/>
        <v>0</v>
      </c>
    </row>
    <row r="988" spans="3:5" x14ac:dyDescent="0.25">
      <c r="C988">
        <f t="shared" si="45"/>
        <v>0</v>
      </c>
      <c r="D988">
        <f t="shared" si="47"/>
        <v>0</v>
      </c>
      <c r="E988">
        <f t="shared" si="46"/>
        <v>0</v>
      </c>
    </row>
    <row r="989" spans="3:5" x14ac:dyDescent="0.25">
      <c r="C989">
        <f t="shared" si="45"/>
        <v>0</v>
      </c>
      <c r="D989">
        <f t="shared" si="47"/>
        <v>0</v>
      </c>
      <c r="E989">
        <f t="shared" si="46"/>
        <v>0</v>
      </c>
    </row>
    <row r="990" spans="3:5" x14ac:dyDescent="0.25">
      <c r="C990">
        <f t="shared" si="45"/>
        <v>0</v>
      </c>
      <c r="D990">
        <f t="shared" si="47"/>
        <v>0</v>
      </c>
      <c r="E990">
        <f t="shared" si="46"/>
        <v>0</v>
      </c>
    </row>
    <row r="991" spans="3:5" x14ac:dyDescent="0.25">
      <c r="C991">
        <f t="shared" si="45"/>
        <v>0</v>
      </c>
      <c r="D991">
        <f t="shared" si="47"/>
        <v>0</v>
      </c>
      <c r="E991">
        <f t="shared" si="46"/>
        <v>0</v>
      </c>
    </row>
    <row r="992" spans="3:5" x14ac:dyDescent="0.25">
      <c r="C992">
        <f t="shared" si="45"/>
        <v>0</v>
      </c>
      <c r="D992">
        <f t="shared" si="47"/>
        <v>0</v>
      </c>
      <c r="E992">
        <f t="shared" si="46"/>
        <v>0</v>
      </c>
    </row>
    <row r="993" spans="3:5" x14ac:dyDescent="0.25">
      <c r="C993">
        <f t="shared" si="45"/>
        <v>0</v>
      </c>
      <c r="D993">
        <f t="shared" si="47"/>
        <v>0</v>
      </c>
      <c r="E993">
        <f t="shared" si="46"/>
        <v>0</v>
      </c>
    </row>
    <row r="994" spans="3:5" x14ac:dyDescent="0.25">
      <c r="C994">
        <f t="shared" si="45"/>
        <v>0</v>
      </c>
      <c r="D994">
        <f t="shared" si="47"/>
        <v>0</v>
      </c>
      <c r="E994">
        <f t="shared" si="46"/>
        <v>0</v>
      </c>
    </row>
    <row r="995" spans="3:5" x14ac:dyDescent="0.25">
      <c r="C995">
        <f t="shared" si="45"/>
        <v>0</v>
      </c>
      <c r="D995">
        <f t="shared" si="47"/>
        <v>0</v>
      </c>
      <c r="E995">
        <f t="shared" si="46"/>
        <v>0</v>
      </c>
    </row>
    <row r="996" spans="3:5" x14ac:dyDescent="0.25">
      <c r="C996">
        <f t="shared" si="45"/>
        <v>0</v>
      </c>
      <c r="D996">
        <f t="shared" si="47"/>
        <v>0</v>
      </c>
      <c r="E996">
        <f t="shared" si="46"/>
        <v>0</v>
      </c>
    </row>
    <row r="997" spans="3:5" x14ac:dyDescent="0.25">
      <c r="C997">
        <f t="shared" si="45"/>
        <v>0</v>
      </c>
      <c r="D997">
        <f t="shared" si="47"/>
        <v>0</v>
      </c>
      <c r="E997">
        <f t="shared" si="46"/>
        <v>0</v>
      </c>
    </row>
    <row r="998" spans="3:5" x14ac:dyDescent="0.25">
      <c r="C998">
        <f t="shared" si="45"/>
        <v>0</v>
      </c>
      <c r="D998">
        <f t="shared" si="47"/>
        <v>0</v>
      </c>
      <c r="E998">
        <f t="shared" si="46"/>
        <v>0</v>
      </c>
    </row>
    <row r="999" spans="3:5" x14ac:dyDescent="0.25">
      <c r="C999">
        <f t="shared" si="45"/>
        <v>0</v>
      </c>
      <c r="D999">
        <f t="shared" si="47"/>
        <v>0</v>
      </c>
      <c r="E999">
        <f t="shared" si="46"/>
        <v>0</v>
      </c>
    </row>
    <row r="1000" spans="3:5" x14ac:dyDescent="0.25">
      <c r="C1000">
        <f t="shared" si="45"/>
        <v>0</v>
      </c>
      <c r="D1000">
        <f t="shared" si="47"/>
        <v>0</v>
      </c>
      <c r="E1000">
        <f t="shared" si="46"/>
        <v>0</v>
      </c>
    </row>
    <row r="1001" spans="3:5" x14ac:dyDescent="0.25">
      <c r="C1001">
        <f t="shared" si="45"/>
        <v>0</v>
      </c>
      <c r="D1001">
        <f t="shared" si="47"/>
        <v>0</v>
      </c>
      <c r="E1001">
        <f t="shared" si="46"/>
        <v>0</v>
      </c>
    </row>
    <row r="1002" spans="3:5" x14ac:dyDescent="0.25">
      <c r="C1002">
        <f t="shared" si="45"/>
        <v>0</v>
      </c>
      <c r="D1002">
        <f t="shared" si="47"/>
        <v>0</v>
      </c>
      <c r="E1002">
        <f t="shared" si="46"/>
        <v>0</v>
      </c>
    </row>
    <row r="1003" spans="3:5" x14ac:dyDescent="0.25">
      <c r="C1003">
        <f t="shared" si="45"/>
        <v>0</v>
      </c>
      <c r="D1003">
        <f t="shared" si="47"/>
        <v>0</v>
      </c>
      <c r="E1003">
        <f t="shared" si="46"/>
        <v>0</v>
      </c>
    </row>
    <row r="1004" spans="3:5" x14ac:dyDescent="0.25">
      <c r="C1004">
        <f t="shared" si="45"/>
        <v>0</v>
      </c>
      <c r="D1004">
        <f t="shared" si="47"/>
        <v>0</v>
      </c>
      <c r="E1004">
        <f t="shared" si="46"/>
        <v>0</v>
      </c>
    </row>
    <row r="1005" spans="3:5" x14ac:dyDescent="0.25">
      <c r="C1005">
        <f t="shared" si="45"/>
        <v>0</v>
      </c>
      <c r="D1005">
        <f t="shared" si="47"/>
        <v>0</v>
      </c>
      <c r="E1005">
        <f t="shared" si="46"/>
        <v>0</v>
      </c>
    </row>
    <row r="1006" spans="3:5" x14ac:dyDescent="0.25">
      <c r="C1006">
        <f t="shared" si="45"/>
        <v>0</v>
      </c>
      <c r="D1006">
        <f t="shared" si="47"/>
        <v>0</v>
      </c>
      <c r="E1006">
        <f t="shared" si="46"/>
        <v>0</v>
      </c>
    </row>
    <row r="1007" spans="3:5" x14ac:dyDescent="0.25">
      <c r="C1007">
        <f t="shared" si="45"/>
        <v>0</v>
      </c>
      <c r="D1007">
        <f t="shared" si="47"/>
        <v>0</v>
      </c>
      <c r="E1007">
        <f t="shared" si="46"/>
        <v>0</v>
      </c>
    </row>
    <row r="1008" spans="3:5" x14ac:dyDescent="0.25">
      <c r="C1008">
        <f t="shared" si="45"/>
        <v>0</v>
      </c>
      <c r="D1008">
        <f t="shared" si="47"/>
        <v>0</v>
      </c>
      <c r="E1008">
        <f t="shared" si="46"/>
        <v>0</v>
      </c>
    </row>
    <row r="1009" spans="3:5" x14ac:dyDescent="0.25">
      <c r="C1009">
        <f t="shared" si="45"/>
        <v>0</v>
      </c>
      <c r="D1009">
        <f t="shared" si="47"/>
        <v>0</v>
      </c>
      <c r="E1009">
        <f t="shared" si="46"/>
        <v>0</v>
      </c>
    </row>
    <row r="1010" spans="3:5" x14ac:dyDescent="0.25">
      <c r="C1010">
        <f t="shared" si="45"/>
        <v>0</v>
      </c>
      <c r="D1010">
        <f t="shared" si="47"/>
        <v>0</v>
      </c>
      <c r="E1010">
        <f t="shared" si="46"/>
        <v>0</v>
      </c>
    </row>
    <row r="1011" spans="3:5" x14ac:dyDescent="0.25">
      <c r="C1011">
        <f t="shared" si="45"/>
        <v>0</v>
      </c>
      <c r="D1011">
        <f t="shared" si="47"/>
        <v>0</v>
      </c>
      <c r="E1011">
        <f t="shared" si="46"/>
        <v>0</v>
      </c>
    </row>
    <row r="1012" spans="3:5" x14ac:dyDescent="0.25">
      <c r="C1012">
        <f t="shared" si="45"/>
        <v>0</v>
      </c>
      <c r="D1012">
        <f t="shared" si="47"/>
        <v>0</v>
      </c>
      <c r="E1012">
        <f t="shared" si="46"/>
        <v>0</v>
      </c>
    </row>
    <row r="1013" spans="3:5" x14ac:dyDescent="0.25">
      <c r="C1013">
        <f t="shared" si="45"/>
        <v>0</v>
      </c>
      <c r="D1013">
        <f t="shared" si="47"/>
        <v>0</v>
      </c>
      <c r="E1013">
        <f t="shared" si="46"/>
        <v>0</v>
      </c>
    </row>
    <row r="1014" spans="3:5" x14ac:dyDescent="0.25">
      <c r="C1014">
        <f t="shared" si="45"/>
        <v>0</v>
      </c>
      <c r="D1014">
        <f t="shared" si="47"/>
        <v>0</v>
      </c>
      <c r="E1014">
        <f t="shared" si="46"/>
        <v>0</v>
      </c>
    </row>
    <row r="1015" spans="3:5" x14ac:dyDescent="0.25">
      <c r="C1015">
        <f t="shared" si="45"/>
        <v>0</v>
      </c>
      <c r="D1015">
        <f t="shared" si="47"/>
        <v>0</v>
      </c>
      <c r="E1015">
        <f t="shared" si="46"/>
        <v>0</v>
      </c>
    </row>
    <row r="1016" spans="3:5" x14ac:dyDescent="0.25">
      <c r="C1016">
        <f t="shared" si="45"/>
        <v>0</v>
      </c>
      <c r="D1016">
        <f t="shared" si="47"/>
        <v>0</v>
      </c>
      <c r="E1016">
        <f t="shared" si="46"/>
        <v>0</v>
      </c>
    </row>
    <row r="1017" spans="3:5" x14ac:dyDescent="0.25">
      <c r="C1017">
        <f t="shared" si="45"/>
        <v>0</v>
      </c>
      <c r="D1017">
        <f t="shared" si="47"/>
        <v>0</v>
      </c>
      <c r="E1017">
        <f t="shared" si="46"/>
        <v>0</v>
      </c>
    </row>
    <row r="1018" spans="3:5" x14ac:dyDescent="0.25">
      <c r="C1018">
        <f t="shared" si="45"/>
        <v>0</v>
      </c>
      <c r="D1018">
        <f t="shared" si="47"/>
        <v>0</v>
      </c>
      <c r="E1018">
        <f t="shared" si="46"/>
        <v>0</v>
      </c>
    </row>
    <row r="1019" spans="3:5" x14ac:dyDescent="0.25">
      <c r="C1019">
        <f t="shared" si="45"/>
        <v>0</v>
      </c>
      <c r="D1019">
        <f t="shared" si="47"/>
        <v>0</v>
      </c>
      <c r="E1019">
        <f t="shared" si="46"/>
        <v>0</v>
      </c>
    </row>
    <row r="1020" spans="3:5" x14ac:dyDescent="0.25">
      <c r="C1020">
        <f t="shared" si="45"/>
        <v>0</v>
      </c>
      <c r="D1020">
        <f t="shared" si="47"/>
        <v>0</v>
      </c>
      <c r="E1020">
        <f t="shared" si="46"/>
        <v>0</v>
      </c>
    </row>
    <row r="1021" spans="3:5" x14ac:dyDescent="0.25">
      <c r="C1021">
        <f t="shared" si="45"/>
        <v>0</v>
      </c>
      <c r="D1021">
        <f t="shared" si="47"/>
        <v>0</v>
      </c>
      <c r="E1021">
        <f t="shared" si="46"/>
        <v>0</v>
      </c>
    </row>
    <row r="1022" spans="3:5" x14ac:dyDescent="0.25">
      <c r="C1022">
        <f t="shared" si="45"/>
        <v>0</v>
      </c>
      <c r="D1022">
        <f t="shared" si="47"/>
        <v>0</v>
      </c>
      <c r="E1022">
        <f t="shared" si="46"/>
        <v>0</v>
      </c>
    </row>
    <row r="1023" spans="3:5" x14ac:dyDescent="0.25">
      <c r="C1023">
        <f t="shared" si="45"/>
        <v>0</v>
      </c>
      <c r="D1023">
        <f t="shared" si="47"/>
        <v>0</v>
      </c>
      <c r="E1023">
        <f t="shared" si="46"/>
        <v>0</v>
      </c>
    </row>
    <row r="1024" spans="3:5" x14ac:dyDescent="0.25">
      <c r="C1024">
        <f t="shared" si="45"/>
        <v>0</v>
      </c>
      <c r="D1024">
        <f t="shared" si="47"/>
        <v>0</v>
      </c>
      <c r="E1024">
        <f t="shared" si="46"/>
        <v>0</v>
      </c>
    </row>
    <row r="1025" spans="3:5" x14ac:dyDescent="0.25">
      <c r="C1025">
        <f t="shared" si="45"/>
        <v>0</v>
      </c>
      <c r="D1025">
        <f t="shared" si="47"/>
        <v>0</v>
      </c>
      <c r="E1025">
        <f t="shared" si="46"/>
        <v>0</v>
      </c>
    </row>
    <row r="1026" spans="3:5" x14ac:dyDescent="0.25">
      <c r="C1026">
        <f t="shared" ref="C1026:C1089" si="48">B1026-A1026</f>
        <v>0</v>
      </c>
      <c r="D1026">
        <f t="shared" si="47"/>
        <v>0</v>
      </c>
      <c r="E1026">
        <f t="shared" ref="E1026:E1089" si="49">(C1026/1000)/60</f>
        <v>0</v>
      </c>
    </row>
    <row r="1027" spans="3:5" x14ac:dyDescent="0.25">
      <c r="C1027">
        <f t="shared" si="48"/>
        <v>0</v>
      </c>
      <c r="D1027">
        <f t="shared" ref="D1027:D1090" si="50">C1027/1000</f>
        <v>0</v>
      </c>
      <c r="E1027">
        <f t="shared" si="49"/>
        <v>0</v>
      </c>
    </row>
    <row r="1028" spans="3:5" x14ac:dyDescent="0.25">
      <c r="C1028">
        <f t="shared" si="48"/>
        <v>0</v>
      </c>
      <c r="D1028">
        <f t="shared" si="50"/>
        <v>0</v>
      </c>
      <c r="E1028">
        <f t="shared" si="49"/>
        <v>0</v>
      </c>
    </row>
    <row r="1029" spans="3:5" x14ac:dyDescent="0.25">
      <c r="C1029">
        <f t="shared" si="48"/>
        <v>0</v>
      </c>
      <c r="D1029">
        <f t="shared" si="50"/>
        <v>0</v>
      </c>
      <c r="E1029">
        <f t="shared" si="49"/>
        <v>0</v>
      </c>
    </row>
    <row r="1030" spans="3:5" x14ac:dyDescent="0.25">
      <c r="C1030">
        <f t="shared" si="48"/>
        <v>0</v>
      </c>
      <c r="D1030">
        <f t="shared" si="50"/>
        <v>0</v>
      </c>
      <c r="E1030">
        <f t="shared" si="49"/>
        <v>0</v>
      </c>
    </row>
    <row r="1031" spans="3:5" x14ac:dyDescent="0.25">
      <c r="C1031">
        <f t="shared" si="48"/>
        <v>0</v>
      </c>
      <c r="D1031">
        <f t="shared" si="50"/>
        <v>0</v>
      </c>
      <c r="E1031">
        <f t="shared" si="49"/>
        <v>0</v>
      </c>
    </row>
    <row r="1032" spans="3:5" x14ac:dyDescent="0.25">
      <c r="C1032">
        <f t="shared" si="48"/>
        <v>0</v>
      </c>
      <c r="D1032">
        <f t="shared" si="50"/>
        <v>0</v>
      </c>
      <c r="E1032">
        <f t="shared" si="49"/>
        <v>0</v>
      </c>
    </row>
    <row r="1033" spans="3:5" x14ac:dyDescent="0.25">
      <c r="C1033">
        <f t="shared" si="48"/>
        <v>0</v>
      </c>
      <c r="D1033">
        <f t="shared" si="50"/>
        <v>0</v>
      </c>
      <c r="E1033">
        <f t="shared" si="49"/>
        <v>0</v>
      </c>
    </row>
    <row r="1034" spans="3:5" x14ac:dyDescent="0.25">
      <c r="C1034">
        <f t="shared" si="48"/>
        <v>0</v>
      </c>
      <c r="D1034">
        <f t="shared" si="50"/>
        <v>0</v>
      </c>
      <c r="E1034">
        <f t="shared" si="49"/>
        <v>0</v>
      </c>
    </row>
    <row r="1035" spans="3:5" x14ac:dyDescent="0.25">
      <c r="C1035">
        <f t="shared" si="48"/>
        <v>0</v>
      </c>
      <c r="D1035">
        <f t="shared" si="50"/>
        <v>0</v>
      </c>
      <c r="E1035">
        <f t="shared" si="49"/>
        <v>0</v>
      </c>
    </row>
    <row r="1036" spans="3:5" x14ac:dyDescent="0.25">
      <c r="C1036">
        <f t="shared" si="48"/>
        <v>0</v>
      </c>
      <c r="D1036">
        <f t="shared" si="50"/>
        <v>0</v>
      </c>
      <c r="E1036">
        <f t="shared" si="49"/>
        <v>0</v>
      </c>
    </row>
    <row r="1037" spans="3:5" x14ac:dyDescent="0.25">
      <c r="C1037">
        <f t="shared" si="48"/>
        <v>0</v>
      </c>
      <c r="D1037">
        <f t="shared" si="50"/>
        <v>0</v>
      </c>
      <c r="E1037">
        <f t="shared" si="49"/>
        <v>0</v>
      </c>
    </row>
    <row r="1038" spans="3:5" x14ac:dyDescent="0.25">
      <c r="C1038">
        <f t="shared" si="48"/>
        <v>0</v>
      </c>
      <c r="D1038">
        <f t="shared" si="50"/>
        <v>0</v>
      </c>
      <c r="E1038">
        <f t="shared" si="49"/>
        <v>0</v>
      </c>
    </row>
    <row r="1039" spans="3:5" x14ac:dyDescent="0.25">
      <c r="C1039">
        <f t="shared" si="48"/>
        <v>0</v>
      </c>
      <c r="D1039">
        <f t="shared" si="50"/>
        <v>0</v>
      </c>
      <c r="E1039">
        <f t="shared" si="49"/>
        <v>0</v>
      </c>
    </row>
    <row r="1040" spans="3:5" x14ac:dyDescent="0.25">
      <c r="C1040">
        <f t="shared" si="48"/>
        <v>0</v>
      </c>
      <c r="D1040">
        <f t="shared" si="50"/>
        <v>0</v>
      </c>
      <c r="E1040">
        <f t="shared" si="49"/>
        <v>0</v>
      </c>
    </row>
    <row r="1041" spans="3:5" x14ac:dyDescent="0.25">
      <c r="C1041">
        <f t="shared" si="48"/>
        <v>0</v>
      </c>
      <c r="D1041">
        <f t="shared" si="50"/>
        <v>0</v>
      </c>
      <c r="E1041">
        <f t="shared" si="49"/>
        <v>0</v>
      </c>
    </row>
    <row r="1042" spans="3:5" x14ac:dyDescent="0.25">
      <c r="C1042">
        <f t="shared" si="48"/>
        <v>0</v>
      </c>
      <c r="D1042">
        <f t="shared" si="50"/>
        <v>0</v>
      </c>
      <c r="E1042">
        <f t="shared" si="49"/>
        <v>0</v>
      </c>
    </row>
    <row r="1043" spans="3:5" x14ac:dyDescent="0.25">
      <c r="C1043">
        <f t="shared" si="48"/>
        <v>0</v>
      </c>
      <c r="D1043">
        <f t="shared" si="50"/>
        <v>0</v>
      </c>
      <c r="E1043">
        <f t="shared" si="49"/>
        <v>0</v>
      </c>
    </row>
    <row r="1044" spans="3:5" x14ac:dyDescent="0.25">
      <c r="C1044">
        <f t="shared" si="48"/>
        <v>0</v>
      </c>
      <c r="D1044">
        <f t="shared" si="50"/>
        <v>0</v>
      </c>
      <c r="E1044">
        <f t="shared" si="49"/>
        <v>0</v>
      </c>
    </row>
    <row r="1045" spans="3:5" x14ac:dyDescent="0.25">
      <c r="C1045">
        <f t="shared" si="48"/>
        <v>0</v>
      </c>
      <c r="D1045">
        <f t="shared" si="50"/>
        <v>0</v>
      </c>
      <c r="E1045">
        <f t="shared" si="49"/>
        <v>0</v>
      </c>
    </row>
    <row r="1046" spans="3:5" x14ac:dyDescent="0.25">
      <c r="C1046">
        <f t="shared" si="48"/>
        <v>0</v>
      </c>
      <c r="D1046">
        <f t="shared" si="50"/>
        <v>0</v>
      </c>
      <c r="E1046">
        <f t="shared" si="49"/>
        <v>0</v>
      </c>
    </row>
    <row r="1047" spans="3:5" x14ac:dyDescent="0.25">
      <c r="C1047">
        <f t="shared" si="48"/>
        <v>0</v>
      </c>
      <c r="D1047">
        <f t="shared" si="50"/>
        <v>0</v>
      </c>
      <c r="E1047">
        <f t="shared" si="49"/>
        <v>0</v>
      </c>
    </row>
    <row r="1048" spans="3:5" x14ac:dyDescent="0.25">
      <c r="C1048">
        <f t="shared" si="48"/>
        <v>0</v>
      </c>
      <c r="D1048">
        <f t="shared" si="50"/>
        <v>0</v>
      </c>
      <c r="E1048">
        <f t="shared" si="49"/>
        <v>0</v>
      </c>
    </row>
    <row r="1049" spans="3:5" x14ac:dyDescent="0.25">
      <c r="C1049">
        <f t="shared" si="48"/>
        <v>0</v>
      </c>
      <c r="D1049">
        <f t="shared" si="50"/>
        <v>0</v>
      </c>
      <c r="E1049">
        <f t="shared" si="49"/>
        <v>0</v>
      </c>
    </row>
    <row r="1050" spans="3:5" x14ac:dyDescent="0.25">
      <c r="C1050">
        <f t="shared" si="48"/>
        <v>0</v>
      </c>
      <c r="D1050">
        <f t="shared" si="50"/>
        <v>0</v>
      </c>
      <c r="E1050">
        <f t="shared" si="49"/>
        <v>0</v>
      </c>
    </row>
    <row r="1051" spans="3:5" x14ac:dyDescent="0.25">
      <c r="C1051">
        <f t="shared" si="48"/>
        <v>0</v>
      </c>
      <c r="D1051">
        <f t="shared" si="50"/>
        <v>0</v>
      </c>
      <c r="E1051">
        <f t="shared" si="49"/>
        <v>0</v>
      </c>
    </row>
    <row r="1052" spans="3:5" x14ac:dyDescent="0.25">
      <c r="C1052">
        <f t="shared" si="48"/>
        <v>0</v>
      </c>
      <c r="D1052">
        <f t="shared" si="50"/>
        <v>0</v>
      </c>
      <c r="E1052">
        <f t="shared" si="49"/>
        <v>0</v>
      </c>
    </row>
    <row r="1053" spans="3:5" x14ac:dyDescent="0.25">
      <c r="C1053">
        <f t="shared" si="48"/>
        <v>0</v>
      </c>
      <c r="D1053">
        <f t="shared" si="50"/>
        <v>0</v>
      </c>
      <c r="E1053">
        <f t="shared" si="49"/>
        <v>0</v>
      </c>
    </row>
    <row r="1054" spans="3:5" x14ac:dyDescent="0.25">
      <c r="C1054">
        <f t="shared" si="48"/>
        <v>0</v>
      </c>
      <c r="D1054">
        <f t="shared" si="50"/>
        <v>0</v>
      </c>
      <c r="E1054">
        <f t="shared" si="49"/>
        <v>0</v>
      </c>
    </row>
    <row r="1055" spans="3:5" x14ac:dyDescent="0.25">
      <c r="C1055">
        <f t="shared" si="48"/>
        <v>0</v>
      </c>
      <c r="D1055">
        <f t="shared" si="50"/>
        <v>0</v>
      </c>
      <c r="E1055">
        <f t="shared" si="49"/>
        <v>0</v>
      </c>
    </row>
    <row r="1056" spans="3:5" x14ac:dyDescent="0.25">
      <c r="C1056">
        <f t="shared" si="48"/>
        <v>0</v>
      </c>
      <c r="D1056">
        <f t="shared" si="50"/>
        <v>0</v>
      </c>
      <c r="E1056">
        <f t="shared" si="49"/>
        <v>0</v>
      </c>
    </row>
    <row r="1057" spans="3:5" x14ac:dyDescent="0.25">
      <c r="C1057">
        <f t="shared" si="48"/>
        <v>0</v>
      </c>
      <c r="D1057">
        <f t="shared" si="50"/>
        <v>0</v>
      </c>
      <c r="E1057">
        <f t="shared" si="49"/>
        <v>0</v>
      </c>
    </row>
    <row r="1058" spans="3:5" x14ac:dyDescent="0.25">
      <c r="C1058">
        <f t="shared" si="48"/>
        <v>0</v>
      </c>
      <c r="D1058">
        <f t="shared" si="50"/>
        <v>0</v>
      </c>
      <c r="E1058">
        <f t="shared" si="49"/>
        <v>0</v>
      </c>
    </row>
    <row r="1059" spans="3:5" x14ac:dyDescent="0.25">
      <c r="C1059">
        <f t="shared" si="48"/>
        <v>0</v>
      </c>
      <c r="D1059">
        <f t="shared" si="50"/>
        <v>0</v>
      </c>
      <c r="E1059">
        <f t="shared" si="49"/>
        <v>0</v>
      </c>
    </row>
    <row r="1060" spans="3:5" x14ac:dyDescent="0.25">
      <c r="C1060">
        <f t="shared" si="48"/>
        <v>0</v>
      </c>
      <c r="D1060">
        <f t="shared" si="50"/>
        <v>0</v>
      </c>
      <c r="E1060">
        <f t="shared" si="49"/>
        <v>0</v>
      </c>
    </row>
    <row r="1061" spans="3:5" x14ac:dyDescent="0.25">
      <c r="C1061">
        <f t="shared" si="48"/>
        <v>0</v>
      </c>
      <c r="D1061">
        <f t="shared" si="50"/>
        <v>0</v>
      </c>
      <c r="E1061">
        <f t="shared" si="49"/>
        <v>0</v>
      </c>
    </row>
    <row r="1062" spans="3:5" x14ac:dyDescent="0.25">
      <c r="C1062">
        <f t="shared" si="48"/>
        <v>0</v>
      </c>
      <c r="D1062">
        <f t="shared" si="50"/>
        <v>0</v>
      </c>
      <c r="E1062">
        <f t="shared" si="49"/>
        <v>0</v>
      </c>
    </row>
    <row r="1063" spans="3:5" x14ac:dyDescent="0.25">
      <c r="C1063">
        <f t="shared" si="48"/>
        <v>0</v>
      </c>
      <c r="D1063">
        <f t="shared" si="50"/>
        <v>0</v>
      </c>
      <c r="E1063">
        <f t="shared" si="49"/>
        <v>0</v>
      </c>
    </row>
    <row r="1064" spans="3:5" x14ac:dyDescent="0.25">
      <c r="C1064">
        <f t="shared" si="48"/>
        <v>0</v>
      </c>
      <c r="D1064">
        <f t="shared" si="50"/>
        <v>0</v>
      </c>
      <c r="E1064">
        <f t="shared" si="49"/>
        <v>0</v>
      </c>
    </row>
    <row r="1065" spans="3:5" x14ac:dyDescent="0.25">
      <c r="C1065">
        <f t="shared" si="48"/>
        <v>0</v>
      </c>
      <c r="D1065">
        <f t="shared" si="50"/>
        <v>0</v>
      </c>
      <c r="E1065">
        <f t="shared" si="49"/>
        <v>0</v>
      </c>
    </row>
    <row r="1066" spans="3:5" x14ac:dyDescent="0.25">
      <c r="C1066">
        <f t="shared" si="48"/>
        <v>0</v>
      </c>
      <c r="D1066">
        <f t="shared" si="50"/>
        <v>0</v>
      </c>
      <c r="E1066">
        <f t="shared" si="49"/>
        <v>0</v>
      </c>
    </row>
    <row r="1067" spans="3:5" x14ac:dyDescent="0.25">
      <c r="C1067">
        <f t="shared" si="48"/>
        <v>0</v>
      </c>
      <c r="D1067">
        <f t="shared" si="50"/>
        <v>0</v>
      </c>
      <c r="E1067">
        <f t="shared" si="49"/>
        <v>0</v>
      </c>
    </row>
    <row r="1068" spans="3:5" x14ac:dyDescent="0.25">
      <c r="C1068">
        <f t="shared" si="48"/>
        <v>0</v>
      </c>
      <c r="D1068">
        <f t="shared" si="50"/>
        <v>0</v>
      </c>
      <c r="E1068">
        <f t="shared" si="49"/>
        <v>0</v>
      </c>
    </row>
    <row r="1069" spans="3:5" x14ac:dyDescent="0.25">
      <c r="C1069">
        <f t="shared" si="48"/>
        <v>0</v>
      </c>
      <c r="D1069">
        <f t="shared" si="50"/>
        <v>0</v>
      </c>
      <c r="E1069">
        <f t="shared" si="49"/>
        <v>0</v>
      </c>
    </row>
    <row r="1070" spans="3:5" x14ac:dyDescent="0.25">
      <c r="C1070">
        <f t="shared" si="48"/>
        <v>0</v>
      </c>
      <c r="D1070">
        <f t="shared" si="50"/>
        <v>0</v>
      </c>
      <c r="E1070">
        <f t="shared" si="49"/>
        <v>0</v>
      </c>
    </row>
    <row r="1071" spans="3:5" x14ac:dyDescent="0.25">
      <c r="C1071">
        <f t="shared" si="48"/>
        <v>0</v>
      </c>
      <c r="D1071">
        <f t="shared" si="50"/>
        <v>0</v>
      </c>
      <c r="E1071">
        <f t="shared" si="49"/>
        <v>0</v>
      </c>
    </row>
    <row r="1072" spans="3:5" x14ac:dyDescent="0.25">
      <c r="C1072">
        <f t="shared" si="48"/>
        <v>0</v>
      </c>
      <c r="D1072">
        <f t="shared" si="50"/>
        <v>0</v>
      </c>
      <c r="E1072">
        <f t="shared" si="49"/>
        <v>0</v>
      </c>
    </row>
    <row r="1073" spans="3:5" x14ac:dyDescent="0.25">
      <c r="C1073">
        <f t="shared" si="48"/>
        <v>0</v>
      </c>
      <c r="D1073">
        <f t="shared" si="50"/>
        <v>0</v>
      </c>
      <c r="E1073">
        <f t="shared" si="49"/>
        <v>0</v>
      </c>
    </row>
    <row r="1074" spans="3:5" x14ac:dyDescent="0.25">
      <c r="C1074">
        <f t="shared" si="48"/>
        <v>0</v>
      </c>
      <c r="D1074">
        <f t="shared" si="50"/>
        <v>0</v>
      </c>
      <c r="E1074">
        <f t="shared" si="49"/>
        <v>0</v>
      </c>
    </row>
    <row r="1075" spans="3:5" x14ac:dyDescent="0.25">
      <c r="C1075">
        <f t="shared" si="48"/>
        <v>0</v>
      </c>
      <c r="D1075">
        <f t="shared" si="50"/>
        <v>0</v>
      </c>
      <c r="E1075">
        <f t="shared" si="49"/>
        <v>0</v>
      </c>
    </row>
    <row r="1076" spans="3:5" x14ac:dyDescent="0.25">
      <c r="C1076">
        <f t="shared" si="48"/>
        <v>0</v>
      </c>
      <c r="D1076">
        <f t="shared" si="50"/>
        <v>0</v>
      </c>
      <c r="E1076">
        <f t="shared" si="49"/>
        <v>0</v>
      </c>
    </row>
    <row r="1077" spans="3:5" x14ac:dyDescent="0.25">
      <c r="C1077">
        <f t="shared" si="48"/>
        <v>0</v>
      </c>
      <c r="D1077">
        <f t="shared" si="50"/>
        <v>0</v>
      </c>
      <c r="E1077">
        <f t="shared" si="49"/>
        <v>0</v>
      </c>
    </row>
    <row r="1078" spans="3:5" x14ac:dyDescent="0.25">
      <c r="C1078">
        <f t="shared" si="48"/>
        <v>0</v>
      </c>
      <c r="D1078">
        <f t="shared" si="50"/>
        <v>0</v>
      </c>
      <c r="E1078">
        <f t="shared" si="49"/>
        <v>0</v>
      </c>
    </row>
    <row r="1079" spans="3:5" x14ac:dyDescent="0.25">
      <c r="C1079">
        <f t="shared" si="48"/>
        <v>0</v>
      </c>
      <c r="D1079">
        <f t="shared" si="50"/>
        <v>0</v>
      </c>
      <c r="E1079">
        <f t="shared" si="49"/>
        <v>0</v>
      </c>
    </row>
    <row r="1080" spans="3:5" x14ac:dyDescent="0.25">
      <c r="C1080">
        <f t="shared" si="48"/>
        <v>0</v>
      </c>
      <c r="D1080">
        <f t="shared" si="50"/>
        <v>0</v>
      </c>
      <c r="E1080">
        <f t="shared" si="49"/>
        <v>0</v>
      </c>
    </row>
    <row r="1081" spans="3:5" x14ac:dyDescent="0.25">
      <c r="C1081">
        <f t="shared" si="48"/>
        <v>0</v>
      </c>
      <c r="D1081">
        <f t="shared" si="50"/>
        <v>0</v>
      </c>
      <c r="E1081">
        <f t="shared" si="49"/>
        <v>0</v>
      </c>
    </row>
    <row r="1082" spans="3:5" x14ac:dyDescent="0.25">
      <c r="C1082">
        <f t="shared" si="48"/>
        <v>0</v>
      </c>
      <c r="D1082">
        <f t="shared" si="50"/>
        <v>0</v>
      </c>
      <c r="E1082">
        <f t="shared" si="49"/>
        <v>0</v>
      </c>
    </row>
    <row r="1083" spans="3:5" x14ac:dyDescent="0.25">
      <c r="C1083">
        <f t="shared" si="48"/>
        <v>0</v>
      </c>
      <c r="D1083">
        <f t="shared" si="50"/>
        <v>0</v>
      </c>
      <c r="E1083">
        <f t="shared" si="49"/>
        <v>0</v>
      </c>
    </row>
    <row r="1084" spans="3:5" x14ac:dyDescent="0.25">
      <c r="C1084">
        <f t="shared" si="48"/>
        <v>0</v>
      </c>
      <c r="D1084">
        <f t="shared" si="50"/>
        <v>0</v>
      </c>
      <c r="E1084">
        <f t="shared" si="49"/>
        <v>0</v>
      </c>
    </row>
    <row r="1085" spans="3:5" x14ac:dyDescent="0.25">
      <c r="C1085">
        <f t="shared" si="48"/>
        <v>0</v>
      </c>
      <c r="D1085">
        <f t="shared" si="50"/>
        <v>0</v>
      </c>
      <c r="E1085">
        <f t="shared" si="49"/>
        <v>0</v>
      </c>
    </row>
    <row r="1086" spans="3:5" x14ac:dyDescent="0.25">
      <c r="C1086">
        <f t="shared" si="48"/>
        <v>0</v>
      </c>
      <c r="D1086">
        <f t="shared" si="50"/>
        <v>0</v>
      </c>
      <c r="E1086">
        <f t="shared" si="49"/>
        <v>0</v>
      </c>
    </row>
    <row r="1087" spans="3:5" x14ac:dyDescent="0.25">
      <c r="C1087">
        <f t="shared" si="48"/>
        <v>0</v>
      </c>
      <c r="D1087">
        <f t="shared" si="50"/>
        <v>0</v>
      </c>
      <c r="E1087">
        <f t="shared" si="49"/>
        <v>0</v>
      </c>
    </row>
    <row r="1088" spans="3:5" x14ac:dyDescent="0.25">
      <c r="C1088">
        <f t="shared" si="48"/>
        <v>0</v>
      </c>
      <c r="D1088">
        <f t="shared" si="50"/>
        <v>0</v>
      </c>
      <c r="E1088">
        <f t="shared" si="49"/>
        <v>0</v>
      </c>
    </row>
    <row r="1089" spans="3:5" x14ac:dyDescent="0.25">
      <c r="C1089">
        <f t="shared" si="48"/>
        <v>0</v>
      </c>
      <c r="D1089">
        <f t="shared" si="50"/>
        <v>0</v>
      </c>
      <c r="E1089">
        <f t="shared" si="49"/>
        <v>0</v>
      </c>
    </row>
    <row r="1090" spans="3:5" x14ac:dyDescent="0.25">
      <c r="C1090">
        <f t="shared" ref="C1090:C1153" si="51">B1090-A1090</f>
        <v>0</v>
      </c>
      <c r="D1090">
        <f t="shared" si="50"/>
        <v>0</v>
      </c>
      <c r="E1090">
        <f t="shared" ref="E1090:E1153" si="52">(C1090/1000)/60</f>
        <v>0</v>
      </c>
    </row>
    <row r="1091" spans="3:5" x14ac:dyDescent="0.25">
      <c r="C1091">
        <f t="shared" si="51"/>
        <v>0</v>
      </c>
      <c r="D1091">
        <f t="shared" ref="D1091:D1154" si="53">C1091/1000</f>
        <v>0</v>
      </c>
      <c r="E1091">
        <f t="shared" si="52"/>
        <v>0</v>
      </c>
    </row>
    <row r="1092" spans="3:5" x14ac:dyDescent="0.25">
      <c r="C1092">
        <f t="shared" si="51"/>
        <v>0</v>
      </c>
      <c r="D1092">
        <f t="shared" si="53"/>
        <v>0</v>
      </c>
      <c r="E1092">
        <f t="shared" si="52"/>
        <v>0</v>
      </c>
    </row>
    <row r="1093" spans="3:5" x14ac:dyDescent="0.25">
      <c r="C1093">
        <f t="shared" si="51"/>
        <v>0</v>
      </c>
      <c r="D1093">
        <f t="shared" si="53"/>
        <v>0</v>
      </c>
      <c r="E1093">
        <f t="shared" si="52"/>
        <v>0</v>
      </c>
    </row>
    <row r="1094" spans="3:5" x14ac:dyDescent="0.25">
      <c r="C1094">
        <f t="shared" si="51"/>
        <v>0</v>
      </c>
      <c r="D1094">
        <f t="shared" si="53"/>
        <v>0</v>
      </c>
      <c r="E1094">
        <f t="shared" si="52"/>
        <v>0</v>
      </c>
    </row>
    <row r="1095" spans="3:5" x14ac:dyDescent="0.25">
      <c r="C1095">
        <f t="shared" si="51"/>
        <v>0</v>
      </c>
      <c r="D1095">
        <f t="shared" si="53"/>
        <v>0</v>
      </c>
      <c r="E1095">
        <f t="shared" si="52"/>
        <v>0</v>
      </c>
    </row>
    <row r="1096" spans="3:5" x14ac:dyDescent="0.25">
      <c r="C1096">
        <f t="shared" si="51"/>
        <v>0</v>
      </c>
      <c r="D1096">
        <f t="shared" si="53"/>
        <v>0</v>
      </c>
      <c r="E1096">
        <f t="shared" si="52"/>
        <v>0</v>
      </c>
    </row>
    <row r="1097" spans="3:5" x14ac:dyDescent="0.25">
      <c r="C1097">
        <f t="shared" si="51"/>
        <v>0</v>
      </c>
      <c r="D1097">
        <f t="shared" si="53"/>
        <v>0</v>
      </c>
      <c r="E1097">
        <f t="shared" si="52"/>
        <v>0</v>
      </c>
    </row>
    <row r="1098" spans="3:5" x14ac:dyDescent="0.25">
      <c r="C1098">
        <f t="shared" si="51"/>
        <v>0</v>
      </c>
      <c r="D1098">
        <f t="shared" si="53"/>
        <v>0</v>
      </c>
      <c r="E1098">
        <f t="shared" si="52"/>
        <v>0</v>
      </c>
    </row>
    <row r="1099" spans="3:5" x14ac:dyDescent="0.25">
      <c r="C1099">
        <f t="shared" si="51"/>
        <v>0</v>
      </c>
      <c r="D1099">
        <f t="shared" si="53"/>
        <v>0</v>
      </c>
      <c r="E1099">
        <f t="shared" si="52"/>
        <v>0</v>
      </c>
    </row>
    <row r="1100" spans="3:5" x14ac:dyDescent="0.25">
      <c r="C1100">
        <f t="shared" si="51"/>
        <v>0</v>
      </c>
      <c r="D1100">
        <f t="shared" si="53"/>
        <v>0</v>
      </c>
      <c r="E1100">
        <f t="shared" si="52"/>
        <v>0</v>
      </c>
    </row>
    <row r="1101" spans="3:5" x14ac:dyDescent="0.25">
      <c r="C1101">
        <f t="shared" si="51"/>
        <v>0</v>
      </c>
      <c r="D1101">
        <f t="shared" si="53"/>
        <v>0</v>
      </c>
      <c r="E1101">
        <f t="shared" si="52"/>
        <v>0</v>
      </c>
    </row>
    <row r="1102" spans="3:5" x14ac:dyDescent="0.25">
      <c r="C1102">
        <f t="shared" si="51"/>
        <v>0</v>
      </c>
      <c r="D1102">
        <f t="shared" si="53"/>
        <v>0</v>
      </c>
      <c r="E1102">
        <f t="shared" si="52"/>
        <v>0</v>
      </c>
    </row>
    <row r="1103" spans="3:5" x14ac:dyDescent="0.25">
      <c r="C1103">
        <f t="shared" si="51"/>
        <v>0</v>
      </c>
      <c r="D1103">
        <f t="shared" si="53"/>
        <v>0</v>
      </c>
      <c r="E1103">
        <f t="shared" si="52"/>
        <v>0</v>
      </c>
    </row>
    <row r="1104" spans="3:5" x14ac:dyDescent="0.25">
      <c r="C1104">
        <f t="shared" si="51"/>
        <v>0</v>
      </c>
      <c r="D1104">
        <f t="shared" si="53"/>
        <v>0</v>
      </c>
      <c r="E1104">
        <f t="shared" si="52"/>
        <v>0</v>
      </c>
    </row>
    <row r="1105" spans="3:5" x14ac:dyDescent="0.25">
      <c r="C1105">
        <f t="shared" si="51"/>
        <v>0</v>
      </c>
      <c r="D1105">
        <f t="shared" si="53"/>
        <v>0</v>
      </c>
      <c r="E1105">
        <f t="shared" si="52"/>
        <v>0</v>
      </c>
    </row>
    <row r="1106" spans="3:5" x14ac:dyDescent="0.25">
      <c r="C1106">
        <f t="shared" si="51"/>
        <v>0</v>
      </c>
      <c r="D1106">
        <f t="shared" si="53"/>
        <v>0</v>
      </c>
      <c r="E1106">
        <f t="shared" si="52"/>
        <v>0</v>
      </c>
    </row>
    <row r="1107" spans="3:5" x14ac:dyDescent="0.25">
      <c r="C1107">
        <f t="shared" si="51"/>
        <v>0</v>
      </c>
      <c r="D1107">
        <f t="shared" si="53"/>
        <v>0</v>
      </c>
      <c r="E1107">
        <f t="shared" si="52"/>
        <v>0</v>
      </c>
    </row>
    <row r="1108" spans="3:5" x14ac:dyDescent="0.25">
      <c r="C1108">
        <f t="shared" si="51"/>
        <v>0</v>
      </c>
      <c r="D1108">
        <f t="shared" si="53"/>
        <v>0</v>
      </c>
      <c r="E1108">
        <f t="shared" si="52"/>
        <v>0</v>
      </c>
    </row>
    <row r="1109" spans="3:5" x14ac:dyDescent="0.25">
      <c r="C1109">
        <f t="shared" si="51"/>
        <v>0</v>
      </c>
      <c r="D1109">
        <f t="shared" si="53"/>
        <v>0</v>
      </c>
      <c r="E1109">
        <f t="shared" si="52"/>
        <v>0</v>
      </c>
    </row>
    <row r="1110" spans="3:5" x14ac:dyDescent="0.25">
      <c r="C1110">
        <f t="shared" si="51"/>
        <v>0</v>
      </c>
      <c r="D1110">
        <f t="shared" si="53"/>
        <v>0</v>
      </c>
      <c r="E1110">
        <f t="shared" si="52"/>
        <v>0</v>
      </c>
    </row>
    <row r="1111" spans="3:5" x14ac:dyDescent="0.25">
      <c r="C1111">
        <f t="shared" si="51"/>
        <v>0</v>
      </c>
      <c r="D1111">
        <f t="shared" si="53"/>
        <v>0</v>
      </c>
      <c r="E1111">
        <f t="shared" si="52"/>
        <v>0</v>
      </c>
    </row>
    <row r="1112" spans="3:5" x14ac:dyDescent="0.25">
      <c r="C1112">
        <f t="shared" si="51"/>
        <v>0</v>
      </c>
      <c r="D1112">
        <f t="shared" si="53"/>
        <v>0</v>
      </c>
      <c r="E1112">
        <f t="shared" si="52"/>
        <v>0</v>
      </c>
    </row>
    <row r="1113" spans="3:5" x14ac:dyDescent="0.25">
      <c r="C1113">
        <f t="shared" si="51"/>
        <v>0</v>
      </c>
      <c r="D1113">
        <f t="shared" si="53"/>
        <v>0</v>
      </c>
      <c r="E1113">
        <f t="shared" si="52"/>
        <v>0</v>
      </c>
    </row>
    <row r="1114" spans="3:5" x14ac:dyDescent="0.25">
      <c r="C1114">
        <f t="shared" si="51"/>
        <v>0</v>
      </c>
      <c r="D1114">
        <f t="shared" si="53"/>
        <v>0</v>
      </c>
      <c r="E1114">
        <f t="shared" si="52"/>
        <v>0</v>
      </c>
    </row>
    <row r="1115" spans="3:5" x14ac:dyDescent="0.25">
      <c r="C1115">
        <f t="shared" si="51"/>
        <v>0</v>
      </c>
      <c r="D1115">
        <f t="shared" si="53"/>
        <v>0</v>
      </c>
      <c r="E1115">
        <f t="shared" si="52"/>
        <v>0</v>
      </c>
    </row>
    <row r="1116" spans="3:5" x14ac:dyDescent="0.25">
      <c r="C1116">
        <f t="shared" si="51"/>
        <v>0</v>
      </c>
      <c r="D1116">
        <f t="shared" si="53"/>
        <v>0</v>
      </c>
      <c r="E1116">
        <f t="shared" si="52"/>
        <v>0</v>
      </c>
    </row>
    <row r="1117" spans="3:5" x14ac:dyDescent="0.25">
      <c r="C1117">
        <f t="shared" si="51"/>
        <v>0</v>
      </c>
      <c r="D1117">
        <f t="shared" si="53"/>
        <v>0</v>
      </c>
      <c r="E1117">
        <f t="shared" si="52"/>
        <v>0</v>
      </c>
    </row>
    <row r="1118" spans="3:5" x14ac:dyDescent="0.25">
      <c r="C1118">
        <f t="shared" si="51"/>
        <v>0</v>
      </c>
      <c r="D1118">
        <f t="shared" si="53"/>
        <v>0</v>
      </c>
      <c r="E1118">
        <f t="shared" si="52"/>
        <v>0</v>
      </c>
    </row>
    <row r="1119" spans="3:5" x14ac:dyDescent="0.25">
      <c r="C1119">
        <f t="shared" si="51"/>
        <v>0</v>
      </c>
      <c r="D1119">
        <f t="shared" si="53"/>
        <v>0</v>
      </c>
      <c r="E1119">
        <f t="shared" si="52"/>
        <v>0</v>
      </c>
    </row>
    <row r="1120" spans="3:5" x14ac:dyDescent="0.25">
      <c r="C1120">
        <f t="shared" si="51"/>
        <v>0</v>
      </c>
      <c r="D1120">
        <f t="shared" si="53"/>
        <v>0</v>
      </c>
      <c r="E1120">
        <f t="shared" si="52"/>
        <v>0</v>
      </c>
    </row>
    <row r="1121" spans="3:5" x14ac:dyDescent="0.25">
      <c r="C1121">
        <f t="shared" si="51"/>
        <v>0</v>
      </c>
      <c r="D1121">
        <f t="shared" si="53"/>
        <v>0</v>
      </c>
      <c r="E1121">
        <f t="shared" si="52"/>
        <v>0</v>
      </c>
    </row>
    <row r="1122" spans="3:5" x14ac:dyDescent="0.25">
      <c r="C1122">
        <f t="shared" si="51"/>
        <v>0</v>
      </c>
      <c r="D1122">
        <f t="shared" si="53"/>
        <v>0</v>
      </c>
      <c r="E1122">
        <f t="shared" si="52"/>
        <v>0</v>
      </c>
    </row>
    <row r="1123" spans="3:5" x14ac:dyDescent="0.25">
      <c r="C1123">
        <f t="shared" si="51"/>
        <v>0</v>
      </c>
      <c r="D1123">
        <f t="shared" si="53"/>
        <v>0</v>
      </c>
      <c r="E1123">
        <f t="shared" si="52"/>
        <v>0</v>
      </c>
    </row>
    <row r="1124" spans="3:5" x14ac:dyDescent="0.25">
      <c r="C1124">
        <f t="shared" si="51"/>
        <v>0</v>
      </c>
      <c r="D1124">
        <f t="shared" si="53"/>
        <v>0</v>
      </c>
      <c r="E1124">
        <f t="shared" si="52"/>
        <v>0</v>
      </c>
    </row>
    <row r="1125" spans="3:5" x14ac:dyDescent="0.25">
      <c r="C1125">
        <f t="shared" si="51"/>
        <v>0</v>
      </c>
      <c r="D1125">
        <f t="shared" si="53"/>
        <v>0</v>
      </c>
      <c r="E1125">
        <f t="shared" si="52"/>
        <v>0</v>
      </c>
    </row>
    <row r="1126" spans="3:5" x14ac:dyDescent="0.25">
      <c r="C1126">
        <f t="shared" si="51"/>
        <v>0</v>
      </c>
      <c r="D1126">
        <f t="shared" si="53"/>
        <v>0</v>
      </c>
      <c r="E1126">
        <f t="shared" si="52"/>
        <v>0</v>
      </c>
    </row>
    <row r="1127" spans="3:5" x14ac:dyDescent="0.25">
      <c r="C1127">
        <f t="shared" si="51"/>
        <v>0</v>
      </c>
      <c r="D1127">
        <f t="shared" si="53"/>
        <v>0</v>
      </c>
      <c r="E1127">
        <f t="shared" si="52"/>
        <v>0</v>
      </c>
    </row>
    <row r="1128" spans="3:5" x14ac:dyDescent="0.25">
      <c r="C1128">
        <f t="shared" si="51"/>
        <v>0</v>
      </c>
      <c r="D1128">
        <f t="shared" si="53"/>
        <v>0</v>
      </c>
      <c r="E1128">
        <f t="shared" si="52"/>
        <v>0</v>
      </c>
    </row>
    <row r="1129" spans="3:5" x14ac:dyDescent="0.25">
      <c r="C1129">
        <f t="shared" si="51"/>
        <v>0</v>
      </c>
      <c r="D1129">
        <f t="shared" si="53"/>
        <v>0</v>
      </c>
      <c r="E1129">
        <f t="shared" si="52"/>
        <v>0</v>
      </c>
    </row>
    <row r="1130" spans="3:5" x14ac:dyDescent="0.25">
      <c r="C1130">
        <f t="shared" si="51"/>
        <v>0</v>
      </c>
      <c r="D1130">
        <f t="shared" si="53"/>
        <v>0</v>
      </c>
      <c r="E1130">
        <f t="shared" si="52"/>
        <v>0</v>
      </c>
    </row>
    <row r="1131" spans="3:5" x14ac:dyDescent="0.25">
      <c r="C1131">
        <f t="shared" si="51"/>
        <v>0</v>
      </c>
      <c r="D1131">
        <f t="shared" si="53"/>
        <v>0</v>
      </c>
      <c r="E1131">
        <f t="shared" si="52"/>
        <v>0</v>
      </c>
    </row>
    <row r="1132" spans="3:5" x14ac:dyDescent="0.25">
      <c r="C1132">
        <f t="shared" si="51"/>
        <v>0</v>
      </c>
      <c r="D1132">
        <f t="shared" si="53"/>
        <v>0</v>
      </c>
      <c r="E1132">
        <f t="shared" si="52"/>
        <v>0</v>
      </c>
    </row>
    <row r="1133" spans="3:5" x14ac:dyDescent="0.25">
      <c r="C1133">
        <f t="shared" si="51"/>
        <v>0</v>
      </c>
      <c r="D1133">
        <f t="shared" si="53"/>
        <v>0</v>
      </c>
      <c r="E1133">
        <f t="shared" si="52"/>
        <v>0</v>
      </c>
    </row>
    <row r="1134" spans="3:5" x14ac:dyDescent="0.25">
      <c r="C1134">
        <f t="shared" si="51"/>
        <v>0</v>
      </c>
      <c r="D1134">
        <f t="shared" si="53"/>
        <v>0</v>
      </c>
      <c r="E1134">
        <f t="shared" si="52"/>
        <v>0</v>
      </c>
    </row>
    <row r="1135" spans="3:5" x14ac:dyDescent="0.25">
      <c r="C1135">
        <f t="shared" si="51"/>
        <v>0</v>
      </c>
      <c r="D1135">
        <f t="shared" si="53"/>
        <v>0</v>
      </c>
      <c r="E1135">
        <f t="shared" si="52"/>
        <v>0</v>
      </c>
    </row>
    <row r="1136" spans="3:5" x14ac:dyDescent="0.25">
      <c r="C1136">
        <f t="shared" si="51"/>
        <v>0</v>
      </c>
      <c r="D1136">
        <f t="shared" si="53"/>
        <v>0</v>
      </c>
      <c r="E1136">
        <f t="shared" si="52"/>
        <v>0</v>
      </c>
    </row>
    <row r="1137" spans="3:5" x14ac:dyDescent="0.25">
      <c r="C1137">
        <f t="shared" si="51"/>
        <v>0</v>
      </c>
      <c r="D1137">
        <f t="shared" si="53"/>
        <v>0</v>
      </c>
      <c r="E1137">
        <f t="shared" si="52"/>
        <v>0</v>
      </c>
    </row>
    <row r="1138" spans="3:5" x14ac:dyDescent="0.25">
      <c r="C1138">
        <f t="shared" si="51"/>
        <v>0</v>
      </c>
      <c r="D1138">
        <f t="shared" si="53"/>
        <v>0</v>
      </c>
      <c r="E1138">
        <f t="shared" si="52"/>
        <v>0</v>
      </c>
    </row>
    <row r="1139" spans="3:5" x14ac:dyDescent="0.25">
      <c r="C1139">
        <f t="shared" si="51"/>
        <v>0</v>
      </c>
      <c r="D1139">
        <f t="shared" si="53"/>
        <v>0</v>
      </c>
      <c r="E1139">
        <f t="shared" si="52"/>
        <v>0</v>
      </c>
    </row>
    <row r="1140" spans="3:5" x14ac:dyDescent="0.25">
      <c r="C1140">
        <f t="shared" si="51"/>
        <v>0</v>
      </c>
      <c r="D1140">
        <f t="shared" si="53"/>
        <v>0</v>
      </c>
      <c r="E1140">
        <f t="shared" si="52"/>
        <v>0</v>
      </c>
    </row>
    <row r="1141" spans="3:5" x14ac:dyDescent="0.25">
      <c r="C1141">
        <f t="shared" si="51"/>
        <v>0</v>
      </c>
      <c r="D1141">
        <f t="shared" si="53"/>
        <v>0</v>
      </c>
      <c r="E1141">
        <f t="shared" si="52"/>
        <v>0</v>
      </c>
    </row>
    <row r="1142" spans="3:5" x14ac:dyDescent="0.25">
      <c r="C1142">
        <f t="shared" si="51"/>
        <v>0</v>
      </c>
      <c r="D1142">
        <f t="shared" si="53"/>
        <v>0</v>
      </c>
      <c r="E1142">
        <f t="shared" si="52"/>
        <v>0</v>
      </c>
    </row>
    <row r="1143" spans="3:5" x14ac:dyDescent="0.25">
      <c r="C1143">
        <f t="shared" si="51"/>
        <v>0</v>
      </c>
      <c r="D1143">
        <f t="shared" si="53"/>
        <v>0</v>
      </c>
      <c r="E1143">
        <f t="shared" si="52"/>
        <v>0</v>
      </c>
    </row>
    <row r="1144" spans="3:5" x14ac:dyDescent="0.25">
      <c r="C1144">
        <f t="shared" si="51"/>
        <v>0</v>
      </c>
      <c r="D1144">
        <f t="shared" si="53"/>
        <v>0</v>
      </c>
      <c r="E1144">
        <f t="shared" si="52"/>
        <v>0</v>
      </c>
    </row>
    <row r="1145" spans="3:5" x14ac:dyDescent="0.25">
      <c r="C1145">
        <f t="shared" si="51"/>
        <v>0</v>
      </c>
      <c r="D1145">
        <f t="shared" si="53"/>
        <v>0</v>
      </c>
      <c r="E1145">
        <f t="shared" si="52"/>
        <v>0</v>
      </c>
    </row>
    <row r="1146" spans="3:5" x14ac:dyDescent="0.25">
      <c r="C1146">
        <f t="shared" si="51"/>
        <v>0</v>
      </c>
      <c r="D1146">
        <f t="shared" si="53"/>
        <v>0</v>
      </c>
      <c r="E1146">
        <f t="shared" si="52"/>
        <v>0</v>
      </c>
    </row>
    <row r="1147" spans="3:5" x14ac:dyDescent="0.25">
      <c r="C1147">
        <f t="shared" si="51"/>
        <v>0</v>
      </c>
      <c r="D1147">
        <f t="shared" si="53"/>
        <v>0</v>
      </c>
      <c r="E1147">
        <f t="shared" si="52"/>
        <v>0</v>
      </c>
    </row>
    <row r="1148" spans="3:5" x14ac:dyDescent="0.25">
      <c r="C1148">
        <f t="shared" si="51"/>
        <v>0</v>
      </c>
      <c r="D1148">
        <f t="shared" si="53"/>
        <v>0</v>
      </c>
      <c r="E1148">
        <f t="shared" si="52"/>
        <v>0</v>
      </c>
    </row>
    <row r="1149" spans="3:5" x14ac:dyDescent="0.25">
      <c r="C1149">
        <f t="shared" si="51"/>
        <v>0</v>
      </c>
      <c r="D1149">
        <f t="shared" si="53"/>
        <v>0</v>
      </c>
      <c r="E1149">
        <f t="shared" si="52"/>
        <v>0</v>
      </c>
    </row>
    <row r="1150" spans="3:5" x14ac:dyDescent="0.25">
      <c r="C1150">
        <f t="shared" si="51"/>
        <v>0</v>
      </c>
      <c r="D1150">
        <f t="shared" si="53"/>
        <v>0</v>
      </c>
      <c r="E1150">
        <f t="shared" si="52"/>
        <v>0</v>
      </c>
    </row>
    <row r="1151" spans="3:5" x14ac:dyDescent="0.25">
      <c r="C1151">
        <f t="shared" si="51"/>
        <v>0</v>
      </c>
      <c r="D1151">
        <f t="shared" si="53"/>
        <v>0</v>
      </c>
      <c r="E1151">
        <f t="shared" si="52"/>
        <v>0</v>
      </c>
    </row>
    <row r="1152" spans="3:5" x14ac:dyDescent="0.25">
      <c r="C1152">
        <f t="shared" si="51"/>
        <v>0</v>
      </c>
      <c r="D1152">
        <f t="shared" si="53"/>
        <v>0</v>
      </c>
      <c r="E1152">
        <f t="shared" si="52"/>
        <v>0</v>
      </c>
    </row>
    <row r="1153" spans="3:5" x14ac:dyDescent="0.25">
      <c r="C1153">
        <f t="shared" si="51"/>
        <v>0</v>
      </c>
      <c r="D1153">
        <f t="shared" si="53"/>
        <v>0</v>
      </c>
      <c r="E1153">
        <f t="shared" si="52"/>
        <v>0</v>
      </c>
    </row>
    <row r="1154" spans="3:5" x14ac:dyDescent="0.25">
      <c r="C1154">
        <f t="shared" ref="C1154:C1217" si="54">B1154-A1154</f>
        <v>0</v>
      </c>
      <c r="D1154">
        <f t="shared" si="53"/>
        <v>0</v>
      </c>
      <c r="E1154">
        <f t="shared" ref="E1154:E1217" si="55">(C1154/1000)/60</f>
        <v>0</v>
      </c>
    </row>
    <row r="1155" spans="3:5" x14ac:dyDescent="0.25">
      <c r="C1155">
        <f t="shared" si="54"/>
        <v>0</v>
      </c>
      <c r="D1155">
        <f t="shared" ref="D1155:D1218" si="56">C1155/1000</f>
        <v>0</v>
      </c>
      <c r="E1155">
        <f t="shared" si="55"/>
        <v>0</v>
      </c>
    </row>
    <row r="1156" spans="3:5" x14ac:dyDescent="0.25">
      <c r="C1156">
        <f t="shared" si="54"/>
        <v>0</v>
      </c>
      <c r="D1156">
        <f t="shared" si="56"/>
        <v>0</v>
      </c>
      <c r="E1156">
        <f t="shared" si="55"/>
        <v>0</v>
      </c>
    </row>
    <row r="1157" spans="3:5" x14ac:dyDescent="0.25">
      <c r="C1157">
        <f t="shared" si="54"/>
        <v>0</v>
      </c>
      <c r="D1157">
        <f t="shared" si="56"/>
        <v>0</v>
      </c>
      <c r="E1157">
        <f t="shared" si="55"/>
        <v>0</v>
      </c>
    </row>
    <row r="1158" spans="3:5" x14ac:dyDescent="0.25">
      <c r="C1158">
        <f t="shared" si="54"/>
        <v>0</v>
      </c>
      <c r="D1158">
        <f t="shared" si="56"/>
        <v>0</v>
      </c>
      <c r="E1158">
        <f t="shared" si="55"/>
        <v>0</v>
      </c>
    </row>
    <row r="1159" spans="3:5" x14ac:dyDescent="0.25">
      <c r="C1159">
        <f t="shared" si="54"/>
        <v>0</v>
      </c>
      <c r="D1159">
        <f t="shared" si="56"/>
        <v>0</v>
      </c>
      <c r="E1159">
        <f t="shared" si="55"/>
        <v>0</v>
      </c>
    </row>
    <row r="1160" spans="3:5" x14ac:dyDescent="0.25">
      <c r="C1160">
        <f t="shared" si="54"/>
        <v>0</v>
      </c>
      <c r="D1160">
        <f t="shared" si="56"/>
        <v>0</v>
      </c>
      <c r="E1160">
        <f t="shared" si="55"/>
        <v>0</v>
      </c>
    </row>
    <row r="1161" spans="3:5" x14ac:dyDescent="0.25">
      <c r="C1161">
        <f t="shared" si="54"/>
        <v>0</v>
      </c>
      <c r="D1161">
        <f t="shared" si="56"/>
        <v>0</v>
      </c>
      <c r="E1161">
        <f t="shared" si="55"/>
        <v>0</v>
      </c>
    </row>
    <row r="1162" spans="3:5" x14ac:dyDescent="0.25">
      <c r="C1162">
        <f t="shared" si="54"/>
        <v>0</v>
      </c>
      <c r="D1162">
        <f t="shared" si="56"/>
        <v>0</v>
      </c>
      <c r="E1162">
        <f t="shared" si="55"/>
        <v>0</v>
      </c>
    </row>
    <row r="1163" spans="3:5" x14ac:dyDescent="0.25">
      <c r="C1163">
        <f t="shared" si="54"/>
        <v>0</v>
      </c>
      <c r="D1163">
        <f t="shared" si="56"/>
        <v>0</v>
      </c>
      <c r="E1163">
        <f t="shared" si="55"/>
        <v>0</v>
      </c>
    </row>
    <row r="1164" spans="3:5" x14ac:dyDescent="0.25">
      <c r="C1164">
        <f t="shared" si="54"/>
        <v>0</v>
      </c>
      <c r="D1164">
        <f t="shared" si="56"/>
        <v>0</v>
      </c>
      <c r="E1164">
        <f t="shared" si="55"/>
        <v>0</v>
      </c>
    </row>
    <row r="1165" spans="3:5" x14ac:dyDescent="0.25">
      <c r="C1165">
        <f t="shared" si="54"/>
        <v>0</v>
      </c>
      <c r="D1165">
        <f t="shared" si="56"/>
        <v>0</v>
      </c>
      <c r="E1165">
        <f t="shared" si="55"/>
        <v>0</v>
      </c>
    </row>
    <row r="1166" spans="3:5" x14ac:dyDescent="0.25">
      <c r="C1166">
        <f t="shared" si="54"/>
        <v>0</v>
      </c>
      <c r="D1166">
        <f t="shared" si="56"/>
        <v>0</v>
      </c>
      <c r="E1166">
        <f t="shared" si="55"/>
        <v>0</v>
      </c>
    </row>
    <row r="1167" spans="3:5" x14ac:dyDescent="0.25">
      <c r="C1167">
        <f t="shared" si="54"/>
        <v>0</v>
      </c>
      <c r="D1167">
        <f t="shared" si="56"/>
        <v>0</v>
      </c>
      <c r="E1167">
        <f t="shared" si="55"/>
        <v>0</v>
      </c>
    </row>
    <row r="1168" spans="3:5" x14ac:dyDescent="0.25">
      <c r="C1168">
        <f t="shared" si="54"/>
        <v>0</v>
      </c>
      <c r="D1168">
        <f t="shared" si="56"/>
        <v>0</v>
      </c>
      <c r="E1168">
        <f t="shared" si="55"/>
        <v>0</v>
      </c>
    </row>
    <row r="1169" spans="3:5" x14ac:dyDescent="0.25">
      <c r="C1169">
        <f t="shared" si="54"/>
        <v>0</v>
      </c>
      <c r="D1169">
        <f t="shared" si="56"/>
        <v>0</v>
      </c>
      <c r="E1169">
        <f t="shared" si="55"/>
        <v>0</v>
      </c>
    </row>
    <row r="1170" spans="3:5" x14ac:dyDescent="0.25">
      <c r="C1170">
        <f t="shared" si="54"/>
        <v>0</v>
      </c>
      <c r="D1170">
        <f t="shared" si="56"/>
        <v>0</v>
      </c>
      <c r="E1170">
        <f t="shared" si="55"/>
        <v>0</v>
      </c>
    </row>
    <row r="1171" spans="3:5" x14ac:dyDescent="0.25">
      <c r="C1171">
        <f t="shared" si="54"/>
        <v>0</v>
      </c>
      <c r="D1171">
        <f t="shared" si="56"/>
        <v>0</v>
      </c>
      <c r="E1171">
        <f t="shared" si="55"/>
        <v>0</v>
      </c>
    </row>
    <row r="1172" spans="3:5" x14ac:dyDescent="0.25">
      <c r="C1172">
        <f t="shared" si="54"/>
        <v>0</v>
      </c>
      <c r="D1172">
        <f t="shared" si="56"/>
        <v>0</v>
      </c>
      <c r="E1172">
        <f t="shared" si="55"/>
        <v>0</v>
      </c>
    </row>
    <row r="1173" spans="3:5" x14ac:dyDescent="0.25">
      <c r="C1173">
        <f t="shared" si="54"/>
        <v>0</v>
      </c>
      <c r="D1173">
        <f t="shared" si="56"/>
        <v>0</v>
      </c>
      <c r="E1173">
        <f t="shared" si="55"/>
        <v>0</v>
      </c>
    </row>
    <row r="1174" spans="3:5" x14ac:dyDescent="0.25">
      <c r="C1174">
        <f t="shared" si="54"/>
        <v>0</v>
      </c>
      <c r="D1174">
        <f t="shared" si="56"/>
        <v>0</v>
      </c>
      <c r="E1174">
        <f t="shared" si="55"/>
        <v>0</v>
      </c>
    </row>
    <row r="1175" spans="3:5" x14ac:dyDescent="0.25">
      <c r="C1175">
        <f t="shared" si="54"/>
        <v>0</v>
      </c>
      <c r="D1175">
        <f t="shared" si="56"/>
        <v>0</v>
      </c>
      <c r="E1175">
        <f t="shared" si="55"/>
        <v>0</v>
      </c>
    </row>
    <row r="1176" spans="3:5" x14ac:dyDescent="0.25">
      <c r="C1176">
        <f t="shared" si="54"/>
        <v>0</v>
      </c>
      <c r="D1176">
        <f t="shared" si="56"/>
        <v>0</v>
      </c>
      <c r="E1176">
        <f t="shared" si="55"/>
        <v>0</v>
      </c>
    </row>
    <row r="1177" spans="3:5" x14ac:dyDescent="0.25">
      <c r="C1177">
        <f t="shared" si="54"/>
        <v>0</v>
      </c>
      <c r="D1177">
        <f t="shared" si="56"/>
        <v>0</v>
      </c>
      <c r="E1177">
        <f t="shared" si="55"/>
        <v>0</v>
      </c>
    </row>
    <row r="1178" spans="3:5" x14ac:dyDescent="0.25">
      <c r="C1178">
        <f t="shared" si="54"/>
        <v>0</v>
      </c>
      <c r="D1178">
        <f t="shared" si="56"/>
        <v>0</v>
      </c>
      <c r="E1178">
        <f t="shared" si="55"/>
        <v>0</v>
      </c>
    </row>
    <row r="1179" spans="3:5" x14ac:dyDescent="0.25">
      <c r="C1179">
        <f t="shared" si="54"/>
        <v>0</v>
      </c>
      <c r="D1179">
        <f t="shared" si="56"/>
        <v>0</v>
      </c>
      <c r="E1179">
        <f t="shared" si="55"/>
        <v>0</v>
      </c>
    </row>
    <row r="1180" spans="3:5" x14ac:dyDescent="0.25">
      <c r="C1180">
        <f t="shared" si="54"/>
        <v>0</v>
      </c>
      <c r="D1180">
        <f t="shared" si="56"/>
        <v>0</v>
      </c>
      <c r="E1180">
        <f t="shared" si="55"/>
        <v>0</v>
      </c>
    </row>
    <row r="1181" spans="3:5" x14ac:dyDescent="0.25">
      <c r="C1181">
        <f t="shared" si="54"/>
        <v>0</v>
      </c>
      <c r="D1181">
        <f t="shared" si="56"/>
        <v>0</v>
      </c>
      <c r="E1181">
        <f t="shared" si="55"/>
        <v>0</v>
      </c>
    </row>
    <row r="1182" spans="3:5" x14ac:dyDescent="0.25">
      <c r="C1182">
        <f t="shared" si="54"/>
        <v>0</v>
      </c>
      <c r="D1182">
        <f t="shared" si="56"/>
        <v>0</v>
      </c>
      <c r="E1182">
        <f t="shared" si="55"/>
        <v>0</v>
      </c>
    </row>
    <row r="1183" spans="3:5" x14ac:dyDescent="0.25">
      <c r="C1183">
        <f t="shared" si="54"/>
        <v>0</v>
      </c>
      <c r="D1183">
        <f t="shared" si="56"/>
        <v>0</v>
      </c>
      <c r="E1183">
        <f t="shared" si="55"/>
        <v>0</v>
      </c>
    </row>
    <row r="1184" spans="3:5" x14ac:dyDescent="0.25">
      <c r="C1184">
        <f t="shared" si="54"/>
        <v>0</v>
      </c>
      <c r="D1184">
        <f t="shared" si="56"/>
        <v>0</v>
      </c>
      <c r="E1184">
        <f t="shared" si="55"/>
        <v>0</v>
      </c>
    </row>
    <row r="1185" spans="3:5" x14ac:dyDescent="0.25">
      <c r="C1185">
        <f t="shared" si="54"/>
        <v>0</v>
      </c>
      <c r="D1185">
        <f t="shared" si="56"/>
        <v>0</v>
      </c>
      <c r="E1185">
        <f t="shared" si="55"/>
        <v>0</v>
      </c>
    </row>
    <row r="1186" spans="3:5" x14ac:dyDescent="0.25">
      <c r="C1186">
        <f t="shared" si="54"/>
        <v>0</v>
      </c>
      <c r="D1186">
        <f t="shared" si="56"/>
        <v>0</v>
      </c>
      <c r="E1186">
        <f t="shared" si="55"/>
        <v>0</v>
      </c>
    </row>
    <row r="1187" spans="3:5" x14ac:dyDescent="0.25">
      <c r="C1187">
        <f t="shared" si="54"/>
        <v>0</v>
      </c>
      <c r="D1187">
        <f t="shared" si="56"/>
        <v>0</v>
      </c>
      <c r="E1187">
        <f t="shared" si="55"/>
        <v>0</v>
      </c>
    </row>
    <row r="1188" spans="3:5" x14ac:dyDescent="0.25">
      <c r="C1188">
        <f t="shared" si="54"/>
        <v>0</v>
      </c>
      <c r="D1188">
        <f t="shared" si="56"/>
        <v>0</v>
      </c>
      <c r="E1188">
        <f t="shared" si="55"/>
        <v>0</v>
      </c>
    </row>
    <row r="1189" spans="3:5" x14ac:dyDescent="0.25">
      <c r="C1189">
        <f t="shared" si="54"/>
        <v>0</v>
      </c>
      <c r="D1189">
        <f t="shared" si="56"/>
        <v>0</v>
      </c>
      <c r="E1189">
        <f t="shared" si="55"/>
        <v>0</v>
      </c>
    </row>
    <row r="1190" spans="3:5" x14ac:dyDescent="0.25">
      <c r="C1190">
        <f t="shared" si="54"/>
        <v>0</v>
      </c>
      <c r="D1190">
        <f t="shared" si="56"/>
        <v>0</v>
      </c>
      <c r="E1190">
        <f t="shared" si="55"/>
        <v>0</v>
      </c>
    </row>
    <row r="1191" spans="3:5" x14ac:dyDescent="0.25">
      <c r="C1191">
        <f t="shared" si="54"/>
        <v>0</v>
      </c>
      <c r="D1191">
        <f t="shared" si="56"/>
        <v>0</v>
      </c>
      <c r="E1191">
        <f t="shared" si="55"/>
        <v>0</v>
      </c>
    </row>
    <row r="1192" spans="3:5" x14ac:dyDescent="0.25">
      <c r="C1192">
        <f t="shared" si="54"/>
        <v>0</v>
      </c>
      <c r="D1192">
        <f t="shared" si="56"/>
        <v>0</v>
      </c>
      <c r="E1192">
        <f t="shared" si="55"/>
        <v>0</v>
      </c>
    </row>
    <row r="1193" spans="3:5" x14ac:dyDescent="0.25">
      <c r="C1193">
        <f t="shared" si="54"/>
        <v>0</v>
      </c>
      <c r="D1193">
        <f t="shared" si="56"/>
        <v>0</v>
      </c>
      <c r="E1193">
        <f t="shared" si="55"/>
        <v>0</v>
      </c>
    </row>
    <row r="1194" spans="3:5" x14ac:dyDescent="0.25">
      <c r="C1194">
        <f t="shared" si="54"/>
        <v>0</v>
      </c>
      <c r="D1194">
        <f t="shared" si="56"/>
        <v>0</v>
      </c>
      <c r="E1194">
        <f t="shared" si="55"/>
        <v>0</v>
      </c>
    </row>
    <row r="1195" spans="3:5" x14ac:dyDescent="0.25">
      <c r="C1195">
        <f t="shared" si="54"/>
        <v>0</v>
      </c>
      <c r="D1195">
        <f t="shared" si="56"/>
        <v>0</v>
      </c>
      <c r="E1195">
        <f t="shared" si="55"/>
        <v>0</v>
      </c>
    </row>
    <row r="1196" spans="3:5" x14ac:dyDescent="0.25">
      <c r="C1196">
        <f t="shared" si="54"/>
        <v>0</v>
      </c>
      <c r="D1196">
        <f t="shared" si="56"/>
        <v>0</v>
      </c>
      <c r="E1196">
        <f t="shared" si="55"/>
        <v>0</v>
      </c>
    </row>
    <row r="1197" spans="3:5" x14ac:dyDescent="0.25">
      <c r="C1197">
        <f t="shared" si="54"/>
        <v>0</v>
      </c>
      <c r="D1197">
        <f t="shared" si="56"/>
        <v>0</v>
      </c>
      <c r="E1197">
        <f t="shared" si="55"/>
        <v>0</v>
      </c>
    </row>
    <row r="1198" spans="3:5" x14ac:dyDescent="0.25">
      <c r="C1198">
        <f t="shared" si="54"/>
        <v>0</v>
      </c>
      <c r="D1198">
        <f t="shared" si="56"/>
        <v>0</v>
      </c>
      <c r="E1198">
        <f t="shared" si="55"/>
        <v>0</v>
      </c>
    </row>
    <row r="1199" spans="3:5" x14ac:dyDescent="0.25">
      <c r="C1199">
        <f t="shared" si="54"/>
        <v>0</v>
      </c>
      <c r="D1199">
        <f t="shared" si="56"/>
        <v>0</v>
      </c>
      <c r="E1199">
        <f t="shared" si="55"/>
        <v>0</v>
      </c>
    </row>
    <row r="1200" spans="3:5" x14ac:dyDescent="0.25">
      <c r="C1200">
        <f t="shared" si="54"/>
        <v>0</v>
      </c>
      <c r="D1200">
        <f t="shared" si="56"/>
        <v>0</v>
      </c>
      <c r="E1200">
        <f t="shared" si="55"/>
        <v>0</v>
      </c>
    </row>
    <row r="1201" spans="3:5" x14ac:dyDescent="0.25">
      <c r="C1201">
        <f t="shared" si="54"/>
        <v>0</v>
      </c>
      <c r="D1201">
        <f t="shared" si="56"/>
        <v>0</v>
      </c>
      <c r="E1201">
        <f t="shared" si="55"/>
        <v>0</v>
      </c>
    </row>
    <row r="1202" spans="3:5" x14ac:dyDescent="0.25">
      <c r="C1202">
        <f t="shared" si="54"/>
        <v>0</v>
      </c>
      <c r="D1202">
        <f t="shared" si="56"/>
        <v>0</v>
      </c>
      <c r="E1202">
        <f t="shared" si="55"/>
        <v>0</v>
      </c>
    </row>
    <row r="1203" spans="3:5" x14ac:dyDescent="0.25">
      <c r="C1203">
        <f t="shared" si="54"/>
        <v>0</v>
      </c>
      <c r="D1203">
        <f t="shared" si="56"/>
        <v>0</v>
      </c>
      <c r="E1203">
        <f t="shared" si="55"/>
        <v>0</v>
      </c>
    </row>
    <row r="1204" spans="3:5" x14ac:dyDescent="0.25">
      <c r="C1204">
        <f t="shared" si="54"/>
        <v>0</v>
      </c>
      <c r="D1204">
        <f t="shared" si="56"/>
        <v>0</v>
      </c>
      <c r="E1204">
        <f t="shared" si="55"/>
        <v>0</v>
      </c>
    </row>
    <row r="1205" spans="3:5" x14ac:dyDescent="0.25">
      <c r="C1205">
        <f t="shared" si="54"/>
        <v>0</v>
      </c>
      <c r="D1205">
        <f t="shared" si="56"/>
        <v>0</v>
      </c>
      <c r="E1205">
        <f t="shared" si="55"/>
        <v>0</v>
      </c>
    </row>
    <row r="1206" spans="3:5" x14ac:dyDescent="0.25">
      <c r="C1206">
        <f t="shared" si="54"/>
        <v>0</v>
      </c>
      <c r="D1206">
        <f t="shared" si="56"/>
        <v>0</v>
      </c>
      <c r="E1206">
        <f t="shared" si="55"/>
        <v>0</v>
      </c>
    </row>
    <row r="1207" spans="3:5" x14ac:dyDescent="0.25">
      <c r="C1207">
        <f t="shared" si="54"/>
        <v>0</v>
      </c>
      <c r="D1207">
        <f t="shared" si="56"/>
        <v>0</v>
      </c>
      <c r="E1207">
        <f t="shared" si="55"/>
        <v>0</v>
      </c>
    </row>
    <row r="1208" spans="3:5" x14ac:dyDescent="0.25">
      <c r="C1208">
        <f t="shared" si="54"/>
        <v>0</v>
      </c>
      <c r="D1208">
        <f t="shared" si="56"/>
        <v>0</v>
      </c>
      <c r="E1208">
        <f t="shared" si="55"/>
        <v>0</v>
      </c>
    </row>
    <row r="1209" spans="3:5" x14ac:dyDescent="0.25">
      <c r="C1209">
        <f t="shared" si="54"/>
        <v>0</v>
      </c>
      <c r="D1209">
        <f t="shared" si="56"/>
        <v>0</v>
      </c>
      <c r="E1209">
        <f t="shared" si="55"/>
        <v>0</v>
      </c>
    </row>
    <row r="1210" spans="3:5" x14ac:dyDescent="0.25">
      <c r="C1210">
        <f t="shared" si="54"/>
        <v>0</v>
      </c>
      <c r="D1210">
        <f t="shared" si="56"/>
        <v>0</v>
      </c>
      <c r="E1210">
        <f t="shared" si="55"/>
        <v>0</v>
      </c>
    </row>
    <row r="1211" spans="3:5" x14ac:dyDescent="0.25">
      <c r="C1211">
        <f t="shared" si="54"/>
        <v>0</v>
      </c>
      <c r="D1211">
        <f t="shared" si="56"/>
        <v>0</v>
      </c>
      <c r="E1211">
        <f t="shared" si="55"/>
        <v>0</v>
      </c>
    </row>
    <row r="1212" spans="3:5" x14ac:dyDescent="0.25">
      <c r="C1212">
        <f t="shared" si="54"/>
        <v>0</v>
      </c>
      <c r="D1212">
        <f t="shared" si="56"/>
        <v>0</v>
      </c>
      <c r="E1212">
        <f t="shared" si="55"/>
        <v>0</v>
      </c>
    </row>
    <row r="1213" spans="3:5" x14ac:dyDescent="0.25">
      <c r="C1213">
        <f t="shared" si="54"/>
        <v>0</v>
      </c>
      <c r="D1213">
        <f t="shared" si="56"/>
        <v>0</v>
      </c>
      <c r="E1213">
        <f t="shared" si="55"/>
        <v>0</v>
      </c>
    </row>
    <row r="1214" spans="3:5" x14ac:dyDescent="0.25">
      <c r="C1214">
        <f t="shared" si="54"/>
        <v>0</v>
      </c>
      <c r="D1214">
        <f t="shared" si="56"/>
        <v>0</v>
      </c>
      <c r="E1214">
        <f t="shared" si="55"/>
        <v>0</v>
      </c>
    </row>
    <row r="1215" spans="3:5" x14ac:dyDescent="0.25">
      <c r="C1215">
        <f t="shared" si="54"/>
        <v>0</v>
      </c>
      <c r="D1215">
        <f t="shared" si="56"/>
        <v>0</v>
      </c>
      <c r="E1215">
        <f t="shared" si="55"/>
        <v>0</v>
      </c>
    </row>
    <row r="1216" spans="3:5" x14ac:dyDescent="0.25">
      <c r="C1216">
        <f t="shared" si="54"/>
        <v>0</v>
      </c>
      <c r="D1216">
        <f t="shared" si="56"/>
        <v>0</v>
      </c>
      <c r="E1216">
        <f t="shared" si="55"/>
        <v>0</v>
      </c>
    </row>
    <row r="1217" spans="3:5" x14ac:dyDescent="0.25">
      <c r="C1217">
        <f t="shared" si="54"/>
        <v>0</v>
      </c>
      <c r="D1217">
        <f t="shared" si="56"/>
        <v>0</v>
      </c>
      <c r="E1217">
        <f t="shared" si="55"/>
        <v>0</v>
      </c>
    </row>
    <row r="1218" spans="3:5" x14ac:dyDescent="0.25">
      <c r="C1218">
        <f t="shared" ref="C1218:C1281" si="57">B1218-A1218</f>
        <v>0</v>
      </c>
      <c r="D1218">
        <f t="shared" si="56"/>
        <v>0</v>
      </c>
      <c r="E1218">
        <f t="shared" ref="E1218:E1281" si="58">(C1218/1000)/60</f>
        <v>0</v>
      </c>
    </row>
    <row r="1219" spans="3:5" x14ac:dyDescent="0.25">
      <c r="C1219">
        <f t="shared" si="57"/>
        <v>0</v>
      </c>
      <c r="D1219">
        <f t="shared" ref="D1219:D1282" si="59">C1219/1000</f>
        <v>0</v>
      </c>
      <c r="E1219">
        <f t="shared" si="58"/>
        <v>0</v>
      </c>
    </row>
    <row r="1220" spans="3:5" x14ac:dyDescent="0.25">
      <c r="C1220">
        <f t="shared" si="57"/>
        <v>0</v>
      </c>
      <c r="D1220">
        <f t="shared" si="59"/>
        <v>0</v>
      </c>
      <c r="E1220">
        <f t="shared" si="58"/>
        <v>0</v>
      </c>
    </row>
    <row r="1221" spans="3:5" x14ac:dyDescent="0.25">
      <c r="C1221">
        <f t="shared" si="57"/>
        <v>0</v>
      </c>
      <c r="D1221">
        <f t="shared" si="59"/>
        <v>0</v>
      </c>
      <c r="E1221">
        <f t="shared" si="58"/>
        <v>0</v>
      </c>
    </row>
    <row r="1222" spans="3:5" x14ac:dyDescent="0.25">
      <c r="C1222">
        <f t="shared" si="57"/>
        <v>0</v>
      </c>
      <c r="D1222">
        <f t="shared" si="59"/>
        <v>0</v>
      </c>
      <c r="E1222">
        <f t="shared" si="58"/>
        <v>0</v>
      </c>
    </row>
    <row r="1223" spans="3:5" x14ac:dyDescent="0.25">
      <c r="C1223">
        <f t="shared" si="57"/>
        <v>0</v>
      </c>
      <c r="D1223">
        <f t="shared" si="59"/>
        <v>0</v>
      </c>
      <c r="E1223">
        <f t="shared" si="58"/>
        <v>0</v>
      </c>
    </row>
    <row r="1224" spans="3:5" x14ac:dyDescent="0.25">
      <c r="C1224">
        <f t="shared" si="57"/>
        <v>0</v>
      </c>
      <c r="D1224">
        <f t="shared" si="59"/>
        <v>0</v>
      </c>
      <c r="E1224">
        <f t="shared" si="58"/>
        <v>0</v>
      </c>
    </row>
    <row r="1225" spans="3:5" x14ac:dyDescent="0.25">
      <c r="C1225">
        <f t="shared" si="57"/>
        <v>0</v>
      </c>
      <c r="D1225">
        <f t="shared" si="59"/>
        <v>0</v>
      </c>
      <c r="E1225">
        <f t="shared" si="58"/>
        <v>0</v>
      </c>
    </row>
    <row r="1226" spans="3:5" x14ac:dyDescent="0.25">
      <c r="C1226">
        <f t="shared" si="57"/>
        <v>0</v>
      </c>
      <c r="D1226">
        <f t="shared" si="59"/>
        <v>0</v>
      </c>
      <c r="E1226">
        <f t="shared" si="58"/>
        <v>0</v>
      </c>
    </row>
    <row r="1227" spans="3:5" x14ac:dyDescent="0.25">
      <c r="C1227">
        <f t="shared" si="57"/>
        <v>0</v>
      </c>
      <c r="D1227">
        <f t="shared" si="59"/>
        <v>0</v>
      </c>
      <c r="E1227">
        <f t="shared" si="58"/>
        <v>0</v>
      </c>
    </row>
    <row r="1228" spans="3:5" x14ac:dyDescent="0.25">
      <c r="C1228">
        <f t="shared" si="57"/>
        <v>0</v>
      </c>
      <c r="D1228">
        <f t="shared" si="59"/>
        <v>0</v>
      </c>
      <c r="E1228">
        <f t="shared" si="58"/>
        <v>0</v>
      </c>
    </row>
    <row r="1229" spans="3:5" x14ac:dyDescent="0.25">
      <c r="C1229">
        <f t="shared" si="57"/>
        <v>0</v>
      </c>
      <c r="D1229">
        <f t="shared" si="59"/>
        <v>0</v>
      </c>
      <c r="E1229">
        <f t="shared" si="58"/>
        <v>0</v>
      </c>
    </row>
    <row r="1230" spans="3:5" x14ac:dyDescent="0.25">
      <c r="C1230">
        <f t="shared" si="57"/>
        <v>0</v>
      </c>
      <c r="D1230">
        <f t="shared" si="59"/>
        <v>0</v>
      </c>
      <c r="E1230">
        <f t="shared" si="58"/>
        <v>0</v>
      </c>
    </row>
    <row r="1231" spans="3:5" x14ac:dyDescent="0.25">
      <c r="C1231">
        <f t="shared" si="57"/>
        <v>0</v>
      </c>
      <c r="D1231">
        <f t="shared" si="59"/>
        <v>0</v>
      </c>
      <c r="E1231">
        <f t="shared" si="58"/>
        <v>0</v>
      </c>
    </row>
    <row r="1232" spans="3:5" x14ac:dyDescent="0.25">
      <c r="C1232">
        <f t="shared" si="57"/>
        <v>0</v>
      </c>
      <c r="D1232">
        <f t="shared" si="59"/>
        <v>0</v>
      </c>
      <c r="E1232">
        <f t="shared" si="58"/>
        <v>0</v>
      </c>
    </row>
    <row r="1233" spans="3:5" x14ac:dyDescent="0.25">
      <c r="C1233">
        <f t="shared" si="57"/>
        <v>0</v>
      </c>
      <c r="D1233">
        <f t="shared" si="59"/>
        <v>0</v>
      </c>
      <c r="E1233">
        <f t="shared" si="58"/>
        <v>0</v>
      </c>
    </row>
    <row r="1234" spans="3:5" x14ac:dyDescent="0.25">
      <c r="C1234">
        <f t="shared" si="57"/>
        <v>0</v>
      </c>
      <c r="D1234">
        <f t="shared" si="59"/>
        <v>0</v>
      </c>
      <c r="E1234">
        <f t="shared" si="58"/>
        <v>0</v>
      </c>
    </row>
    <row r="1235" spans="3:5" x14ac:dyDescent="0.25">
      <c r="C1235">
        <f t="shared" si="57"/>
        <v>0</v>
      </c>
      <c r="D1235">
        <f t="shared" si="59"/>
        <v>0</v>
      </c>
      <c r="E1235">
        <f t="shared" si="58"/>
        <v>0</v>
      </c>
    </row>
    <row r="1236" spans="3:5" x14ac:dyDescent="0.25">
      <c r="C1236">
        <f t="shared" si="57"/>
        <v>0</v>
      </c>
      <c r="D1236">
        <f t="shared" si="59"/>
        <v>0</v>
      </c>
      <c r="E1236">
        <f t="shared" si="58"/>
        <v>0</v>
      </c>
    </row>
    <row r="1237" spans="3:5" x14ac:dyDescent="0.25">
      <c r="C1237">
        <f t="shared" si="57"/>
        <v>0</v>
      </c>
      <c r="D1237">
        <f t="shared" si="59"/>
        <v>0</v>
      </c>
      <c r="E1237">
        <f t="shared" si="58"/>
        <v>0</v>
      </c>
    </row>
    <row r="1238" spans="3:5" x14ac:dyDescent="0.25">
      <c r="C1238">
        <f t="shared" si="57"/>
        <v>0</v>
      </c>
      <c r="D1238">
        <f t="shared" si="59"/>
        <v>0</v>
      </c>
      <c r="E1238">
        <f t="shared" si="58"/>
        <v>0</v>
      </c>
    </row>
    <row r="1239" spans="3:5" x14ac:dyDescent="0.25">
      <c r="C1239">
        <f t="shared" si="57"/>
        <v>0</v>
      </c>
      <c r="D1239">
        <f t="shared" si="59"/>
        <v>0</v>
      </c>
      <c r="E1239">
        <f t="shared" si="58"/>
        <v>0</v>
      </c>
    </row>
    <row r="1240" spans="3:5" x14ac:dyDescent="0.25">
      <c r="C1240">
        <f t="shared" si="57"/>
        <v>0</v>
      </c>
      <c r="D1240">
        <f t="shared" si="59"/>
        <v>0</v>
      </c>
      <c r="E1240">
        <f t="shared" si="58"/>
        <v>0</v>
      </c>
    </row>
    <row r="1241" spans="3:5" x14ac:dyDescent="0.25">
      <c r="C1241">
        <f t="shared" si="57"/>
        <v>0</v>
      </c>
      <c r="D1241">
        <f t="shared" si="59"/>
        <v>0</v>
      </c>
      <c r="E1241">
        <f t="shared" si="58"/>
        <v>0</v>
      </c>
    </row>
    <row r="1242" spans="3:5" x14ac:dyDescent="0.25">
      <c r="C1242">
        <f t="shared" si="57"/>
        <v>0</v>
      </c>
      <c r="D1242">
        <f t="shared" si="59"/>
        <v>0</v>
      </c>
      <c r="E1242">
        <f t="shared" si="58"/>
        <v>0</v>
      </c>
    </row>
    <row r="1243" spans="3:5" x14ac:dyDescent="0.25">
      <c r="C1243">
        <f t="shared" si="57"/>
        <v>0</v>
      </c>
      <c r="D1243">
        <f t="shared" si="59"/>
        <v>0</v>
      </c>
      <c r="E1243">
        <f t="shared" si="58"/>
        <v>0</v>
      </c>
    </row>
    <row r="1244" spans="3:5" x14ac:dyDescent="0.25">
      <c r="C1244">
        <f t="shared" si="57"/>
        <v>0</v>
      </c>
      <c r="D1244">
        <f t="shared" si="59"/>
        <v>0</v>
      </c>
      <c r="E1244">
        <f t="shared" si="58"/>
        <v>0</v>
      </c>
    </row>
    <row r="1245" spans="3:5" x14ac:dyDescent="0.25">
      <c r="C1245">
        <f t="shared" si="57"/>
        <v>0</v>
      </c>
      <c r="D1245">
        <f t="shared" si="59"/>
        <v>0</v>
      </c>
      <c r="E1245">
        <f t="shared" si="58"/>
        <v>0</v>
      </c>
    </row>
    <row r="1246" spans="3:5" x14ac:dyDescent="0.25">
      <c r="C1246">
        <f t="shared" si="57"/>
        <v>0</v>
      </c>
      <c r="D1246">
        <f t="shared" si="59"/>
        <v>0</v>
      </c>
      <c r="E1246">
        <f t="shared" si="58"/>
        <v>0</v>
      </c>
    </row>
    <row r="1247" spans="3:5" x14ac:dyDescent="0.25">
      <c r="C1247">
        <f t="shared" si="57"/>
        <v>0</v>
      </c>
      <c r="D1247">
        <f t="shared" si="59"/>
        <v>0</v>
      </c>
      <c r="E1247">
        <f t="shared" si="58"/>
        <v>0</v>
      </c>
    </row>
    <row r="1248" spans="3:5" x14ac:dyDescent="0.25">
      <c r="C1248">
        <f t="shared" si="57"/>
        <v>0</v>
      </c>
      <c r="D1248">
        <f t="shared" si="59"/>
        <v>0</v>
      </c>
      <c r="E1248">
        <f t="shared" si="58"/>
        <v>0</v>
      </c>
    </row>
    <row r="1249" spans="3:5" x14ac:dyDescent="0.25">
      <c r="C1249">
        <f t="shared" si="57"/>
        <v>0</v>
      </c>
      <c r="D1249">
        <f t="shared" si="59"/>
        <v>0</v>
      </c>
      <c r="E1249">
        <f t="shared" si="58"/>
        <v>0</v>
      </c>
    </row>
    <row r="1250" spans="3:5" x14ac:dyDescent="0.25">
      <c r="C1250">
        <f t="shared" si="57"/>
        <v>0</v>
      </c>
      <c r="D1250">
        <f t="shared" si="59"/>
        <v>0</v>
      </c>
      <c r="E1250">
        <f t="shared" si="58"/>
        <v>0</v>
      </c>
    </row>
    <row r="1251" spans="3:5" x14ac:dyDescent="0.25">
      <c r="C1251">
        <f t="shared" si="57"/>
        <v>0</v>
      </c>
      <c r="D1251">
        <f t="shared" si="59"/>
        <v>0</v>
      </c>
      <c r="E1251">
        <f t="shared" si="58"/>
        <v>0</v>
      </c>
    </row>
    <row r="1252" spans="3:5" x14ac:dyDescent="0.25">
      <c r="C1252">
        <f t="shared" si="57"/>
        <v>0</v>
      </c>
      <c r="D1252">
        <f t="shared" si="59"/>
        <v>0</v>
      </c>
      <c r="E1252">
        <f t="shared" si="58"/>
        <v>0</v>
      </c>
    </row>
    <row r="1253" spans="3:5" x14ac:dyDescent="0.25">
      <c r="C1253">
        <f t="shared" si="57"/>
        <v>0</v>
      </c>
      <c r="D1253">
        <f t="shared" si="59"/>
        <v>0</v>
      </c>
      <c r="E1253">
        <f t="shared" si="58"/>
        <v>0</v>
      </c>
    </row>
    <row r="1254" spans="3:5" x14ac:dyDescent="0.25">
      <c r="C1254">
        <f t="shared" si="57"/>
        <v>0</v>
      </c>
      <c r="D1254">
        <f t="shared" si="59"/>
        <v>0</v>
      </c>
      <c r="E1254">
        <f t="shared" si="58"/>
        <v>0</v>
      </c>
    </row>
    <row r="1255" spans="3:5" x14ac:dyDescent="0.25">
      <c r="C1255">
        <f t="shared" si="57"/>
        <v>0</v>
      </c>
      <c r="D1255">
        <f t="shared" si="59"/>
        <v>0</v>
      </c>
      <c r="E1255">
        <f t="shared" si="58"/>
        <v>0</v>
      </c>
    </row>
    <row r="1256" spans="3:5" x14ac:dyDescent="0.25">
      <c r="C1256">
        <f t="shared" si="57"/>
        <v>0</v>
      </c>
      <c r="D1256">
        <f t="shared" si="59"/>
        <v>0</v>
      </c>
      <c r="E1256">
        <f t="shared" si="58"/>
        <v>0</v>
      </c>
    </row>
    <row r="1257" spans="3:5" x14ac:dyDescent="0.25">
      <c r="C1257">
        <f t="shared" si="57"/>
        <v>0</v>
      </c>
      <c r="D1257">
        <f t="shared" si="59"/>
        <v>0</v>
      </c>
      <c r="E1257">
        <f t="shared" si="58"/>
        <v>0</v>
      </c>
    </row>
    <row r="1258" spans="3:5" x14ac:dyDescent="0.25">
      <c r="C1258">
        <f t="shared" si="57"/>
        <v>0</v>
      </c>
      <c r="D1258">
        <f t="shared" si="59"/>
        <v>0</v>
      </c>
      <c r="E1258">
        <f t="shared" si="58"/>
        <v>0</v>
      </c>
    </row>
    <row r="1259" spans="3:5" x14ac:dyDescent="0.25">
      <c r="C1259">
        <f t="shared" si="57"/>
        <v>0</v>
      </c>
      <c r="D1259">
        <f t="shared" si="59"/>
        <v>0</v>
      </c>
      <c r="E1259">
        <f t="shared" si="58"/>
        <v>0</v>
      </c>
    </row>
    <row r="1260" spans="3:5" x14ac:dyDescent="0.25">
      <c r="C1260">
        <f t="shared" si="57"/>
        <v>0</v>
      </c>
      <c r="D1260">
        <f t="shared" si="59"/>
        <v>0</v>
      </c>
      <c r="E1260">
        <f t="shared" si="58"/>
        <v>0</v>
      </c>
    </row>
    <row r="1261" spans="3:5" x14ac:dyDescent="0.25">
      <c r="C1261">
        <f t="shared" si="57"/>
        <v>0</v>
      </c>
      <c r="D1261">
        <f t="shared" si="59"/>
        <v>0</v>
      </c>
      <c r="E1261">
        <f t="shared" si="58"/>
        <v>0</v>
      </c>
    </row>
    <row r="1262" spans="3:5" x14ac:dyDescent="0.25">
      <c r="C1262">
        <f t="shared" si="57"/>
        <v>0</v>
      </c>
      <c r="D1262">
        <f t="shared" si="59"/>
        <v>0</v>
      </c>
      <c r="E1262">
        <f t="shared" si="58"/>
        <v>0</v>
      </c>
    </row>
    <row r="1263" spans="3:5" x14ac:dyDescent="0.25">
      <c r="C1263">
        <f t="shared" si="57"/>
        <v>0</v>
      </c>
      <c r="D1263">
        <f t="shared" si="59"/>
        <v>0</v>
      </c>
      <c r="E1263">
        <f t="shared" si="58"/>
        <v>0</v>
      </c>
    </row>
    <row r="1264" spans="3:5" x14ac:dyDescent="0.25">
      <c r="C1264">
        <f t="shared" si="57"/>
        <v>0</v>
      </c>
      <c r="D1264">
        <f t="shared" si="59"/>
        <v>0</v>
      </c>
      <c r="E1264">
        <f t="shared" si="58"/>
        <v>0</v>
      </c>
    </row>
    <row r="1265" spans="3:5" x14ac:dyDescent="0.25">
      <c r="C1265">
        <f t="shared" si="57"/>
        <v>0</v>
      </c>
      <c r="D1265">
        <f t="shared" si="59"/>
        <v>0</v>
      </c>
      <c r="E1265">
        <f t="shared" si="58"/>
        <v>0</v>
      </c>
    </row>
    <row r="1266" spans="3:5" x14ac:dyDescent="0.25">
      <c r="C1266">
        <f t="shared" si="57"/>
        <v>0</v>
      </c>
      <c r="D1266">
        <f t="shared" si="59"/>
        <v>0</v>
      </c>
      <c r="E1266">
        <f t="shared" si="58"/>
        <v>0</v>
      </c>
    </row>
    <row r="1267" spans="3:5" x14ac:dyDescent="0.25">
      <c r="C1267">
        <f t="shared" si="57"/>
        <v>0</v>
      </c>
      <c r="D1267">
        <f t="shared" si="59"/>
        <v>0</v>
      </c>
      <c r="E1267">
        <f t="shared" si="58"/>
        <v>0</v>
      </c>
    </row>
    <row r="1268" spans="3:5" x14ac:dyDescent="0.25">
      <c r="C1268">
        <f t="shared" si="57"/>
        <v>0</v>
      </c>
      <c r="D1268">
        <f t="shared" si="59"/>
        <v>0</v>
      </c>
      <c r="E1268">
        <f t="shared" si="58"/>
        <v>0</v>
      </c>
    </row>
    <row r="1269" spans="3:5" x14ac:dyDescent="0.25">
      <c r="C1269">
        <f t="shared" si="57"/>
        <v>0</v>
      </c>
      <c r="D1269">
        <f t="shared" si="59"/>
        <v>0</v>
      </c>
      <c r="E1269">
        <f t="shared" si="58"/>
        <v>0</v>
      </c>
    </row>
    <row r="1270" spans="3:5" x14ac:dyDescent="0.25">
      <c r="C1270">
        <f t="shared" si="57"/>
        <v>0</v>
      </c>
      <c r="D1270">
        <f t="shared" si="59"/>
        <v>0</v>
      </c>
      <c r="E1270">
        <f t="shared" si="58"/>
        <v>0</v>
      </c>
    </row>
    <row r="1271" spans="3:5" x14ac:dyDescent="0.25">
      <c r="C1271">
        <f t="shared" si="57"/>
        <v>0</v>
      </c>
      <c r="D1271">
        <f t="shared" si="59"/>
        <v>0</v>
      </c>
      <c r="E1271">
        <f t="shared" si="58"/>
        <v>0</v>
      </c>
    </row>
    <row r="1272" spans="3:5" x14ac:dyDescent="0.25">
      <c r="C1272">
        <f t="shared" si="57"/>
        <v>0</v>
      </c>
      <c r="D1272">
        <f t="shared" si="59"/>
        <v>0</v>
      </c>
      <c r="E1272">
        <f t="shared" si="58"/>
        <v>0</v>
      </c>
    </row>
    <row r="1273" spans="3:5" x14ac:dyDescent="0.25">
      <c r="C1273">
        <f t="shared" si="57"/>
        <v>0</v>
      </c>
      <c r="D1273">
        <f t="shared" si="59"/>
        <v>0</v>
      </c>
      <c r="E1273">
        <f t="shared" si="58"/>
        <v>0</v>
      </c>
    </row>
    <row r="1274" spans="3:5" x14ac:dyDescent="0.25">
      <c r="C1274">
        <f t="shared" si="57"/>
        <v>0</v>
      </c>
      <c r="D1274">
        <f t="shared" si="59"/>
        <v>0</v>
      </c>
      <c r="E1274">
        <f t="shared" si="58"/>
        <v>0</v>
      </c>
    </row>
    <row r="1275" spans="3:5" x14ac:dyDescent="0.25">
      <c r="C1275">
        <f t="shared" si="57"/>
        <v>0</v>
      </c>
      <c r="D1275">
        <f t="shared" si="59"/>
        <v>0</v>
      </c>
      <c r="E1275">
        <f t="shared" si="58"/>
        <v>0</v>
      </c>
    </row>
    <row r="1276" spans="3:5" x14ac:dyDescent="0.25">
      <c r="C1276">
        <f t="shared" si="57"/>
        <v>0</v>
      </c>
      <c r="D1276">
        <f t="shared" si="59"/>
        <v>0</v>
      </c>
      <c r="E1276">
        <f t="shared" si="58"/>
        <v>0</v>
      </c>
    </row>
    <row r="1277" spans="3:5" x14ac:dyDescent="0.25">
      <c r="C1277">
        <f t="shared" si="57"/>
        <v>0</v>
      </c>
      <c r="D1277">
        <f t="shared" si="59"/>
        <v>0</v>
      </c>
      <c r="E1277">
        <f t="shared" si="58"/>
        <v>0</v>
      </c>
    </row>
    <row r="1278" spans="3:5" x14ac:dyDescent="0.25">
      <c r="C1278">
        <f t="shared" si="57"/>
        <v>0</v>
      </c>
      <c r="D1278">
        <f t="shared" si="59"/>
        <v>0</v>
      </c>
      <c r="E1278">
        <f t="shared" si="58"/>
        <v>0</v>
      </c>
    </row>
    <row r="1279" spans="3:5" x14ac:dyDescent="0.25">
      <c r="C1279">
        <f t="shared" si="57"/>
        <v>0</v>
      </c>
      <c r="D1279">
        <f t="shared" si="59"/>
        <v>0</v>
      </c>
      <c r="E1279">
        <f t="shared" si="58"/>
        <v>0</v>
      </c>
    </row>
    <row r="1280" spans="3:5" x14ac:dyDescent="0.25">
      <c r="C1280">
        <f t="shared" si="57"/>
        <v>0</v>
      </c>
      <c r="D1280">
        <f t="shared" si="59"/>
        <v>0</v>
      </c>
      <c r="E1280">
        <f t="shared" si="58"/>
        <v>0</v>
      </c>
    </row>
    <row r="1281" spans="3:5" x14ac:dyDescent="0.25">
      <c r="C1281">
        <f t="shared" si="57"/>
        <v>0</v>
      </c>
      <c r="D1281">
        <f t="shared" si="59"/>
        <v>0</v>
      </c>
      <c r="E1281">
        <f t="shared" si="58"/>
        <v>0</v>
      </c>
    </row>
    <row r="1282" spans="3:5" x14ac:dyDescent="0.25">
      <c r="C1282">
        <f t="shared" ref="C1282:C1345" si="60">B1282-A1282</f>
        <v>0</v>
      </c>
      <c r="D1282">
        <f t="shared" si="59"/>
        <v>0</v>
      </c>
      <c r="E1282">
        <f t="shared" ref="E1282:E1345" si="61">(C1282/1000)/60</f>
        <v>0</v>
      </c>
    </row>
    <row r="1283" spans="3:5" x14ac:dyDescent="0.25">
      <c r="C1283">
        <f t="shared" si="60"/>
        <v>0</v>
      </c>
      <c r="D1283">
        <f t="shared" ref="D1283:D1346" si="62">C1283/1000</f>
        <v>0</v>
      </c>
      <c r="E1283">
        <f t="shared" si="61"/>
        <v>0</v>
      </c>
    </row>
    <row r="1284" spans="3:5" x14ac:dyDescent="0.25">
      <c r="C1284">
        <f t="shared" si="60"/>
        <v>0</v>
      </c>
      <c r="D1284">
        <f t="shared" si="62"/>
        <v>0</v>
      </c>
      <c r="E1284">
        <f t="shared" si="61"/>
        <v>0</v>
      </c>
    </row>
    <row r="1285" spans="3:5" x14ac:dyDescent="0.25">
      <c r="C1285">
        <f t="shared" si="60"/>
        <v>0</v>
      </c>
      <c r="D1285">
        <f t="shared" si="62"/>
        <v>0</v>
      </c>
      <c r="E1285">
        <f t="shared" si="61"/>
        <v>0</v>
      </c>
    </row>
    <row r="1286" spans="3:5" x14ac:dyDescent="0.25">
      <c r="C1286">
        <f t="shared" si="60"/>
        <v>0</v>
      </c>
      <c r="D1286">
        <f t="shared" si="62"/>
        <v>0</v>
      </c>
      <c r="E1286">
        <f t="shared" si="61"/>
        <v>0</v>
      </c>
    </row>
    <row r="1287" spans="3:5" x14ac:dyDescent="0.25">
      <c r="C1287">
        <f t="shared" si="60"/>
        <v>0</v>
      </c>
      <c r="D1287">
        <f t="shared" si="62"/>
        <v>0</v>
      </c>
      <c r="E1287">
        <f t="shared" si="61"/>
        <v>0</v>
      </c>
    </row>
    <row r="1288" spans="3:5" x14ac:dyDescent="0.25">
      <c r="C1288">
        <f t="shared" si="60"/>
        <v>0</v>
      </c>
      <c r="D1288">
        <f t="shared" si="62"/>
        <v>0</v>
      </c>
      <c r="E1288">
        <f t="shared" si="61"/>
        <v>0</v>
      </c>
    </row>
    <row r="1289" spans="3:5" x14ac:dyDescent="0.25">
      <c r="C1289">
        <f t="shared" si="60"/>
        <v>0</v>
      </c>
      <c r="D1289">
        <f t="shared" si="62"/>
        <v>0</v>
      </c>
      <c r="E1289">
        <f t="shared" si="61"/>
        <v>0</v>
      </c>
    </row>
    <row r="1290" spans="3:5" x14ac:dyDescent="0.25">
      <c r="C1290">
        <f t="shared" si="60"/>
        <v>0</v>
      </c>
      <c r="D1290">
        <f t="shared" si="62"/>
        <v>0</v>
      </c>
      <c r="E1290">
        <f t="shared" si="61"/>
        <v>0</v>
      </c>
    </row>
    <row r="1291" spans="3:5" x14ac:dyDescent="0.25">
      <c r="C1291">
        <f t="shared" si="60"/>
        <v>0</v>
      </c>
      <c r="D1291">
        <f t="shared" si="62"/>
        <v>0</v>
      </c>
      <c r="E1291">
        <f t="shared" si="61"/>
        <v>0</v>
      </c>
    </row>
    <row r="1292" spans="3:5" x14ac:dyDescent="0.25">
      <c r="C1292">
        <f t="shared" si="60"/>
        <v>0</v>
      </c>
      <c r="D1292">
        <f t="shared" si="62"/>
        <v>0</v>
      </c>
      <c r="E1292">
        <f t="shared" si="61"/>
        <v>0</v>
      </c>
    </row>
    <row r="1293" spans="3:5" x14ac:dyDescent="0.25">
      <c r="C1293">
        <f t="shared" si="60"/>
        <v>0</v>
      </c>
      <c r="D1293">
        <f t="shared" si="62"/>
        <v>0</v>
      </c>
      <c r="E1293">
        <f t="shared" si="61"/>
        <v>0</v>
      </c>
    </row>
    <row r="1294" spans="3:5" x14ac:dyDescent="0.25">
      <c r="C1294">
        <f t="shared" si="60"/>
        <v>0</v>
      </c>
      <c r="D1294">
        <f t="shared" si="62"/>
        <v>0</v>
      </c>
      <c r="E1294">
        <f t="shared" si="61"/>
        <v>0</v>
      </c>
    </row>
    <row r="1295" spans="3:5" x14ac:dyDescent="0.25">
      <c r="C1295">
        <f t="shared" si="60"/>
        <v>0</v>
      </c>
      <c r="D1295">
        <f t="shared" si="62"/>
        <v>0</v>
      </c>
      <c r="E1295">
        <f t="shared" si="61"/>
        <v>0</v>
      </c>
    </row>
    <row r="1296" spans="3:5" x14ac:dyDescent="0.25">
      <c r="C1296">
        <f t="shared" si="60"/>
        <v>0</v>
      </c>
      <c r="D1296">
        <f t="shared" si="62"/>
        <v>0</v>
      </c>
      <c r="E1296">
        <f t="shared" si="61"/>
        <v>0</v>
      </c>
    </row>
    <row r="1297" spans="3:5" x14ac:dyDescent="0.25">
      <c r="C1297">
        <f t="shared" si="60"/>
        <v>0</v>
      </c>
      <c r="D1297">
        <f t="shared" si="62"/>
        <v>0</v>
      </c>
      <c r="E1297">
        <f t="shared" si="61"/>
        <v>0</v>
      </c>
    </row>
    <row r="1298" spans="3:5" x14ac:dyDescent="0.25">
      <c r="C1298">
        <f t="shared" si="60"/>
        <v>0</v>
      </c>
      <c r="D1298">
        <f t="shared" si="62"/>
        <v>0</v>
      </c>
      <c r="E1298">
        <f t="shared" si="61"/>
        <v>0</v>
      </c>
    </row>
    <row r="1299" spans="3:5" x14ac:dyDescent="0.25">
      <c r="C1299">
        <f t="shared" si="60"/>
        <v>0</v>
      </c>
      <c r="D1299">
        <f t="shared" si="62"/>
        <v>0</v>
      </c>
      <c r="E1299">
        <f t="shared" si="61"/>
        <v>0</v>
      </c>
    </row>
    <row r="1300" spans="3:5" x14ac:dyDescent="0.25">
      <c r="C1300">
        <f t="shared" si="60"/>
        <v>0</v>
      </c>
      <c r="D1300">
        <f t="shared" si="62"/>
        <v>0</v>
      </c>
      <c r="E1300">
        <f t="shared" si="61"/>
        <v>0</v>
      </c>
    </row>
    <row r="1301" spans="3:5" x14ac:dyDescent="0.25">
      <c r="C1301">
        <f t="shared" si="60"/>
        <v>0</v>
      </c>
      <c r="D1301">
        <f t="shared" si="62"/>
        <v>0</v>
      </c>
      <c r="E1301">
        <f t="shared" si="61"/>
        <v>0</v>
      </c>
    </row>
    <row r="1302" spans="3:5" x14ac:dyDescent="0.25">
      <c r="C1302">
        <f t="shared" si="60"/>
        <v>0</v>
      </c>
      <c r="D1302">
        <f t="shared" si="62"/>
        <v>0</v>
      </c>
      <c r="E1302">
        <f t="shared" si="61"/>
        <v>0</v>
      </c>
    </row>
    <row r="1303" spans="3:5" x14ac:dyDescent="0.25">
      <c r="C1303">
        <f t="shared" si="60"/>
        <v>0</v>
      </c>
      <c r="D1303">
        <f t="shared" si="62"/>
        <v>0</v>
      </c>
      <c r="E1303">
        <f t="shared" si="61"/>
        <v>0</v>
      </c>
    </row>
    <row r="1304" spans="3:5" x14ac:dyDescent="0.25">
      <c r="C1304">
        <f t="shared" si="60"/>
        <v>0</v>
      </c>
      <c r="D1304">
        <f t="shared" si="62"/>
        <v>0</v>
      </c>
      <c r="E1304">
        <f t="shared" si="61"/>
        <v>0</v>
      </c>
    </row>
    <row r="1305" spans="3:5" x14ac:dyDescent="0.25">
      <c r="C1305">
        <f t="shared" si="60"/>
        <v>0</v>
      </c>
      <c r="D1305">
        <f t="shared" si="62"/>
        <v>0</v>
      </c>
      <c r="E1305">
        <f t="shared" si="61"/>
        <v>0</v>
      </c>
    </row>
    <row r="1306" spans="3:5" x14ac:dyDescent="0.25">
      <c r="C1306">
        <f t="shared" si="60"/>
        <v>0</v>
      </c>
      <c r="D1306">
        <f t="shared" si="62"/>
        <v>0</v>
      </c>
      <c r="E1306">
        <f t="shared" si="61"/>
        <v>0</v>
      </c>
    </row>
    <row r="1307" spans="3:5" x14ac:dyDescent="0.25">
      <c r="C1307">
        <f t="shared" si="60"/>
        <v>0</v>
      </c>
      <c r="D1307">
        <f t="shared" si="62"/>
        <v>0</v>
      </c>
      <c r="E1307">
        <f t="shared" si="61"/>
        <v>0</v>
      </c>
    </row>
    <row r="1308" spans="3:5" x14ac:dyDescent="0.25">
      <c r="C1308">
        <f t="shared" si="60"/>
        <v>0</v>
      </c>
      <c r="D1308">
        <f t="shared" si="62"/>
        <v>0</v>
      </c>
      <c r="E1308">
        <f t="shared" si="61"/>
        <v>0</v>
      </c>
    </row>
    <row r="1309" spans="3:5" x14ac:dyDescent="0.25">
      <c r="C1309">
        <f t="shared" si="60"/>
        <v>0</v>
      </c>
      <c r="D1309">
        <f t="shared" si="62"/>
        <v>0</v>
      </c>
      <c r="E1309">
        <f t="shared" si="61"/>
        <v>0</v>
      </c>
    </row>
    <row r="1310" spans="3:5" x14ac:dyDescent="0.25">
      <c r="C1310">
        <f t="shared" si="60"/>
        <v>0</v>
      </c>
      <c r="D1310">
        <f t="shared" si="62"/>
        <v>0</v>
      </c>
      <c r="E1310">
        <f t="shared" si="61"/>
        <v>0</v>
      </c>
    </row>
    <row r="1311" spans="3:5" x14ac:dyDescent="0.25">
      <c r="C1311">
        <f t="shared" si="60"/>
        <v>0</v>
      </c>
      <c r="D1311">
        <f t="shared" si="62"/>
        <v>0</v>
      </c>
      <c r="E1311">
        <f t="shared" si="61"/>
        <v>0</v>
      </c>
    </row>
    <row r="1312" spans="3:5" x14ac:dyDescent="0.25">
      <c r="C1312">
        <f t="shared" si="60"/>
        <v>0</v>
      </c>
      <c r="D1312">
        <f t="shared" si="62"/>
        <v>0</v>
      </c>
      <c r="E1312">
        <f t="shared" si="61"/>
        <v>0</v>
      </c>
    </row>
    <row r="1313" spans="3:5" x14ac:dyDescent="0.25">
      <c r="C1313">
        <f t="shared" si="60"/>
        <v>0</v>
      </c>
      <c r="D1313">
        <f t="shared" si="62"/>
        <v>0</v>
      </c>
      <c r="E1313">
        <f t="shared" si="61"/>
        <v>0</v>
      </c>
    </row>
    <row r="1314" spans="3:5" x14ac:dyDescent="0.25">
      <c r="C1314">
        <f t="shared" si="60"/>
        <v>0</v>
      </c>
      <c r="D1314">
        <f t="shared" si="62"/>
        <v>0</v>
      </c>
      <c r="E1314">
        <f t="shared" si="61"/>
        <v>0</v>
      </c>
    </row>
    <row r="1315" spans="3:5" x14ac:dyDescent="0.25">
      <c r="C1315">
        <f t="shared" si="60"/>
        <v>0</v>
      </c>
      <c r="D1315">
        <f t="shared" si="62"/>
        <v>0</v>
      </c>
      <c r="E1315">
        <f t="shared" si="61"/>
        <v>0</v>
      </c>
    </row>
    <row r="1316" spans="3:5" x14ac:dyDescent="0.25">
      <c r="C1316">
        <f t="shared" si="60"/>
        <v>0</v>
      </c>
      <c r="D1316">
        <f t="shared" si="62"/>
        <v>0</v>
      </c>
      <c r="E1316">
        <f t="shared" si="61"/>
        <v>0</v>
      </c>
    </row>
    <row r="1317" spans="3:5" x14ac:dyDescent="0.25">
      <c r="C1317">
        <f t="shared" si="60"/>
        <v>0</v>
      </c>
      <c r="D1317">
        <f t="shared" si="62"/>
        <v>0</v>
      </c>
      <c r="E1317">
        <f t="shared" si="61"/>
        <v>0</v>
      </c>
    </row>
    <row r="1318" spans="3:5" x14ac:dyDescent="0.25">
      <c r="C1318">
        <f t="shared" si="60"/>
        <v>0</v>
      </c>
      <c r="D1318">
        <f t="shared" si="62"/>
        <v>0</v>
      </c>
      <c r="E1318">
        <f t="shared" si="61"/>
        <v>0</v>
      </c>
    </row>
    <row r="1319" spans="3:5" x14ac:dyDescent="0.25">
      <c r="C1319">
        <f t="shared" si="60"/>
        <v>0</v>
      </c>
      <c r="D1319">
        <f t="shared" si="62"/>
        <v>0</v>
      </c>
      <c r="E1319">
        <f t="shared" si="61"/>
        <v>0</v>
      </c>
    </row>
    <row r="1320" spans="3:5" x14ac:dyDescent="0.25">
      <c r="C1320">
        <f t="shared" si="60"/>
        <v>0</v>
      </c>
      <c r="D1320">
        <f t="shared" si="62"/>
        <v>0</v>
      </c>
      <c r="E1320">
        <f t="shared" si="61"/>
        <v>0</v>
      </c>
    </row>
    <row r="1321" spans="3:5" x14ac:dyDescent="0.25">
      <c r="C1321">
        <f t="shared" si="60"/>
        <v>0</v>
      </c>
      <c r="D1321">
        <f t="shared" si="62"/>
        <v>0</v>
      </c>
      <c r="E1321">
        <f t="shared" si="61"/>
        <v>0</v>
      </c>
    </row>
    <row r="1322" spans="3:5" x14ac:dyDescent="0.25">
      <c r="C1322">
        <f t="shared" si="60"/>
        <v>0</v>
      </c>
      <c r="D1322">
        <f t="shared" si="62"/>
        <v>0</v>
      </c>
      <c r="E1322">
        <f t="shared" si="61"/>
        <v>0</v>
      </c>
    </row>
    <row r="1323" spans="3:5" x14ac:dyDescent="0.25">
      <c r="C1323">
        <f t="shared" si="60"/>
        <v>0</v>
      </c>
      <c r="D1323">
        <f t="shared" si="62"/>
        <v>0</v>
      </c>
      <c r="E1323">
        <f t="shared" si="61"/>
        <v>0</v>
      </c>
    </row>
    <row r="1324" spans="3:5" x14ac:dyDescent="0.25">
      <c r="C1324">
        <f t="shared" si="60"/>
        <v>0</v>
      </c>
      <c r="D1324">
        <f t="shared" si="62"/>
        <v>0</v>
      </c>
      <c r="E1324">
        <f t="shared" si="61"/>
        <v>0</v>
      </c>
    </row>
    <row r="1325" spans="3:5" x14ac:dyDescent="0.25">
      <c r="C1325">
        <f t="shared" si="60"/>
        <v>0</v>
      </c>
      <c r="D1325">
        <f t="shared" si="62"/>
        <v>0</v>
      </c>
      <c r="E1325">
        <f t="shared" si="61"/>
        <v>0</v>
      </c>
    </row>
    <row r="1326" spans="3:5" x14ac:dyDescent="0.25">
      <c r="C1326">
        <f t="shared" si="60"/>
        <v>0</v>
      </c>
      <c r="D1326">
        <f t="shared" si="62"/>
        <v>0</v>
      </c>
      <c r="E1326">
        <f t="shared" si="61"/>
        <v>0</v>
      </c>
    </row>
    <row r="1327" spans="3:5" x14ac:dyDescent="0.25">
      <c r="C1327">
        <f t="shared" si="60"/>
        <v>0</v>
      </c>
      <c r="D1327">
        <f t="shared" si="62"/>
        <v>0</v>
      </c>
      <c r="E1327">
        <f t="shared" si="61"/>
        <v>0</v>
      </c>
    </row>
    <row r="1328" spans="3:5" x14ac:dyDescent="0.25">
      <c r="C1328">
        <f t="shared" si="60"/>
        <v>0</v>
      </c>
      <c r="D1328">
        <f t="shared" si="62"/>
        <v>0</v>
      </c>
      <c r="E1328">
        <f t="shared" si="61"/>
        <v>0</v>
      </c>
    </row>
    <row r="1329" spans="3:5" x14ac:dyDescent="0.25">
      <c r="C1329">
        <f t="shared" si="60"/>
        <v>0</v>
      </c>
      <c r="D1329">
        <f t="shared" si="62"/>
        <v>0</v>
      </c>
      <c r="E1329">
        <f t="shared" si="61"/>
        <v>0</v>
      </c>
    </row>
    <row r="1330" spans="3:5" x14ac:dyDescent="0.25">
      <c r="C1330">
        <f t="shared" si="60"/>
        <v>0</v>
      </c>
      <c r="D1330">
        <f t="shared" si="62"/>
        <v>0</v>
      </c>
      <c r="E1330">
        <f t="shared" si="61"/>
        <v>0</v>
      </c>
    </row>
    <row r="1331" spans="3:5" x14ac:dyDescent="0.25">
      <c r="C1331">
        <f t="shared" si="60"/>
        <v>0</v>
      </c>
      <c r="D1331">
        <f t="shared" si="62"/>
        <v>0</v>
      </c>
      <c r="E1331">
        <f t="shared" si="61"/>
        <v>0</v>
      </c>
    </row>
    <row r="1332" spans="3:5" x14ac:dyDescent="0.25">
      <c r="C1332">
        <f t="shared" si="60"/>
        <v>0</v>
      </c>
      <c r="D1332">
        <f t="shared" si="62"/>
        <v>0</v>
      </c>
      <c r="E1332">
        <f t="shared" si="61"/>
        <v>0</v>
      </c>
    </row>
    <row r="1333" spans="3:5" x14ac:dyDescent="0.25">
      <c r="C1333">
        <f t="shared" si="60"/>
        <v>0</v>
      </c>
      <c r="D1333">
        <f t="shared" si="62"/>
        <v>0</v>
      </c>
      <c r="E1333">
        <f t="shared" si="61"/>
        <v>0</v>
      </c>
    </row>
    <row r="1334" spans="3:5" x14ac:dyDescent="0.25">
      <c r="C1334">
        <f t="shared" si="60"/>
        <v>0</v>
      </c>
      <c r="D1334">
        <f t="shared" si="62"/>
        <v>0</v>
      </c>
      <c r="E1334">
        <f t="shared" si="61"/>
        <v>0</v>
      </c>
    </row>
    <row r="1335" spans="3:5" x14ac:dyDescent="0.25">
      <c r="C1335">
        <f t="shared" si="60"/>
        <v>0</v>
      </c>
      <c r="D1335">
        <f t="shared" si="62"/>
        <v>0</v>
      </c>
      <c r="E1335">
        <f t="shared" si="61"/>
        <v>0</v>
      </c>
    </row>
    <row r="1336" spans="3:5" x14ac:dyDescent="0.25">
      <c r="C1336">
        <f t="shared" si="60"/>
        <v>0</v>
      </c>
      <c r="D1336">
        <f t="shared" si="62"/>
        <v>0</v>
      </c>
      <c r="E1336">
        <f t="shared" si="61"/>
        <v>0</v>
      </c>
    </row>
    <row r="1337" spans="3:5" x14ac:dyDescent="0.25">
      <c r="C1337">
        <f t="shared" si="60"/>
        <v>0</v>
      </c>
      <c r="D1337">
        <f t="shared" si="62"/>
        <v>0</v>
      </c>
      <c r="E1337">
        <f t="shared" si="61"/>
        <v>0</v>
      </c>
    </row>
    <row r="1338" spans="3:5" x14ac:dyDescent="0.25">
      <c r="C1338">
        <f t="shared" si="60"/>
        <v>0</v>
      </c>
      <c r="D1338">
        <f t="shared" si="62"/>
        <v>0</v>
      </c>
      <c r="E1338">
        <f t="shared" si="61"/>
        <v>0</v>
      </c>
    </row>
    <row r="1339" spans="3:5" x14ac:dyDescent="0.25">
      <c r="C1339">
        <f t="shared" si="60"/>
        <v>0</v>
      </c>
      <c r="D1339">
        <f t="shared" si="62"/>
        <v>0</v>
      </c>
      <c r="E1339">
        <f t="shared" si="61"/>
        <v>0</v>
      </c>
    </row>
    <row r="1340" spans="3:5" x14ac:dyDescent="0.25">
      <c r="C1340">
        <f t="shared" si="60"/>
        <v>0</v>
      </c>
      <c r="D1340">
        <f t="shared" si="62"/>
        <v>0</v>
      </c>
      <c r="E1340">
        <f t="shared" si="61"/>
        <v>0</v>
      </c>
    </row>
    <row r="1341" spans="3:5" x14ac:dyDescent="0.25">
      <c r="C1341">
        <f t="shared" si="60"/>
        <v>0</v>
      </c>
      <c r="D1341">
        <f t="shared" si="62"/>
        <v>0</v>
      </c>
      <c r="E1341">
        <f t="shared" si="61"/>
        <v>0</v>
      </c>
    </row>
    <row r="1342" spans="3:5" x14ac:dyDescent="0.25">
      <c r="C1342">
        <f t="shared" si="60"/>
        <v>0</v>
      </c>
      <c r="D1342">
        <f t="shared" si="62"/>
        <v>0</v>
      </c>
      <c r="E1342">
        <f t="shared" si="61"/>
        <v>0</v>
      </c>
    </row>
    <row r="1343" spans="3:5" x14ac:dyDescent="0.25">
      <c r="C1343">
        <f t="shared" si="60"/>
        <v>0</v>
      </c>
      <c r="D1343">
        <f t="shared" si="62"/>
        <v>0</v>
      </c>
      <c r="E1343">
        <f t="shared" si="61"/>
        <v>0</v>
      </c>
    </row>
    <row r="1344" spans="3:5" x14ac:dyDescent="0.25">
      <c r="C1344">
        <f t="shared" si="60"/>
        <v>0</v>
      </c>
      <c r="D1344">
        <f t="shared" si="62"/>
        <v>0</v>
      </c>
      <c r="E1344">
        <f t="shared" si="61"/>
        <v>0</v>
      </c>
    </row>
    <row r="1345" spans="3:5" x14ac:dyDescent="0.25">
      <c r="C1345">
        <f t="shared" si="60"/>
        <v>0</v>
      </c>
      <c r="D1345">
        <f t="shared" si="62"/>
        <v>0</v>
      </c>
      <c r="E1345">
        <f t="shared" si="61"/>
        <v>0</v>
      </c>
    </row>
    <row r="1346" spans="3:5" x14ac:dyDescent="0.25">
      <c r="C1346">
        <f t="shared" ref="C1346:C1409" si="63">B1346-A1346</f>
        <v>0</v>
      </c>
      <c r="D1346">
        <f t="shared" si="62"/>
        <v>0</v>
      </c>
      <c r="E1346">
        <f t="shared" ref="E1346:E1409" si="64">(C1346/1000)/60</f>
        <v>0</v>
      </c>
    </row>
    <row r="1347" spans="3:5" x14ac:dyDescent="0.25">
      <c r="C1347">
        <f t="shared" si="63"/>
        <v>0</v>
      </c>
      <c r="D1347">
        <f t="shared" ref="D1347:D1410" si="65">C1347/1000</f>
        <v>0</v>
      </c>
      <c r="E1347">
        <f t="shared" si="64"/>
        <v>0</v>
      </c>
    </row>
    <row r="1348" spans="3:5" x14ac:dyDescent="0.25">
      <c r="C1348">
        <f t="shared" si="63"/>
        <v>0</v>
      </c>
      <c r="D1348">
        <f t="shared" si="65"/>
        <v>0</v>
      </c>
      <c r="E1348">
        <f t="shared" si="64"/>
        <v>0</v>
      </c>
    </row>
    <row r="1349" spans="3:5" x14ac:dyDescent="0.25">
      <c r="C1349">
        <f t="shared" si="63"/>
        <v>0</v>
      </c>
      <c r="D1349">
        <f t="shared" si="65"/>
        <v>0</v>
      </c>
      <c r="E1349">
        <f t="shared" si="64"/>
        <v>0</v>
      </c>
    </row>
    <row r="1350" spans="3:5" x14ac:dyDescent="0.25">
      <c r="C1350">
        <f t="shared" si="63"/>
        <v>0</v>
      </c>
      <c r="D1350">
        <f t="shared" si="65"/>
        <v>0</v>
      </c>
      <c r="E1350">
        <f t="shared" si="64"/>
        <v>0</v>
      </c>
    </row>
    <row r="1351" spans="3:5" x14ac:dyDescent="0.25">
      <c r="C1351">
        <f t="shared" si="63"/>
        <v>0</v>
      </c>
      <c r="D1351">
        <f t="shared" si="65"/>
        <v>0</v>
      </c>
      <c r="E1351">
        <f t="shared" si="64"/>
        <v>0</v>
      </c>
    </row>
    <row r="1352" spans="3:5" x14ac:dyDescent="0.25">
      <c r="C1352">
        <f t="shared" si="63"/>
        <v>0</v>
      </c>
      <c r="D1352">
        <f t="shared" si="65"/>
        <v>0</v>
      </c>
      <c r="E1352">
        <f t="shared" si="64"/>
        <v>0</v>
      </c>
    </row>
    <row r="1353" spans="3:5" x14ac:dyDescent="0.25">
      <c r="C1353">
        <f t="shared" si="63"/>
        <v>0</v>
      </c>
      <c r="D1353">
        <f t="shared" si="65"/>
        <v>0</v>
      </c>
      <c r="E1353">
        <f t="shared" si="64"/>
        <v>0</v>
      </c>
    </row>
    <row r="1354" spans="3:5" x14ac:dyDescent="0.25">
      <c r="C1354">
        <f t="shared" si="63"/>
        <v>0</v>
      </c>
      <c r="D1354">
        <f t="shared" si="65"/>
        <v>0</v>
      </c>
      <c r="E1354">
        <f t="shared" si="64"/>
        <v>0</v>
      </c>
    </row>
    <row r="1355" spans="3:5" x14ac:dyDescent="0.25">
      <c r="C1355">
        <f t="shared" si="63"/>
        <v>0</v>
      </c>
      <c r="D1355">
        <f t="shared" si="65"/>
        <v>0</v>
      </c>
      <c r="E1355">
        <f t="shared" si="64"/>
        <v>0</v>
      </c>
    </row>
    <row r="1356" spans="3:5" x14ac:dyDescent="0.25">
      <c r="C1356">
        <f t="shared" si="63"/>
        <v>0</v>
      </c>
      <c r="D1356">
        <f t="shared" si="65"/>
        <v>0</v>
      </c>
      <c r="E1356">
        <f t="shared" si="64"/>
        <v>0</v>
      </c>
    </row>
    <row r="1357" spans="3:5" x14ac:dyDescent="0.25">
      <c r="C1357">
        <f t="shared" si="63"/>
        <v>0</v>
      </c>
      <c r="D1357">
        <f t="shared" si="65"/>
        <v>0</v>
      </c>
      <c r="E1357">
        <f t="shared" si="64"/>
        <v>0</v>
      </c>
    </row>
    <row r="1358" spans="3:5" x14ac:dyDescent="0.25">
      <c r="C1358">
        <f t="shared" si="63"/>
        <v>0</v>
      </c>
      <c r="D1358">
        <f t="shared" si="65"/>
        <v>0</v>
      </c>
      <c r="E1358">
        <f t="shared" si="64"/>
        <v>0</v>
      </c>
    </row>
    <row r="1359" spans="3:5" x14ac:dyDescent="0.25">
      <c r="C1359">
        <f t="shared" si="63"/>
        <v>0</v>
      </c>
      <c r="D1359">
        <f t="shared" si="65"/>
        <v>0</v>
      </c>
      <c r="E1359">
        <f t="shared" si="64"/>
        <v>0</v>
      </c>
    </row>
    <row r="1360" spans="3:5" x14ac:dyDescent="0.25">
      <c r="C1360">
        <f t="shared" si="63"/>
        <v>0</v>
      </c>
      <c r="D1360">
        <f t="shared" si="65"/>
        <v>0</v>
      </c>
      <c r="E1360">
        <f t="shared" si="64"/>
        <v>0</v>
      </c>
    </row>
    <row r="1361" spans="3:5" x14ac:dyDescent="0.25">
      <c r="C1361">
        <f t="shared" si="63"/>
        <v>0</v>
      </c>
      <c r="D1361">
        <f t="shared" si="65"/>
        <v>0</v>
      </c>
      <c r="E1361">
        <f t="shared" si="64"/>
        <v>0</v>
      </c>
    </row>
    <row r="1362" spans="3:5" x14ac:dyDescent="0.25">
      <c r="C1362">
        <f t="shared" si="63"/>
        <v>0</v>
      </c>
      <c r="D1362">
        <f t="shared" si="65"/>
        <v>0</v>
      </c>
      <c r="E1362">
        <f t="shared" si="64"/>
        <v>0</v>
      </c>
    </row>
    <row r="1363" spans="3:5" x14ac:dyDescent="0.25">
      <c r="C1363">
        <f t="shared" si="63"/>
        <v>0</v>
      </c>
      <c r="D1363">
        <f t="shared" si="65"/>
        <v>0</v>
      </c>
      <c r="E1363">
        <f t="shared" si="64"/>
        <v>0</v>
      </c>
    </row>
    <row r="1364" spans="3:5" x14ac:dyDescent="0.25">
      <c r="C1364">
        <f t="shared" si="63"/>
        <v>0</v>
      </c>
      <c r="D1364">
        <f t="shared" si="65"/>
        <v>0</v>
      </c>
      <c r="E1364">
        <f t="shared" si="64"/>
        <v>0</v>
      </c>
    </row>
    <row r="1365" spans="3:5" x14ac:dyDescent="0.25">
      <c r="C1365">
        <f t="shared" si="63"/>
        <v>0</v>
      </c>
      <c r="D1365">
        <f t="shared" si="65"/>
        <v>0</v>
      </c>
      <c r="E1365">
        <f t="shared" si="64"/>
        <v>0</v>
      </c>
    </row>
    <row r="1366" spans="3:5" x14ac:dyDescent="0.25">
      <c r="C1366">
        <f t="shared" si="63"/>
        <v>0</v>
      </c>
      <c r="D1366">
        <f t="shared" si="65"/>
        <v>0</v>
      </c>
      <c r="E1366">
        <f t="shared" si="64"/>
        <v>0</v>
      </c>
    </row>
    <row r="1367" spans="3:5" x14ac:dyDescent="0.25">
      <c r="C1367">
        <f t="shared" si="63"/>
        <v>0</v>
      </c>
      <c r="D1367">
        <f t="shared" si="65"/>
        <v>0</v>
      </c>
      <c r="E1367">
        <f t="shared" si="64"/>
        <v>0</v>
      </c>
    </row>
    <row r="1368" spans="3:5" x14ac:dyDescent="0.25">
      <c r="C1368">
        <f t="shared" si="63"/>
        <v>0</v>
      </c>
      <c r="D1368">
        <f t="shared" si="65"/>
        <v>0</v>
      </c>
      <c r="E1368">
        <f t="shared" si="64"/>
        <v>0</v>
      </c>
    </row>
    <row r="1369" spans="3:5" x14ac:dyDescent="0.25">
      <c r="C1369">
        <f t="shared" si="63"/>
        <v>0</v>
      </c>
      <c r="D1369">
        <f t="shared" si="65"/>
        <v>0</v>
      </c>
      <c r="E1369">
        <f t="shared" si="64"/>
        <v>0</v>
      </c>
    </row>
    <row r="1370" spans="3:5" x14ac:dyDescent="0.25">
      <c r="C1370">
        <f t="shared" si="63"/>
        <v>0</v>
      </c>
      <c r="D1370">
        <f t="shared" si="65"/>
        <v>0</v>
      </c>
      <c r="E1370">
        <f t="shared" si="64"/>
        <v>0</v>
      </c>
    </row>
    <row r="1371" spans="3:5" x14ac:dyDescent="0.25">
      <c r="C1371">
        <f t="shared" si="63"/>
        <v>0</v>
      </c>
      <c r="D1371">
        <f t="shared" si="65"/>
        <v>0</v>
      </c>
      <c r="E1371">
        <f t="shared" si="64"/>
        <v>0</v>
      </c>
    </row>
    <row r="1372" spans="3:5" x14ac:dyDescent="0.25">
      <c r="C1372">
        <f t="shared" si="63"/>
        <v>0</v>
      </c>
      <c r="D1372">
        <f t="shared" si="65"/>
        <v>0</v>
      </c>
      <c r="E1372">
        <f t="shared" si="64"/>
        <v>0</v>
      </c>
    </row>
    <row r="1373" spans="3:5" x14ac:dyDescent="0.25">
      <c r="C1373">
        <f t="shared" si="63"/>
        <v>0</v>
      </c>
      <c r="D1373">
        <f t="shared" si="65"/>
        <v>0</v>
      </c>
      <c r="E1373">
        <f t="shared" si="64"/>
        <v>0</v>
      </c>
    </row>
    <row r="1374" spans="3:5" x14ac:dyDescent="0.25">
      <c r="C1374">
        <f t="shared" si="63"/>
        <v>0</v>
      </c>
      <c r="D1374">
        <f t="shared" si="65"/>
        <v>0</v>
      </c>
      <c r="E1374">
        <f t="shared" si="64"/>
        <v>0</v>
      </c>
    </row>
    <row r="1375" spans="3:5" x14ac:dyDescent="0.25">
      <c r="C1375">
        <f t="shared" si="63"/>
        <v>0</v>
      </c>
      <c r="D1375">
        <f t="shared" si="65"/>
        <v>0</v>
      </c>
      <c r="E1375">
        <f t="shared" si="64"/>
        <v>0</v>
      </c>
    </row>
    <row r="1376" spans="3:5" x14ac:dyDescent="0.25">
      <c r="C1376">
        <f t="shared" si="63"/>
        <v>0</v>
      </c>
      <c r="D1376">
        <f t="shared" si="65"/>
        <v>0</v>
      </c>
      <c r="E1376">
        <f t="shared" si="64"/>
        <v>0</v>
      </c>
    </row>
    <row r="1377" spans="3:5" x14ac:dyDescent="0.25">
      <c r="C1377">
        <f t="shared" si="63"/>
        <v>0</v>
      </c>
      <c r="D1377">
        <f t="shared" si="65"/>
        <v>0</v>
      </c>
      <c r="E1377">
        <f t="shared" si="64"/>
        <v>0</v>
      </c>
    </row>
    <row r="1378" spans="3:5" x14ac:dyDescent="0.25">
      <c r="C1378">
        <f t="shared" si="63"/>
        <v>0</v>
      </c>
      <c r="D1378">
        <f t="shared" si="65"/>
        <v>0</v>
      </c>
      <c r="E1378">
        <f t="shared" si="64"/>
        <v>0</v>
      </c>
    </row>
    <row r="1379" spans="3:5" x14ac:dyDescent="0.25">
      <c r="C1379">
        <f t="shared" si="63"/>
        <v>0</v>
      </c>
      <c r="D1379">
        <f t="shared" si="65"/>
        <v>0</v>
      </c>
      <c r="E1379">
        <f t="shared" si="64"/>
        <v>0</v>
      </c>
    </row>
    <row r="1380" spans="3:5" x14ac:dyDescent="0.25">
      <c r="C1380">
        <f t="shared" si="63"/>
        <v>0</v>
      </c>
      <c r="D1380">
        <f t="shared" si="65"/>
        <v>0</v>
      </c>
      <c r="E1380">
        <f t="shared" si="64"/>
        <v>0</v>
      </c>
    </row>
    <row r="1381" spans="3:5" x14ac:dyDescent="0.25">
      <c r="C1381">
        <f t="shared" si="63"/>
        <v>0</v>
      </c>
      <c r="D1381">
        <f t="shared" si="65"/>
        <v>0</v>
      </c>
      <c r="E1381">
        <f t="shared" si="64"/>
        <v>0</v>
      </c>
    </row>
    <row r="1382" spans="3:5" x14ac:dyDescent="0.25">
      <c r="C1382">
        <f t="shared" si="63"/>
        <v>0</v>
      </c>
      <c r="D1382">
        <f t="shared" si="65"/>
        <v>0</v>
      </c>
      <c r="E1382">
        <f t="shared" si="64"/>
        <v>0</v>
      </c>
    </row>
    <row r="1383" spans="3:5" x14ac:dyDescent="0.25">
      <c r="C1383">
        <f t="shared" si="63"/>
        <v>0</v>
      </c>
      <c r="D1383">
        <f t="shared" si="65"/>
        <v>0</v>
      </c>
      <c r="E1383">
        <f t="shared" si="64"/>
        <v>0</v>
      </c>
    </row>
    <row r="1384" spans="3:5" x14ac:dyDescent="0.25">
      <c r="C1384">
        <f t="shared" si="63"/>
        <v>0</v>
      </c>
      <c r="D1384">
        <f t="shared" si="65"/>
        <v>0</v>
      </c>
      <c r="E1384">
        <f t="shared" si="64"/>
        <v>0</v>
      </c>
    </row>
    <row r="1385" spans="3:5" x14ac:dyDescent="0.25">
      <c r="C1385">
        <f t="shared" si="63"/>
        <v>0</v>
      </c>
      <c r="D1385">
        <f t="shared" si="65"/>
        <v>0</v>
      </c>
      <c r="E1385">
        <f t="shared" si="64"/>
        <v>0</v>
      </c>
    </row>
    <row r="1386" spans="3:5" x14ac:dyDescent="0.25">
      <c r="C1386">
        <f t="shared" si="63"/>
        <v>0</v>
      </c>
      <c r="D1386">
        <f t="shared" si="65"/>
        <v>0</v>
      </c>
      <c r="E1386">
        <f t="shared" si="64"/>
        <v>0</v>
      </c>
    </row>
    <row r="1387" spans="3:5" x14ac:dyDescent="0.25">
      <c r="C1387">
        <f t="shared" si="63"/>
        <v>0</v>
      </c>
      <c r="D1387">
        <f t="shared" si="65"/>
        <v>0</v>
      </c>
      <c r="E1387">
        <f t="shared" si="64"/>
        <v>0</v>
      </c>
    </row>
    <row r="1388" spans="3:5" x14ac:dyDescent="0.25">
      <c r="C1388">
        <f t="shared" si="63"/>
        <v>0</v>
      </c>
      <c r="D1388">
        <f t="shared" si="65"/>
        <v>0</v>
      </c>
      <c r="E1388">
        <f t="shared" si="64"/>
        <v>0</v>
      </c>
    </row>
    <row r="1389" spans="3:5" x14ac:dyDescent="0.25">
      <c r="C1389">
        <f t="shared" si="63"/>
        <v>0</v>
      </c>
      <c r="D1389">
        <f t="shared" si="65"/>
        <v>0</v>
      </c>
      <c r="E1389">
        <f t="shared" si="64"/>
        <v>0</v>
      </c>
    </row>
    <row r="1390" spans="3:5" x14ac:dyDescent="0.25">
      <c r="C1390">
        <f t="shared" si="63"/>
        <v>0</v>
      </c>
      <c r="D1390">
        <f t="shared" si="65"/>
        <v>0</v>
      </c>
      <c r="E1390">
        <f t="shared" si="64"/>
        <v>0</v>
      </c>
    </row>
    <row r="1391" spans="3:5" x14ac:dyDescent="0.25">
      <c r="C1391">
        <f t="shared" si="63"/>
        <v>0</v>
      </c>
      <c r="D1391">
        <f t="shared" si="65"/>
        <v>0</v>
      </c>
      <c r="E1391">
        <f t="shared" si="64"/>
        <v>0</v>
      </c>
    </row>
    <row r="1392" spans="3:5" x14ac:dyDescent="0.25">
      <c r="C1392">
        <f t="shared" si="63"/>
        <v>0</v>
      </c>
      <c r="D1392">
        <f t="shared" si="65"/>
        <v>0</v>
      </c>
      <c r="E1392">
        <f t="shared" si="64"/>
        <v>0</v>
      </c>
    </row>
    <row r="1393" spans="3:5" x14ac:dyDescent="0.25">
      <c r="C1393">
        <f t="shared" si="63"/>
        <v>0</v>
      </c>
      <c r="D1393">
        <f t="shared" si="65"/>
        <v>0</v>
      </c>
      <c r="E1393">
        <f t="shared" si="64"/>
        <v>0</v>
      </c>
    </row>
    <row r="1394" spans="3:5" x14ac:dyDescent="0.25">
      <c r="C1394">
        <f t="shared" si="63"/>
        <v>0</v>
      </c>
      <c r="D1394">
        <f t="shared" si="65"/>
        <v>0</v>
      </c>
      <c r="E1394">
        <f t="shared" si="64"/>
        <v>0</v>
      </c>
    </row>
    <row r="1395" spans="3:5" x14ac:dyDescent="0.25">
      <c r="C1395">
        <f t="shared" si="63"/>
        <v>0</v>
      </c>
      <c r="D1395">
        <f t="shared" si="65"/>
        <v>0</v>
      </c>
      <c r="E1395">
        <f t="shared" si="64"/>
        <v>0</v>
      </c>
    </row>
    <row r="1396" spans="3:5" x14ac:dyDescent="0.25">
      <c r="C1396">
        <f t="shared" si="63"/>
        <v>0</v>
      </c>
      <c r="D1396">
        <f t="shared" si="65"/>
        <v>0</v>
      </c>
      <c r="E1396">
        <f t="shared" si="64"/>
        <v>0</v>
      </c>
    </row>
    <row r="1397" spans="3:5" x14ac:dyDescent="0.25">
      <c r="C1397">
        <f t="shared" si="63"/>
        <v>0</v>
      </c>
      <c r="D1397">
        <f t="shared" si="65"/>
        <v>0</v>
      </c>
      <c r="E1397">
        <f t="shared" si="64"/>
        <v>0</v>
      </c>
    </row>
    <row r="1398" spans="3:5" x14ac:dyDescent="0.25">
      <c r="C1398">
        <f t="shared" si="63"/>
        <v>0</v>
      </c>
      <c r="D1398">
        <f t="shared" si="65"/>
        <v>0</v>
      </c>
      <c r="E1398">
        <f t="shared" si="64"/>
        <v>0</v>
      </c>
    </row>
    <row r="1399" spans="3:5" x14ac:dyDescent="0.25">
      <c r="C1399">
        <f t="shared" si="63"/>
        <v>0</v>
      </c>
      <c r="D1399">
        <f t="shared" si="65"/>
        <v>0</v>
      </c>
      <c r="E1399">
        <f t="shared" si="64"/>
        <v>0</v>
      </c>
    </row>
    <row r="1400" spans="3:5" x14ac:dyDescent="0.25">
      <c r="C1400">
        <f t="shared" si="63"/>
        <v>0</v>
      </c>
      <c r="D1400">
        <f t="shared" si="65"/>
        <v>0</v>
      </c>
      <c r="E1400">
        <f t="shared" si="64"/>
        <v>0</v>
      </c>
    </row>
    <row r="1401" spans="3:5" x14ac:dyDescent="0.25">
      <c r="C1401">
        <f t="shared" si="63"/>
        <v>0</v>
      </c>
      <c r="D1401">
        <f t="shared" si="65"/>
        <v>0</v>
      </c>
      <c r="E1401">
        <f t="shared" si="64"/>
        <v>0</v>
      </c>
    </row>
    <row r="1402" spans="3:5" x14ac:dyDescent="0.25">
      <c r="C1402">
        <f t="shared" si="63"/>
        <v>0</v>
      </c>
      <c r="D1402">
        <f t="shared" si="65"/>
        <v>0</v>
      </c>
      <c r="E1402">
        <f t="shared" si="64"/>
        <v>0</v>
      </c>
    </row>
    <row r="1403" spans="3:5" x14ac:dyDescent="0.25">
      <c r="C1403">
        <f t="shared" si="63"/>
        <v>0</v>
      </c>
      <c r="D1403">
        <f t="shared" si="65"/>
        <v>0</v>
      </c>
      <c r="E1403">
        <f t="shared" si="64"/>
        <v>0</v>
      </c>
    </row>
    <row r="1404" spans="3:5" x14ac:dyDescent="0.25">
      <c r="C1404">
        <f t="shared" si="63"/>
        <v>0</v>
      </c>
      <c r="D1404">
        <f t="shared" si="65"/>
        <v>0</v>
      </c>
      <c r="E1404">
        <f t="shared" si="64"/>
        <v>0</v>
      </c>
    </row>
    <row r="1405" spans="3:5" x14ac:dyDescent="0.25">
      <c r="C1405">
        <f t="shared" si="63"/>
        <v>0</v>
      </c>
      <c r="D1405">
        <f t="shared" si="65"/>
        <v>0</v>
      </c>
      <c r="E1405">
        <f t="shared" si="64"/>
        <v>0</v>
      </c>
    </row>
    <row r="1406" spans="3:5" x14ac:dyDescent="0.25">
      <c r="C1406">
        <f t="shared" si="63"/>
        <v>0</v>
      </c>
      <c r="D1406">
        <f t="shared" si="65"/>
        <v>0</v>
      </c>
      <c r="E1406">
        <f t="shared" si="64"/>
        <v>0</v>
      </c>
    </row>
    <row r="1407" spans="3:5" x14ac:dyDescent="0.25">
      <c r="C1407">
        <f t="shared" si="63"/>
        <v>0</v>
      </c>
      <c r="D1407">
        <f t="shared" si="65"/>
        <v>0</v>
      </c>
      <c r="E1407">
        <f t="shared" si="64"/>
        <v>0</v>
      </c>
    </row>
    <row r="1408" spans="3:5" x14ac:dyDescent="0.25">
      <c r="C1408">
        <f t="shared" si="63"/>
        <v>0</v>
      </c>
      <c r="D1408">
        <f t="shared" si="65"/>
        <v>0</v>
      </c>
      <c r="E1408">
        <f t="shared" si="64"/>
        <v>0</v>
      </c>
    </row>
    <row r="1409" spans="3:5" x14ac:dyDescent="0.25">
      <c r="C1409">
        <f t="shared" si="63"/>
        <v>0</v>
      </c>
      <c r="D1409">
        <f t="shared" si="65"/>
        <v>0</v>
      </c>
      <c r="E1409">
        <f t="shared" si="64"/>
        <v>0</v>
      </c>
    </row>
    <row r="1410" spans="3:5" x14ac:dyDescent="0.25">
      <c r="C1410">
        <f t="shared" ref="C1410:C1473" si="66">B1410-A1410</f>
        <v>0</v>
      </c>
      <c r="D1410">
        <f t="shared" si="65"/>
        <v>0</v>
      </c>
      <c r="E1410">
        <f t="shared" ref="E1410:E1473" si="67">(C1410/1000)/60</f>
        <v>0</v>
      </c>
    </row>
    <row r="1411" spans="3:5" x14ac:dyDescent="0.25">
      <c r="C1411">
        <f t="shared" si="66"/>
        <v>0</v>
      </c>
      <c r="D1411">
        <f t="shared" ref="D1411:D1474" si="68">C1411/1000</f>
        <v>0</v>
      </c>
      <c r="E1411">
        <f t="shared" si="67"/>
        <v>0</v>
      </c>
    </row>
    <row r="1412" spans="3:5" x14ac:dyDescent="0.25">
      <c r="C1412">
        <f t="shared" si="66"/>
        <v>0</v>
      </c>
      <c r="D1412">
        <f t="shared" si="68"/>
        <v>0</v>
      </c>
      <c r="E1412">
        <f t="shared" si="67"/>
        <v>0</v>
      </c>
    </row>
    <row r="1413" spans="3:5" x14ac:dyDescent="0.25">
      <c r="C1413">
        <f t="shared" si="66"/>
        <v>0</v>
      </c>
      <c r="D1413">
        <f t="shared" si="68"/>
        <v>0</v>
      </c>
      <c r="E1413">
        <f t="shared" si="67"/>
        <v>0</v>
      </c>
    </row>
    <row r="1414" spans="3:5" x14ac:dyDescent="0.25">
      <c r="C1414">
        <f t="shared" si="66"/>
        <v>0</v>
      </c>
      <c r="D1414">
        <f t="shared" si="68"/>
        <v>0</v>
      </c>
      <c r="E1414">
        <f t="shared" si="67"/>
        <v>0</v>
      </c>
    </row>
    <row r="1415" spans="3:5" x14ac:dyDescent="0.25">
      <c r="C1415">
        <f t="shared" si="66"/>
        <v>0</v>
      </c>
      <c r="D1415">
        <f t="shared" si="68"/>
        <v>0</v>
      </c>
      <c r="E1415">
        <f t="shared" si="67"/>
        <v>0</v>
      </c>
    </row>
    <row r="1416" spans="3:5" x14ac:dyDescent="0.25">
      <c r="C1416">
        <f t="shared" si="66"/>
        <v>0</v>
      </c>
      <c r="D1416">
        <f t="shared" si="68"/>
        <v>0</v>
      </c>
      <c r="E1416">
        <f t="shared" si="67"/>
        <v>0</v>
      </c>
    </row>
    <row r="1417" spans="3:5" x14ac:dyDescent="0.25">
      <c r="C1417">
        <f t="shared" si="66"/>
        <v>0</v>
      </c>
      <c r="D1417">
        <f t="shared" si="68"/>
        <v>0</v>
      </c>
      <c r="E1417">
        <f t="shared" si="67"/>
        <v>0</v>
      </c>
    </row>
    <row r="1418" spans="3:5" x14ac:dyDescent="0.25">
      <c r="C1418">
        <f t="shared" si="66"/>
        <v>0</v>
      </c>
      <c r="D1418">
        <f t="shared" si="68"/>
        <v>0</v>
      </c>
      <c r="E1418">
        <f t="shared" si="67"/>
        <v>0</v>
      </c>
    </row>
    <row r="1419" spans="3:5" x14ac:dyDescent="0.25">
      <c r="C1419">
        <f t="shared" si="66"/>
        <v>0</v>
      </c>
      <c r="D1419">
        <f t="shared" si="68"/>
        <v>0</v>
      </c>
      <c r="E1419">
        <f t="shared" si="67"/>
        <v>0</v>
      </c>
    </row>
    <row r="1420" spans="3:5" x14ac:dyDescent="0.25">
      <c r="C1420">
        <f t="shared" si="66"/>
        <v>0</v>
      </c>
      <c r="D1420">
        <f t="shared" si="68"/>
        <v>0</v>
      </c>
      <c r="E1420">
        <f t="shared" si="67"/>
        <v>0</v>
      </c>
    </row>
    <row r="1421" spans="3:5" x14ac:dyDescent="0.25">
      <c r="C1421">
        <f t="shared" si="66"/>
        <v>0</v>
      </c>
      <c r="D1421">
        <f t="shared" si="68"/>
        <v>0</v>
      </c>
      <c r="E1421">
        <f t="shared" si="67"/>
        <v>0</v>
      </c>
    </row>
    <row r="1422" spans="3:5" x14ac:dyDescent="0.25">
      <c r="C1422">
        <f t="shared" si="66"/>
        <v>0</v>
      </c>
      <c r="D1422">
        <f t="shared" si="68"/>
        <v>0</v>
      </c>
      <c r="E1422">
        <f t="shared" si="67"/>
        <v>0</v>
      </c>
    </row>
    <row r="1423" spans="3:5" x14ac:dyDescent="0.25">
      <c r="C1423">
        <f t="shared" si="66"/>
        <v>0</v>
      </c>
      <c r="D1423">
        <f t="shared" si="68"/>
        <v>0</v>
      </c>
      <c r="E1423">
        <f t="shared" si="67"/>
        <v>0</v>
      </c>
    </row>
    <row r="1424" spans="3:5" x14ac:dyDescent="0.25">
      <c r="C1424">
        <f t="shared" si="66"/>
        <v>0</v>
      </c>
      <c r="D1424">
        <f t="shared" si="68"/>
        <v>0</v>
      </c>
      <c r="E1424">
        <f t="shared" si="67"/>
        <v>0</v>
      </c>
    </row>
    <row r="1425" spans="3:5" x14ac:dyDescent="0.25">
      <c r="C1425">
        <f t="shared" si="66"/>
        <v>0</v>
      </c>
      <c r="D1425">
        <f t="shared" si="68"/>
        <v>0</v>
      </c>
      <c r="E1425">
        <f t="shared" si="67"/>
        <v>0</v>
      </c>
    </row>
    <row r="1426" spans="3:5" x14ac:dyDescent="0.25">
      <c r="C1426">
        <f t="shared" si="66"/>
        <v>0</v>
      </c>
      <c r="D1426">
        <f t="shared" si="68"/>
        <v>0</v>
      </c>
      <c r="E1426">
        <f t="shared" si="67"/>
        <v>0</v>
      </c>
    </row>
    <row r="1427" spans="3:5" x14ac:dyDescent="0.25">
      <c r="C1427">
        <f t="shared" si="66"/>
        <v>0</v>
      </c>
      <c r="D1427">
        <f t="shared" si="68"/>
        <v>0</v>
      </c>
      <c r="E1427">
        <f t="shared" si="67"/>
        <v>0</v>
      </c>
    </row>
    <row r="1428" spans="3:5" x14ac:dyDescent="0.25">
      <c r="C1428">
        <f t="shared" si="66"/>
        <v>0</v>
      </c>
      <c r="D1428">
        <f t="shared" si="68"/>
        <v>0</v>
      </c>
      <c r="E1428">
        <f t="shared" si="67"/>
        <v>0</v>
      </c>
    </row>
    <row r="1429" spans="3:5" x14ac:dyDescent="0.25">
      <c r="C1429">
        <f t="shared" si="66"/>
        <v>0</v>
      </c>
      <c r="D1429">
        <f t="shared" si="68"/>
        <v>0</v>
      </c>
      <c r="E1429">
        <f t="shared" si="67"/>
        <v>0</v>
      </c>
    </row>
    <row r="1430" spans="3:5" x14ac:dyDescent="0.25">
      <c r="C1430">
        <f t="shared" si="66"/>
        <v>0</v>
      </c>
      <c r="D1430">
        <f t="shared" si="68"/>
        <v>0</v>
      </c>
      <c r="E1430">
        <f t="shared" si="67"/>
        <v>0</v>
      </c>
    </row>
    <row r="1431" spans="3:5" x14ac:dyDescent="0.25">
      <c r="C1431">
        <f t="shared" si="66"/>
        <v>0</v>
      </c>
      <c r="D1431">
        <f t="shared" si="68"/>
        <v>0</v>
      </c>
      <c r="E1431">
        <f t="shared" si="67"/>
        <v>0</v>
      </c>
    </row>
    <row r="1432" spans="3:5" x14ac:dyDescent="0.25">
      <c r="C1432">
        <f t="shared" si="66"/>
        <v>0</v>
      </c>
      <c r="D1432">
        <f t="shared" si="68"/>
        <v>0</v>
      </c>
      <c r="E1432">
        <f t="shared" si="67"/>
        <v>0</v>
      </c>
    </row>
    <row r="1433" spans="3:5" x14ac:dyDescent="0.25">
      <c r="C1433">
        <f t="shared" si="66"/>
        <v>0</v>
      </c>
      <c r="D1433">
        <f t="shared" si="68"/>
        <v>0</v>
      </c>
      <c r="E1433">
        <f t="shared" si="67"/>
        <v>0</v>
      </c>
    </row>
    <row r="1434" spans="3:5" x14ac:dyDescent="0.25">
      <c r="C1434">
        <f t="shared" si="66"/>
        <v>0</v>
      </c>
      <c r="D1434">
        <f t="shared" si="68"/>
        <v>0</v>
      </c>
      <c r="E1434">
        <f t="shared" si="67"/>
        <v>0</v>
      </c>
    </row>
    <row r="1435" spans="3:5" x14ac:dyDescent="0.25">
      <c r="C1435">
        <f t="shared" si="66"/>
        <v>0</v>
      </c>
      <c r="D1435">
        <f t="shared" si="68"/>
        <v>0</v>
      </c>
      <c r="E1435">
        <f t="shared" si="67"/>
        <v>0</v>
      </c>
    </row>
    <row r="1436" spans="3:5" x14ac:dyDescent="0.25">
      <c r="C1436">
        <f t="shared" si="66"/>
        <v>0</v>
      </c>
      <c r="D1436">
        <f t="shared" si="68"/>
        <v>0</v>
      </c>
      <c r="E1436">
        <f t="shared" si="67"/>
        <v>0</v>
      </c>
    </row>
    <row r="1437" spans="3:5" x14ac:dyDescent="0.25">
      <c r="C1437">
        <f t="shared" si="66"/>
        <v>0</v>
      </c>
      <c r="D1437">
        <f t="shared" si="68"/>
        <v>0</v>
      </c>
      <c r="E1437">
        <f t="shared" si="67"/>
        <v>0</v>
      </c>
    </row>
    <row r="1438" spans="3:5" x14ac:dyDescent="0.25">
      <c r="C1438">
        <f t="shared" si="66"/>
        <v>0</v>
      </c>
      <c r="D1438">
        <f t="shared" si="68"/>
        <v>0</v>
      </c>
      <c r="E1438">
        <f t="shared" si="67"/>
        <v>0</v>
      </c>
    </row>
    <row r="1439" spans="3:5" x14ac:dyDescent="0.25">
      <c r="C1439">
        <f t="shared" si="66"/>
        <v>0</v>
      </c>
      <c r="D1439">
        <f t="shared" si="68"/>
        <v>0</v>
      </c>
      <c r="E1439">
        <f t="shared" si="67"/>
        <v>0</v>
      </c>
    </row>
    <row r="1440" spans="3:5" x14ac:dyDescent="0.25">
      <c r="C1440">
        <f t="shared" si="66"/>
        <v>0</v>
      </c>
      <c r="D1440">
        <f t="shared" si="68"/>
        <v>0</v>
      </c>
      <c r="E1440">
        <f t="shared" si="67"/>
        <v>0</v>
      </c>
    </row>
    <row r="1441" spans="3:5" x14ac:dyDescent="0.25">
      <c r="C1441">
        <f t="shared" si="66"/>
        <v>0</v>
      </c>
      <c r="D1441">
        <f t="shared" si="68"/>
        <v>0</v>
      </c>
      <c r="E1441">
        <f t="shared" si="67"/>
        <v>0</v>
      </c>
    </row>
    <row r="1442" spans="3:5" x14ac:dyDescent="0.25">
      <c r="C1442">
        <f t="shared" si="66"/>
        <v>0</v>
      </c>
      <c r="D1442">
        <f t="shared" si="68"/>
        <v>0</v>
      </c>
      <c r="E1442">
        <f t="shared" si="67"/>
        <v>0</v>
      </c>
    </row>
    <row r="1443" spans="3:5" x14ac:dyDescent="0.25">
      <c r="C1443">
        <f t="shared" si="66"/>
        <v>0</v>
      </c>
      <c r="D1443">
        <f t="shared" si="68"/>
        <v>0</v>
      </c>
      <c r="E1443">
        <f t="shared" si="67"/>
        <v>0</v>
      </c>
    </row>
    <row r="1444" spans="3:5" x14ac:dyDescent="0.25">
      <c r="C1444">
        <f t="shared" si="66"/>
        <v>0</v>
      </c>
      <c r="D1444">
        <f t="shared" si="68"/>
        <v>0</v>
      </c>
      <c r="E1444">
        <f t="shared" si="67"/>
        <v>0</v>
      </c>
    </row>
    <row r="1445" spans="3:5" x14ac:dyDescent="0.25">
      <c r="C1445">
        <f t="shared" si="66"/>
        <v>0</v>
      </c>
      <c r="D1445">
        <f t="shared" si="68"/>
        <v>0</v>
      </c>
      <c r="E1445">
        <f t="shared" si="67"/>
        <v>0</v>
      </c>
    </row>
    <row r="1446" spans="3:5" x14ac:dyDescent="0.25">
      <c r="C1446">
        <f t="shared" si="66"/>
        <v>0</v>
      </c>
      <c r="D1446">
        <f t="shared" si="68"/>
        <v>0</v>
      </c>
      <c r="E1446">
        <f t="shared" si="67"/>
        <v>0</v>
      </c>
    </row>
    <row r="1447" spans="3:5" x14ac:dyDescent="0.25">
      <c r="C1447">
        <f t="shared" si="66"/>
        <v>0</v>
      </c>
      <c r="D1447">
        <f t="shared" si="68"/>
        <v>0</v>
      </c>
      <c r="E1447">
        <f t="shared" si="67"/>
        <v>0</v>
      </c>
    </row>
    <row r="1448" spans="3:5" x14ac:dyDescent="0.25">
      <c r="C1448">
        <f t="shared" si="66"/>
        <v>0</v>
      </c>
      <c r="D1448">
        <f t="shared" si="68"/>
        <v>0</v>
      </c>
      <c r="E1448">
        <f t="shared" si="67"/>
        <v>0</v>
      </c>
    </row>
    <row r="1449" spans="3:5" x14ac:dyDescent="0.25">
      <c r="C1449">
        <f t="shared" si="66"/>
        <v>0</v>
      </c>
      <c r="D1449">
        <f t="shared" si="68"/>
        <v>0</v>
      </c>
      <c r="E1449">
        <f t="shared" si="67"/>
        <v>0</v>
      </c>
    </row>
    <row r="1450" spans="3:5" x14ac:dyDescent="0.25">
      <c r="C1450">
        <f t="shared" si="66"/>
        <v>0</v>
      </c>
      <c r="D1450">
        <f t="shared" si="68"/>
        <v>0</v>
      </c>
      <c r="E1450">
        <f t="shared" si="67"/>
        <v>0</v>
      </c>
    </row>
    <row r="1451" spans="3:5" x14ac:dyDescent="0.25">
      <c r="C1451">
        <f t="shared" si="66"/>
        <v>0</v>
      </c>
      <c r="D1451">
        <f t="shared" si="68"/>
        <v>0</v>
      </c>
      <c r="E1451">
        <f t="shared" si="67"/>
        <v>0</v>
      </c>
    </row>
    <row r="1452" spans="3:5" x14ac:dyDescent="0.25">
      <c r="C1452">
        <f t="shared" si="66"/>
        <v>0</v>
      </c>
      <c r="D1452">
        <f t="shared" si="68"/>
        <v>0</v>
      </c>
      <c r="E1452">
        <f t="shared" si="67"/>
        <v>0</v>
      </c>
    </row>
    <row r="1453" spans="3:5" x14ac:dyDescent="0.25">
      <c r="C1453">
        <f t="shared" si="66"/>
        <v>0</v>
      </c>
      <c r="D1453">
        <f t="shared" si="68"/>
        <v>0</v>
      </c>
      <c r="E1453">
        <f t="shared" si="67"/>
        <v>0</v>
      </c>
    </row>
    <row r="1454" spans="3:5" x14ac:dyDescent="0.25">
      <c r="C1454">
        <f t="shared" si="66"/>
        <v>0</v>
      </c>
      <c r="D1454">
        <f t="shared" si="68"/>
        <v>0</v>
      </c>
      <c r="E1454">
        <f t="shared" si="67"/>
        <v>0</v>
      </c>
    </row>
    <row r="1455" spans="3:5" x14ac:dyDescent="0.25">
      <c r="C1455">
        <f t="shared" si="66"/>
        <v>0</v>
      </c>
      <c r="D1455">
        <f t="shared" si="68"/>
        <v>0</v>
      </c>
      <c r="E1455">
        <f t="shared" si="67"/>
        <v>0</v>
      </c>
    </row>
    <row r="1456" spans="3:5" x14ac:dyDescent="0.25">
      <c r="C1456">
        <f t="shared" si="66"/>
        <v>0</v>
      </c>
      <c r="D1456">
        <f t="shared" si="68"/>
        <v>0</v>
      </c>
      <c r="E1456">
        <f t="shared" si="67"/>
        <v>0</v>
      </c>
    </row>
    <row r="1457" spans="3:5" x14ac:dyDescent="0.25">
      <c r="C1457">
        <f t="shared" si="66"/>
        <v>0</v>
      </c>
      <c r="D1457">
        <f t="shared" si="68"/>
        <v>0</v>
      </c>
      <c r="E1457">
        <f t="shared" si="67"/>
        <v>0</v>
      </c>
    </row>
    <row r="1458" spans="3:5" x14ac:dyDescent="0.25">
      <c r="C1458">
        <f t="shared" si="66"/>
        <v>0</v>
      </c>
      <c r="D1458">
        <f t="shared" si="68"/>
        <v>0</v>
      </c>
      <c r="E1458">
        <f t="shared" si="67"/>
        <v>0</v>
      </c>
    </row>
    <row r="1459" spans="3:5" x14ac:dyDescent="0.25">
      <c r="C1459">
        <f t="shared" si="66"/>
        <v>0</v>
      </c>
      <c r="D1459">
        <f t="shared" si="68"/>
        <v>0</v>
      </c>
      <c r="E1459">
        <f t="shared" si="67"/>
        <v>0</v>
      </c>
    </row>
    <row r="1460" spans="3:5" x14ac:dyDescent="0.25">
      <c r="C1460">
        <f t="shared" si="66"/>
        <v>0</v>
      </c>
      <c r="D1460">
        <f t="shared" si="68"/>
        <v>0</v>
      </c>
      <c r="E1460">
        <f t="shared" si="67"/>
        <v>0</v>
      </c>
    </row>
    <row r="1461" spans="3:5" x14ac:dyDescent="0.25">
      <c r="C1461">
        <f t="shared" si="66"/>
        <v>0</v>
      </c>
      <c r="D1461">
        <f t="shared" si="68"/>
        <v>0</v>
      </c>
      <c r="E1461">
        <f t="shared" si="67"/>
        <v>0</v>
      </c>
    </row>
    <row r="1462" spans="3:5" x14ac:dyDescent="0.25">
      <c r="C1462">
        <f t="shared" si="66"/>
        <v>0</v>
      </c>
      <c r="D1462">
        <f t="shared" si="68"/>
        <v>0</v>
      </c>
      <c r="E1462">
        <f t="shared" si="67"/>
        <v>0</v>
      </c>
    </row>
    <row r="1463" spans="3:5" x14ac:dyDescent="0.25">
      <c r="C1463">
        <f t="shared" si="66"/>
        <v>0</v>
      </c>
      <c r="D1463">
        <f t="shared" si="68"/>
        <v>0</v>
      </c>
      <c r="E1463">
        <f t="shared" si="67"/>
        <v>0</v>
      </c>
    </row>
    <row r="1464" spans="3:5" x14ac:dyDescent="0.25">
      <c r="C1464">
        <f t="shared" si="66"/>
        <v>0</v>
      </c>
      <c r="D1464">
        <f t="shared" si="68"/>
        <v>0</v>
      </c>
      <c r="E1464">
        <f t="shared" si="67"/>
        <v>0</v>
      </c>
    </row>
    <row r="1465" spans="3:5" x14ac:dyDescent="0.25">
      <c r="C1465">
        <f t="shared" si="66"/>
        <v>0</v>
      </c>
      <c r="D1465">
        <f t="shared" si="68"/>
        <v>0</v>
      </c>
      <c r="E1465">
        <f t="shared" si="67"/>
        <v>0</v>
      </c>
    </row>
    <row r="1466" spans="3:5" x14ac:dyDescent="0.25">
      <c r="C1466">
        <f t="shared" si="66"/>
        <v>0</v>
      </c>
      <c r="D1466">
        <f t="shared" si="68"/>
        <v>0</v>
      </c>
      <c r="E1466">
        <f t="shared" si="67"/>
        <v>0</v>
      </c>
    </row>
    <row r="1467" spans="3:5" x14ac:dyDescent="0.25">
      <c r="C1467">
        <f t="shared" si="66"/>
        <v>0</v>
      </c>
      <c r="D1467">
        <f t="shared" si="68"/>
        <v>0</v>
      </c>
      <c r="E1467">
        <f t="shared" si="67"/>
        <v>0</v>
      </c>
    </row>
    <row r="1468" spans="3:5" x14ac:dyDescent="0.25">
      <c r="C1468">
        <f t="shared" si="66"/>
        <v>0</v>
      </c>
      <c r="D1468">
        <f t="shared" si="68"/>
        <v>0</v>
      </c>
      <c r="E1468">
        <f t="shared" si="67"/>
        <v>0</v>
      </c>
    </row>
    <row r="1469" spans="3:5" x14ac:dyDescent="0.25">
      <c r="C1469">
        <f t="shared" si="66"/>
        <v>0</v>
      </c>
      <c r="D1469">
        <f t="shared" si="68"/>
        <v>0</v>
      </c>
      <c r="E1469">
        <f t="shared" si="67"/>
        <v>0</v>
      </c>
    </row>
    <row r="1470" spans="3:5" x14ac:dyDescent="0.25">
      <c r="C1470">
        <f t="shared" si="66"/>
        <v>0</v>
      </c>
      <c r="D1470">
        <f t="shared" si="68"/>
        <v>0</v>
      </c>
      <c r="E1470">
        <f t="shared" si="67"/>
        <v>0</v>
      </c>
    </row>
    <row r="1471" spans="3:5" x14ac:dyDescent="0.25">
      <c r="C1471">
        <f t="shared" si="66"/>
        <v>0</v>
      </c>
      <c r="D1471">
        <f t="shared" si="68"/>
        <v>0</v>
      </c>
      <c r="E1471">
        <f t="shared" si="67"/>
        <v>0</v>
      </c>
    </row>
    <row r="1472" spans="3:5" x14ac:dyDescent="0.25">
      <c r="C1472">
        <f t="shared" si="66"/>
        <v>0</v>
      </c>
      <c r="D1472">
        <f t="shared" si="68"/>
        <v>0</v>
      </c>
      <c r="E1472">
        <f t="shared" si="67"/>
        <v>0</v>
      </c>
    </row>
    <row r="1473" spans="3:5" x14ac:dyDescent="0.25">
      <c r="C1473">
        <f t="shared" si="66"/>
        <v>0</v>
      </c>
      <c r="D1473">
        <f t="shared" si="68"/>
        <v>0</v>
      </c>
      <c r="E1473">
        <f t="shared" si="67"/>
        <v>0</v>
      </c>
    </row>
    <row r="1474" spans="3:5" x14ac:dyDescent="0.25">
      <c r="C1474">
        <f t="shared" ref="C1474:C1537" si="69">B1474-A1474</f>
        <v>0</v>
      </c>
      <c r="D1474">
        <f t="shared" si="68"/>
        <v>0</v>
      </c>
      <c r="E1474">
        <f t="shared" ref="E1474:E1537" si="70">(C1474/1000)/60</f>
        <v>0</v>
      </c>
    </row>
    <row r="1475" spans="3:5" x14ac:dyDescent="0.25">
      <c r="C1475">
        <f t="shared" si="69"/>
        <v>0</v>
      </c>
      <c r="D1475">
        <f t="shared" ref="D1475:D1538" si="71">C1475/1000</f>
        <v>0</v>
      </c>
      <c r="E1475">
        <f t="shared" si="70"/>
        <v>0</v>
      </c>
    </row>
    <row r="1476" spans="3:5" x14ac:dyDescent="0.25">
      <c r="C1476">
        <f t="shared" si="69"/>
        <v>0</v>
      </c>
      <c r="D1476">
        <f t="shared" si="71"/>
        <v>0</v>
      </c>
      <c r="E1476">
        <f t="shared" si="70"/>
        <v>0</v>
      </c>
    </row>
    <row r="1477" spans="3:5" x14ac:dyDescent="0.25">
      <c r="C1477">
        <f t="shared" si="69"/>
        <v>0</v>
      </c>
      <c r="D1477">
        <f t="shared" si="71"/>
        <v>0</v>
      </c>
      <c r="E1477">
        <f t="shared" si="70"/>
        <v>0</v>
      </c>
    </row>
    <row r="1478" spans="3:5" x14ac:dyDescent="0.25">
      <c r="C1478">
        <f t="shared" si="69"/>
        <v>0</v>
      </c>
      <c r="D1478">
        <f t="shared" si="71"/>
        <v>0</v>
      </c>
      <c r="E1478">
        <f t="shared" si="70"/>
        <v>0</v>
      </c>
    </row>
    <row r="1479" spans="3:5" x14ac:dyDescent="0.25">
      <c r="C1479">
        <f t="shared" si="69"/>
        <v>0</v>
      </c>
      <c r="D1479">
        <f t="shared" si="71"/>
        <v>0</v>
      </c>
      <c r="E1479">
        <f t="shared" si="70"/>
        <v>0</v>
      </c>
    </row>
    <row r="1480" spans="3:5" x14ac:dyDescent="0.25">
      <c r="C1480">
        <f t="shared" si="69"/>
        <v>0</v>
      </c>
      <c r="D1480">
        <f t="shared" si="71"/>
        <v>0</v>
      </c>
      <c r="E1480">
        <f t="shared" si="70"/>
        <v>0</v>
      </c>
    </row>
    <row r="1481" spans="3:5" x14ac:dyDescent="0.25">
      <c r="C1481">
        <f t="shared" si="69"/>
        <v>0</v>
      </c>
      <c r="D1481">
        <f t="shared" si="71"/>
        <v>0</v>
      </c>
      <c r="E1481">
        <f t="shared" si="70"/>
        <v>0</v>
      </c>
    </row>
    <row r="1482" spans="3:5" x14ac:dyDescent="0.25">
      <c r="C1482">
        <f t="shared" si="69"/>
        <v>0</v>
      </c>
      <c r="D1482">
        <f t="shared" si="71"/>
        <v>0</v>
      </c>
      <c r="E1482">
        <f t="shared" si="70"/>
        <v>0</v>
      </c>
    </row>
    <row r="1483" spans="3:5" x14ac:dyDescent="0.25">
      <c r="C1483">
        <f t="shared" si="69"/>
        <v>0</v>
      </c>
      <c r="D1483">
        <f t="shared" si="71"/>
        <v>0</v>
      </c>
      <c r="E1483">
        <f t="shared" si="70"/>
        <v>0</v>
      </c>
    </row>
    <row r="1484" spans="3:5" x14ac:dyDescent="0.25">
      <c r="C1484">
        <f t="shared" si="69"/>
        <v>0</v>
      </c>
      <c r="D1484">
        <f t="shared" si="71"/>
        <v>0</v>
      </c>
      <c r="E1484">
        <f t="shared" si="70"/>
        <v>0</v>
      </c>
    </row>
    <row r="1485" spans="3:5" x14ac:dyDescent="0.25">
      <c r="C1485">
        <f t="shared" si="69"/>
        <v>0</v>
      </c>
      <c r="D1485">
        <f t="shared" si="71"/>
        <v>0</v>
      </c>
      <c r="E1485">
        <f t="shared" si="70"/>
        <v>0</v>
      </c>
    </row>
    <row r="1486" spans="3:5" x14ac:dyDescent="0.25">
      <c r="C1486">
        <f t="shared" si="69"/>
        <v>0</v>
      </c>
      <c r="D1486">
        <f t="shared" si="71"/>
        <v>0</v>
      </c>
      <c r="E1486">
        <f t="shared" si="70"/>
        <v>0</v>
      </c>
    </row>
    <row r="1487" spans="3:5" x14ac:dyDescent="0.25">
      <c r="C1487">
        <f t="shared" si="69"/>
        <v>0</v>
      </c>
      <c r="D1487">
        <f t="shared" si="71"/>
        <v>0</v>
      </c>
      <c r="E1487">
        <f t="shared" si="70"/>
        <v>0</v>
      </c>
    </row>
    <row r="1488" spans="3:5" x14ac:dyDescent="0.25">
      <c r="C1488">
        <f t="shared" si="69"/>
        <v>0</v>
      </c>
      <c r="D1488">
        <f t="shared" si="71"/>
        <v>0</v>
      </c>
      <c r="E1488">
        <f t="shared" si="70"/>
        <v>0</v>
      </c>
    </row>
    <row r="1489" spans="3:5" x14ac:dyDescent="0.25">
      <c r="C1489">
        <f t="shared" si="69"/>
        <v>0</v>
      </c>
      <c r="D1489">
        <f t="shared" si="71"/>
        <v>0</v>
      </c>
      <c r="E1489">
        <f t="shared" si="70"/>
        <v>0</v>
      </c>
    </row>
    <row r="1490" spans="3:5" x14ac:dyDescent="0.25">
      <c r="C1490">
        <f t="shared" si="69"/>
        <v>0</v>
      </c>
      <c r="D1490">
        <f t="shared" si="71"/>
        <v>0</v>
      </c>
      <c r="E1490">
        <f t="shared" si="70"/>
        <v>0</v>
      </c>
    </row>
    <row r="1491" spans="3:5" x14ac:dyDescent="0.25">
      <c r="C1491">
        <f t="shared" si="69"/>
        <v>0</v>
      </c>
      <c r="D1491">
        <f t="shared" si="71"/>
        <v>0</v>
      </c>
      <c r="E1491">
        <f t="shared" si="70"/>
        <v>0</v>
      </c>
    </row>
    <row r="1492" spans="3:5" x14ac:dyDescent="0.25">
      <c r="C1492">
        <f t="shared" si="69"/>
        <v>0</v>
      </c>
      <c r="D1492">
        <f t="shared" si="71"/>
        <v>0</v>
      </c>
      <c r="E1492">
        <f t="shared" si="70"/>
        <v>0</v>
      </c>
    </row>
    <row r="1493" spans="3:5" x14ac:dyDescent="0.25">
      <c r="C1493">
        <f t="shared" si="69"/>
        <v>0</v>
      </c>
      <c r="D1493">
        <f t="shared" si="71"/>
        <v>0</v>
      </c>
      <c r="E1493">
        <f t="shared" si="70"/>
        <v>0</v>
      </c>
    </row>
    <row r="1494" spans="3:5" x14ac:dyDescent="0.25">
      <c r="C1494">
        <f t="shared" si="69"/>
        <v>0</v>
      </c>
      <c r="D1494">
        <f t="shared" si="71"/>
        <v>0</v>
      </c>
      <c r="E1494">
        <f t="shared" si="70"/>
        <v>0</v>
      </c>
    </row>
    <row r="1495" spans="3:5" x14ac:dyDescent="0.25">
      <c r="C1495">
        <f t="shared" si="69"/>
        <v>0</v>
      </c>
      <c r="D1495">
        <f t="shared" si="71"/>
        <v>0</v>
      </c>
      <c r="E1495">
        <f t="shared" si="70"/>
        <v>0</v>
      </c>
    </row>
    <row r="1496" spans="3:5" x14ac:dyDescent="0.25">
      <c r="C1496">
        <f t="shared" si="69"/>
        <v>0</v>
      </c>
      <c r="D1496">
        <f t="shared" si="71"/>
        <v>0</v>
      </c>
      <c r="E1496">
        <f t="shared" si="70"/>
        <v>0</v>
      </c>
    </row>
    <row r="1497" spans="3:5" x14ac:dyDescent="0.25">
      <c r="C1497">
        <f t="shared" si="69"/>
        <v>0</v>
      </c>
      <c r="D1497">
        <f t="shared" si="71"/>
        <v>0</v>
      </c>
      <c r="E1497">
        <f t="shared" si="70"/>
        <v>0</v>
      </c>
    </row>
    <row r="1498" spans="3:5" x14ac:dyDescent="0.25">
      <c r="C1498">
        <f t="shared" si="69"/>
        <v>0</v>
      </c>
      <c r="D1498">
        <f t="shared" si="71"/>
        <v>0</v>
      </c>
      <c r="E1498">
        <f t="shared" si="70"/>
        <v>0</v>
      </c>
    </row>
    <row r="1499" spans="3:5" x14ac:dyDescent="0.25">
      <c r="C1499">
        <f t="shared" si="69"/>
        <v>0</v>
      </c>
      <c r="D1499">
        <f t="shared" si="71"/>
        <v>0</v>
      </c>
      <c r="E1499">
        <f t="shared" si="70"/>
        <v>0</v>
      </c>
    </row>
    <row r="1500" spans="3:5" x14ac:dyDescent="0.25">
      <c r="C1500">
        <f t="shared" si="69"/>
        <v>0</v>
      </c>
      <c r="D1500">
        <f t="shared" si="71"/>
        <v>0</v>
      </c>
      <c r="E1500">
        <f t="shared" si="70"/>
        <v>0</v>
      </c>
    </row>
    <row r="1501" spans="3:5" x14ac:dyDescent="0.25">
      <c r="C1501">
        <f t="shared" si="69"/>
        <v>0</v>
      </c>
      <c r="D1501">
        <f t="shared" si="71"/>
        <v>0</v>
      </c>
      <c r="E1501">
        <f t="shared" si="70"/>
        <v>0</v>
      </c>
    </row>
    <row r="1502" spans="3:5" x14ac:dyDescent="0.25">
      <c r="C1502">
        <f t="shared" si="69"/>
        <v>0</v>
      </c>
      <c r="D1502">
        <f t="shared" si="71"/>
        <v>0</v>
      </c>
      <c r="E1502">
        <f t="shared" si="70"/>
        <v>0</v>
      </c>
    </row>
    <row r="1503" spans="3:5" x14ac:dyDescent="0.25">
      <c r="C1503">
        <f t="shared" si="69"/>
        <v>0</v>
      </c>
      <c r="D1503">
        <f t="shared" si="71"/>
        <v>0</v>
      </c>
      <c r="E1503">
        <f t="shared" si="70"/>
        <v>0</v>
      </c>
    </row>
    <row r="1504" spans="3:5" x14ac:dyDescent="0.25">
      <c r="C1504">
        <f t="shared" si="69"/>
        <v>0</v>
      </c>
      <c r="D1504">
        <f t="shared" si="71"/>
        <v>0</v>
      </c>
      <c r="E1504">
        <f t="shared" si="70"/>
        <v>0</v>
      </c>
    </row>
    <row r="1505" spans="3:5" x14ac:dyDescent="0.25">
      <c r="C1505">
        <f t="shared" si="69"/>
        <v>0</v>
      </c>
      <c r="D1505">
        <f t="shared" si="71"/>
        <v>0</v>
      </c>
      <c r="E1505">
        <f t="shared" si="70"/>
        <v>0</v>
      </c>
    </row>
    <row r="1506" spans="3:5" x14ac:dyDescent="0.25">
      <c r="C1506">
        <f t="shared" si="69"/>
        <v>0</v>
      </c>
      <c r="D1506">
        <f t="shared" si="71"/>
        <v>0</v>
      </c>
      <c r="E1506">
        <f t="shared" si="70"/>
        <v>0</v>
      </c>
    </row>
    <row r="1507" spans="3:5" x14ac:dyDescent="0.25">
      <c r="C1507">
        <f t="shared" si="69"/>
        <v>0</v>
      </c>
      <c r="D1507">
        <f t="shared" si="71"/>
        <v>0</v>
      </c>
      <c r="E1507">
        <f t="shared" si="70"/>
        <v>0</v>
      </c>
    </row>
    <row r="1508" spans="3:5" x14ac:dyDescent="0.25">
      <c r="C1508">
        <f t="shared" si="69"/>
        <v>0</v>
      </c>
      <c r="D1508">
        <f t="shared" si="71"/>
        <v>0</v>
      </c>
      <c r="E1508">
        <f t="shared" si="70"/>
        <v>0</v>
      </c>
    </row>
    <row r="1509" spans="3:5" x14ac:dyDescent="0.25">
      <c r="C1509">
        <f t="shared" si="69"/>
        <v>0</v>
      </c>
      <c r="D1509">
        <f t="shared" si="71"/>
        <v>0</v>
      </c>
      <c r="E1509">
        <f t="shared" si="70"/>
        <v>0</v>
      </c>
    </row>
    <row r="1510" spans="3:5" x14ac:dyDescent="0.25">
      <c r="C1510">
        <f t="shared" si="69"/>
        <v>0</v>
      </c>
      <c r="D1510">
        <f t="shared" si="71"/>
        <v>0</v>
      </c>
      <c r="E1510">
        <f t="shared" si="70"/>
        <v>0</v>
      </c>
    </row>
    <row r="1511" spans="3:5" x14ac:dyDescent="0.25">
      <c r="C1511">
        <f t="shared" si="69"/>
        <v>0</v>
      </c>
      <c r="D1511">
        <f t="shared" si="71"/>
        <v>0</v>
      </c>
      <c r="E1511">
        <f t="shared" si="70"/>
        <v>0</v>
      </c>
    </row>
    <row r="1512" spans="3:5" x14ac:dyDescent="0.25">
      <c r="C1512">
        <f t="shared" si="69"/>
        <v>0</v>
      </c>
      <c r="D1512">
        <f t="shared" si="71"/>
        <v>0</v>
      </c>
      <c r="E1512">
        <f t="shared" si="70"/>
        <v>0</v>
      </c>
    </row>
    <row r="1513" spans="3:5" x14ac:dyDescent="0.25">
      <c r="C1513">
        <f t="shared" si="69"/>
        <v>0</v>
      </c>
      <c r="D1513">
        <f t="shared" si="71"/>
        <v>0</v>
      </c>
      <c r="E1513">
        <f t="shared" si="70"/>
        <v>0</v>
      </c>
    </row>
    <row r="1514" spans="3:5" x14ac:dyDescent="0.25">
      <c r="C1514">
        <f t="shared" si="69"/>
        <v>0</v>
      </c>
      <c r="D1514">
        <f t="shared" si="71"/>
        <v>0</v>
      </c>
      <c r="E1514">
        <f t="shared" si="70"/>
        <v>0</v>
      </c>
    </row>
    <row r="1515" spans="3:5" x14ac:dyDescent="0.25">
      <c r="C1515">
        <f t="shared" si="69"/>
        <v>0</v>
      </c>
      <c r="D1515">
        <f t="shared" si="71"/>
        <v>0</v>
      </c>
      <c r="E1515">
        <f t="shared" si="70"/>
        <v>0</v>
      </c>
    </row>
    <row r="1516" spans="3:5" x14ac:dyDescent="0.25">
      <c r="C1516">
        <f t="shared" si="69"/>
        <v>0</v>
      </c>
      <c r="D1516">
        <f t="shared" si="71"/>
        <v>0</v>
      </c>
      <c r="E1516">
        <f t="shared" si="70"/>
        <v>0</v>
      </c>
    </row>
    <row r="1517" spans="3:5" x14ac:dyDescent="0.25">
      <c r="C1517">
        <f t="shared" si="69"/>
        <v>0</v>
      </c>
      <c r="D1517">
        <f t="shared" si="71"/>
        <v>0</v>
      </c>
      <c r="E1517">
        <f t="shared" si="70"/>
        <v>0</v>
      </c>
    </row>
    <row r="1518" spans="3:5" x14ac:dyDescent="0.25">
      <c r="C1518">
        <f t="shared" si="69"/>
        <v>0</v>
      </c>
      <c r="D1518">
        <f t="shared" si="71"/>
        <v>0</v>
      </c>
      <c r="E1518">
        <f t="shared" si="70"/>
        <v>0</v>
      </c>
    </row>
    <row r="1519" spans="3:5" x14ac:dyDescent="0.25">
      <c r="C1519">
        <f t="shared" si="69"/>
        <v>0</v>
      </c>
      <c r="D1519">
        <f t="shared" si="71"/>
        <v>0</v>
      </c>
      <c r="E1519">
        <f t="shared" si="70"/>
        <v>0</v>
      </c>
    </row>
    <row r="1520" spans="3:5" x14ac:dyDescent="0.25">
      <c r="C1520">
        <f t="shared" si="69"/>
        <v>0</v>
      </c>
      <c r="D1520">
        <f t="shared" si="71"/>
        <v>0</v>
      </c>
      <c r="E1520">
        <f t="shared" si="70"/>
        <v>0</v>
      </c>
    </row>
    <row r="1521" spans="3:5" x14ac:dyDescent="0.25">
      <c r="C1521">
        <f t="shared" si="69"/>
        <v>0</v>
      </c>
      <c r="D1521">
        <f t="shared" si="71"/>
        <v>0</v>
      </c>
      <c r="E1521">
        <f t="shared" si="70"/>
        <v>0</v>
      </c>
    </row>
    <row r="1522" spans="3:5" x14ac:dyDescent="0.25">
      <c r="C1522">
        <f t="shared" si="69"/>
        <v>0</v>
      </c>
      <c r="D1522">
        <f t="shared" si="71"/>
        <v>0</v>
      </c>
      <c r="E1522">
        <f t="shared" si="70"/>
        <v>0</v>
      </c>
    </row>
    <row r="1523" spans="3:5" x14ac:dyDescent="0.25">
      <c r="C1523">
        <f t="shared" si="69"/>
        <v>0</v>
      </c>
      <c r="D1523">
        <f t="shared" si="71"/>
        <v>0</v>
      </c>
      <c r="E1523">
        <f t="shared" si="70"/>
        <v>0</v>
      </c>
    </row>
    <row r="1524" spans="3:5" x14ac:dyDescent="0.25">
      <c r="C1524">
        <f t="shared" si="69"/>
        <v>0</v>
      </c>
      <c r="D1524">
        <f t="shared" si="71"/>
        <v>0</v>
      </c>
      <c r="E1524">
        <f t="shared" si="70"/>
        <v>0</v>
      </c>
    </row>
    <row r="1525" spans="3:5" x14ac:dyDescent="0.25">
      <c r="C1525">
        <f t="shared" si="69"/>
        <v>0</v>
      </c>
      <c r="D1525">
        <f t="shared" si="71"/>
        <v>0</v>
      </c>
      <c r="E1525">
        <f t="shared" si="70"/>
        <v>0</v>
      </c>
    </row>
    <row r="1526" spans="3:5" x14ac:dyDescent="0.25">
      <c r="C1526">
        <f t="shared" si="69"/>
        <v>0</v>
      </c>
      <c r="D1526">
        <f t="shared" si="71"/>
        <v>0</v>
      </c>
      <c r="E1526">
        <f t="shared" si="70"/>
        <v>0</v>
      </c>
    </row>
    <row r="1527" spans="3:5" x14ac:dyDescent="0.25">
      <c r="C1527">
        <f t="shared" si="69"/>
        <v>0</v>
      </c>
      <c r="D1527">
        <f t="shared" si="71"/>
        <v>0</v>
      </c>
      <c r="E1527">
        <f t="shared" si="70"/>
        <v>0</v>
      </c>
    </row>
    <row r="1528" spans="3:5" x14ac:dyDescent="0.25">
      <c r="C1528">
        <f t="shared" si="69"/>
        <v>0</v>
      </c>
      <c r="D1528">
        <f t="shared" si="71"/>
        <v>0</v>
      </c>
      <c r="E1528">
        <f t="shared" si="70"/>
        <v>0</v>
      </c>
    </row>
    <row r="1529" spans="3:5" x14ac:dyDescent="0.25">
      <c r="C1529">
        <f t="shared" si="69"/>
        <v>0</v>
      </c>
      <c r="D1529">
        <f t="shared" si="71"/>
        <v>0</v>
      </c>
      <c r="E1529">
        <f t="shared" si="70"/>
        <v>0</v>
      </c>
    </row>
    <row r="1530" spans="3:5" x14ac:dyDescent="0.25">
      <c r="C1530">
        <f t="shared" si="69"/>
        <v>0</v>
      </c>
      <c r="D1530">
        <f t="shared" si="71"/>
        <v>0</v>
      </c>
      <c r="E1530">
        <f t="shared" si="70"/>
        <v>0</v>
      </c>
    </row>
    <row r="1531" spans="3:5" x14ac:dyDescent="0.25">
      <c r="C1531">
        <f t="shared" si="69"/>
        <v>0</v>
      </c>
      <c r="D1531">
        <f t="shared" si="71"/>
        <v>0</v>
      </c>
      <c r="E1531">
        <f t="shared" si="70"/>
        <v>0</v>
      </c>
    </row>
    <row r="1532" spans="3:5" x14ac:dyDescent="0.25">
      <c r="C1532">
        <f t="shared" si="69"/>
        <v>0</v>
      </c>
      <c r="D1532">
        <f t="shared" si="71"/>
        <v>0</v>
      </c>
      <c r="E1532">
        <f t="shared" si="70"/>
        <v>0</v>
      </c>
    </row>
    <row r="1533" spans="3:5" x14ac:dyDescent="0.25">
      <c r="C1533">
        <f t="shared" si="69"/>
        <v>0</v>
      </c>
      <c r="D1533">
        <f t="shared" si="71"/>
        <v>0</v>
      </c>
      <c r="E1533">
        <f t="shared" si="70"/>
        <v>0</v>
      </c>
    </row>
    <row r="1534" spans="3:5" x14ac:dyDescent="0.25">
      <c r="C1534">
        <f t="shared" si="69"/>
        <v>0</v>
      </c>
      <c r="D1534">
        <f t="shared" si="71"/>
        <v>0</v>
      </c>
      <c r="E1534">
        <f t="shared" si="70"/>
        <v>0</v>
      </c>
    </row>
    <row r="1535" spans="3:5" x14ac:dyDescent="0.25">
      <c r="C1535">
        <f t="shared" si="69"/>
        <v>0</v>
      </c>
      <c r="D1535">
        <f t="shared" si="71"/>
        <v>0</v>
      </c>
      <c r="E1535">
        <f t="shared" si="70"/>
        <v>0</v>
      </c>
    </row>
    <row r="1536" spans="3:5" x14ac:dyDescent="0.25">
      <c r="C1536">
        <f t="shared" si="69"/>
        <v>0</v>
      </c>
      <c r="D1536">
        <f t="shared" si="71"/>
        <v>0</v>
      </c>
      <c r="E1536">
        <f t="shared" si="70"/>
        <v>0</v>
      </c>
    </row>
    <row r="1537" spans="3:5" x14ac:dyDescent="0.25">
      <c r="C1537">
        <f t="shared" si="69"/>
        <v>0</v>
      </c>
      <c r="D1537">
        <f t="shared" si="71"/>
        <v>0</v>
      </c>
      <c r="E1537">
        <f t="shared" si="70"/>
        <v>0</v>
      </c>
    </row>
    <row r="1538" spans="3:5" x14ac:dyDescent="0.25">
      <c r="C1538">
        <f t="shared" ref="C1538:C1601" si="72">B1538-A1538</f>
        <v>0</v>
      </c>
      <c r="D1538">
        <f t="shared" si="71"/>
        <v>0</v>
      </c>
      <c r="E1538">
        <f t="shared" ref="E1538:E1601" si="73">(C1538/1000)/60</f>
        <v>0</v>
      </c>
    </row>
    <row r="1539" spans="3:5" x14ac:dyDescent="0.25">
      <c r="C1539">
        <f t="shared" si="72"/>
        <v>0</v>
      </c>
      <c r="D1539">
        <f t="shared" ref="D1539:D1602" si="74">C1539/1000</f>
        <v>0</v>
      </c>
      <c r="E1539">
        <f t="shared" si="73"/>
        <v>0</v>
      </c>
    </row>
    <row r="1540" spans="3:5" x14ac:dyDescent="0.25">
      <c r="C1540">
        <f t="shared" si="72"/>
        <v>0</v>
      </c>
      <c r="D1540">
        <f t="shared" si="74"/>
        <v>0</v>
      </c>
      <c r="E1540">
        <f t="shared" si="73"/>
        <v>0</v>
      </c>
    </row>
    <row r="1541" spans="3:5" x14ac:dyDescent="0.25">
      <c r="C1541">
        <f t="shared" si="72"/>
        <v>0</v>
      </c>
      <c r="D1541">
        <f t="shared" si="74"/>
        <v>0</v>
      </c>
      <c r="E1541">
        <f t="shared" si="73"/>
        <v>0</v>
      </c>
    </row>
    <row r="1542" spans="3:5" x14ac:dyDescent="0.25">
      <c r="C1542">
        <f t="shared" si="72"/>
        <v>0</v>
      </c>
      <c r="D1542">
        <f t="shared" si="74"/>
        <v>0</v>
      </c>
      <c r="E1542">
        <f t="shared" si="73"/>
        <v>0</v>
      </c>
    </row>
    <row r="1543" spans="3:5" x14ac:dyDescent="0.25">
      <c r="C1543">
        <f t="shared" si="72"/>
        <v>0</v>
      </c>
      <c r="D1543">
        <f t="shared" si="74"/>
        <v>0</v>
      </c>
      <c r="E1543">
        <f t="shared" si="73"/>
        <v>0</v>
      </c>
    </row>
    <row r="1544" spans="3:5" x14ac:dyDescent="0.25">
      <c r="C1544">
        <f t="shared" si="72"/>
        <v>0</v>
      </c>
      <c r="D1544">
        <f t="shared" si="74"/>
        <v>0</v>
      </c>
      <c r="E1544">
        <f t="shared" si="73"/>
        <v>0</v>
      </c>
    </row>
    <row r="1545" spans="3:5" x14ac:dyDescent="0.25">
      <c r="C1545">
        <f t="shared" si="72"/>
        <v>0</v>
      </c>
      <c r="D1545">
        <f t="shared" si="74"/>
        <v>0</v>
      </c>
      <c r="E1545">
        <f t="shared" si="73"/>
        <v>0</v>
      </c>
    </row>
    <row r="1546" spans="3:5" x14ac:dyDescent="0.25">
      <c r="C1546">
        <f t="shared" si="72"/>
        <v>0</v>
      </c>
      <c r="D1546">
        <f t="shared" si="74"/>
        <v>0</v>
      </c>
      <c r="E1546">
        <f t="shared" si="73"/>
        <v>0</v>
      </c>
    </row>
    <row r="1547" spans="3:5" x14ac:dyDescent="0.25">
      <c r="C1547">
        <f t="shared" si="72"/>
        <v>0</v>
      </c>
      <c r="D1547">
        <f t="shared" si="74"/>
        <v>0</v>
      </c>
      <c r="E1547">
        <f t="shared" si="73"/>
        <v>0</v>
      </c>
    </row>
    <row r="1548" spans="3:5" x14ac:dyDescent="0.25">
      <c r="C1548">
        <f t="shared" si="72"/>
        <v>0</v>
      </c>
      <c r="D1548">
        <f t="shared" si="74"/>
        <v>0</v>
      </c>
      <c r="E1548">
        <f t="shared" si="73"/>
        <v>0</v>
      </c>
    </row>
    <row r="1549" spans="3:5" x14ac:dyDescent="0.25">
      <c r="C1549">
        <f t="shared" si="72"/>
        <v>0</v>
      </c>
      <c r="D1549">
        <f t="shared" si="74"/>
        <v>0</v>
      </c>
      <c r="E1549">
        <f t="shared" si="73"/>
        <v>0</v>
      </c>
    </row>
    <row r="1550" spans="3:5" x14ac:dyDescent="0.25">
      <c r="C1550">
        <f t="shared" si="72"/>
        <v>0</v>
      </c>
      <c r="D1550">
        <f t="shared" si="74"/>
        <v>0</v>
      </c>
      <c r="E1550">
        <f t="shared" si="73"/>
        <v>0</v>
      </c>
    </row>
    <row r="1551" spans="3:5" x14ac:dyDescent="0.25">
      <c r="C1551">
        <f t="shared" si="72"/>
        <v>0</v>
      </c>
      <c r="D1551">
        <f t="shared" si="74"/>
        <v>0</v>
      </c>
      <c r="E1551">
        <f t="shared" si="73"/>
        <v>0</v>
      </c>
    </row>
    <row r="1552" spans="3:5" x14ac:dyDescent="0.25">
      <c r="C1552">
        <f t="shared" si="72"/>
        <v>0</v>
      </c>
      <c r="D1552">
        <f t="shared" si="74"/>
        <v>0</v>
      </c>
      <c r="E1552">
        <f t="shared" si="73"/>
        <v>0</v>
      </c>
    </row>
    <row r="1553" spans="3:5" x14ac:dyDescent="0.25">
      <c r="C1553">
        <f t="shared" si="72"/>
        <v>0</v>
      </c>
      <c r="D1553">
        <f t="shared" si="74"/>
        <v>0</v>
      </c>
      <c r="E1553">
        <f t="shared" si="73"/>
        <v>0</v>
      </c>
    </row>
    <row r="1554" spans="3:5" x14ac:dyDescent="0.25">
      <c r="C1554">
        <f t="shared" si="72"/>
        <v>0</v>
      </c>
      <c r="D1554">
        <f t="shared" si="74"/>
        <v>0</v>
      </c>
      <c r="E1554">
        <f t="shared" si="73"/>
        <v>0</v>
      </c>
    </row>
    <row r="1555" spans="3:5" x14ac:dyDescent="0.25">
      <c r="C1555">
        <f t="shared" si="72"/>
        <v>0</v>
      </c>
      <c r="D1555">
        <f t="shared" si="74"/>
        <v>0</v>
      </c>
      <c r="E1555">
        <f t="shared" si="73"/>
        <v>0</v>
      </c>
    </row>
    <row r="1556" spans="3:5" x14ac:dyDescent="0.25">
      <c r="C1556">
        <f t="shared" si="72"/>
        <v>0</v>
      </c>
      <c r="D1556">
        <f t="shared" si="74"/>
        <v>0</v>
      </c>
      <c r="E1556">
        <f t="shared" si="73"/>
        <v>0</v>
      </c>
    </row>
    <row r="1557" spans="3:5" x14ac:dyDescent="0.25">
      <c r="C1557">
        <f t="shared" si="72"/>
        <v>0</v>
      </c>
      <c r="D1557">
        <f t="shared" si="74"/>
        <v>0</v>
      </c>
      <c r="E1557">
        <f t="shared" si="73"/>
        <v>0</v>
      </c>
    </row>
    <row r="1558" spans="3:5" x14ac:dyDescent="0.25">
      <c r="C1558">
        <f t="shared" si="72"/>
        <v>0</v>
      </c>
      <c r="D1558">
        <f t="shared" si="74"/>
        <v>0</v>
      </c>
      <c r="E1558">
        <f t="shared" si="73"/>
        <v>0</v>
      </c>
    </row>
    <row r="1559" spans="3:5" x14ac:dyDescent="0.25">
      <c r="C1559">
        <f t="shared" si="72"/>
        <v>0</v>
      </c>
      <c r="D1559">
        <f t="shared" si="74"/>
        <v>0</v>
      </c>
      <c r="E1559">
        <f t="shared" si="73"/>
        <v>0</v>
      </c>
    </row>
    <row r="1560" spans="3:5" x14ac:dyDescent="0.25">
      <c r="C1560">
        <f t="shared" si="72"/>
        <v>0</v>
      </c>
      <c r="D1560">
        <f t="shared" si="74"/>
        <v>0</v>
      </c>
      <c r="E1560">
        <f t="shared" si="73"/>
        <v>0</v>
      </c>
    </row>
    <row r="1561" spans="3:5" x14ac:dyDescent="0.25">
      <c r="C1561">
        <f t="shared" si="72"/>
        <v>0</v>
      </c>
      <c r="D1561">
        <f t="shared" si="74"/>
        <v>0</v>
      </c>
      <c r="E1561">
        <f t="shared" si="73"/>
        <v>0</v>
      </c>
    </row>
    <row r="1562" spans="3:5" x14ac:dyDescent="0.25">
      <c r="C1562">
        <f t="shared" si="72"/>
        <v>0</v>
      </c>
      <c r="D1562">
        <f t="shared" si="74"/>
        <v>0</v>
      </c>
      <c r="E1562">
        <f t="shared" si="73"/>
        <v>0</v>
      </c>
    </row>
    <row r="1563" spans="3:5" x14ac:dyDescent="0.25">
      <c r="C1563">
        <f t="shared" si="72"/>
        <v>0</v>
      </c>
      <c r="D1563">
        <f t="shared" si="74"/>
        <v>0</v>
      </c>
      <c r="E1563">
        <f t="shared" si="73"/>
        <v>0</v>
      </c>
    </row>
    <row r="1564" spans="3:5" x14ac:dyDescent="0.25">
      <c r="C1564">
        <f t="shared" si="72"/>
        <v>0</v>
      </c>
      <c r="D1564">
        <f t="shared" si="74"/>
        <v>0</v>
      </c>
      <c r="E1564">
        <f t="shared" si="73"/>
        <v>0</v>
      </c>
    </row>
    <row r="1565" spans="3:5" x14ac:dyDescent="0.25">
      <c r="C1565">
        <f t="shared" si="72"/>
        <v>0</v>
      </c>
      <c r="D1565">
        <f t="shared" si="74"/>
        <v>0</v>
      </c>
      <c r="E1565">
        <f t="shared" si="73"/>
        <v>0</v>
      </c>
    </row>
    <row r="1566" spans="3:5" x14ac:dyDescent="0.25">
      <c r="C1566">
        <f t="shared" si="72"/>
        <v>0</v>
      </c>
      <c r="D1566">
        <f t="shared" si="74"/>
        <v>0</v>
      </c>
      <c r="E1566">
        <f t="shared" si="73"/>
        <v>0</v>
      </c>
    </row>
    <row r="1567" spans="3:5" x14ac:dyDescent="0.25">
      <c r="C1567">
        <f t="shared" si="72"/>
        <v>0</v>
      </c>
      <c r="D1567">
        <f t="shared" si="74"/>
        <v>0</v>
      </c>
      <c r="E1567">
        <f t="shared" si="73"/>
        <v>0</v>
      </c>
    </row>
    <row r="1568" spans="3:5" x14ac:dyDescent="0.25">
      <c r="C1568">
        <f t="shared" si="72"/>
        <v>0</v>
      </c>
      <c r="D1568">
        <f t="shared" si="74"/>
        <v>0</v>
      </c>
      <c r="E1568">
        <f t="shared" si="73"/>
        <v>0</v>
      </c>
    </row>
    <row r="1569" spans="3:5" x14ac:dyDescent="0.25">
      <c r="C1569">
        <f t="shared" si="72"/>
        <v>0</v>
      </c>
      <c r="D1569">
        <f t="shared" si="74"/>
        <v>0</v>
      </c>
      <c r="E1569">
        <f t="shared" si="73"/>
        <v>0</v>
      </c>
    </row>
    <row r="1570" spans="3:5" x14ac:dyDescent="0.25">
      <c r="C1570">
        <f t="shared" si="72"/>
        <v>0</v>
      </c>
      <c r="D1570">
        <f t="shared" si="74"/>
        <v>0</v>
      </c>
      <c r="E1570">
        <f t="shared" si="73"/>
        <v>0</v>
      </c>
    </row>
    <row r="1571" spans="3:5" x14ac:dyDescent="0.25">
      <c r="C1571">
        <f t="shared" si="72"/>
        <v>0</v>
      </c>
      <c r="D1571">
        <f t="shared" si="74"/>
        <v>0</v>
      </c>
      <c r="E1571">
        <f t="shared" si="73"/>
        <v>0</v>
      </c>
    </row>
    <row r="1572" spans="3:5" x14ac:dyDescent="0.25">
      <c r="C1572">
        <f t="shared" si="72"/>
        <v>0</v>
      </c>
      <c r="D1572">
        <f t="shared" si="74"/>
        <v>0</v>
      </c>
      <c r="E1572">
        <f t="shared" si="73"/>
        <v>0</v>
      </c>
    </row>
    <row r="1573" spans="3:5" x14ac:dyDescent="0.25">
      <c r="C1573">
        <f t="shared" si="72"/>
        <v>0</v>
      </c>
      <c r="D1573">
        <f t="shared" si="74"/>
        <v>0</v>
      </c>
      <c r="E1573">
        <f t="shared" si="73"/>
        <v>0</v>
      </c>
    </row>
    <row r="1574" spans="3:5" x14ac:dyDescent="0.25">
      <c r="C1574">
        <f t="shared" si="72"/>
        <v>0</v>
      </c>
      <c r="D1574">
        <f t="shared" si="74"/>
        <v>0</v>
      </c>
      <c r="E1574">
        <f t="shared" si="73"/>
        <v>0</v>
      </c>
    </row>
    <row r="1575" spans="3:5" x14ac:dyDescent="0.25">
      <c r="C1575">
        <f t="shared" si="72"/>
        <v>0</v>
      </c>
      <c r="D1575">
        <f t="shared" si="74"/>
        <v>0</v>
      </c>
      <c r="E1575">
        <f t="shared" si="73"/>
        <v>0</v>
      </c>
    </row>
    <row r="1576" spans="3:5" x14ac:dyDescent="0.25">
      <c r="C1576">
        <f t="shared" si="72"/>
        <v>0</v>
      </c>
      <c r="D1576">
        <f t="shared" si="74"/>
        <v>0</v>
      </c>
      <c r="E1576">
        <f t="shared" si="73"/>
        <v>0</v>
      </c>
    </row>
    <row r="1577" spans="3:5" x14ac:dyDescent="0.25">
      <c r="C1577">
        <f t="shared" si="72"/>
        <v>0</v>
      </c>
      <c r="D1577">
        <f t="shared" si="74"/>
        <v>0</v>
      </c>
      <c r="E1577">
        <f t="shared" si="73"/>
        <v>0</v>
      </c>
    </row>
    <row r="1578" spans="3:5" x14ac:dyDescent="0.25">
      <c r="C1578">
        <f t="shared" si="72"/>
        <v>0</v>
      </c>
      <c r="D1578">
        <f t="shared" si="74"/>
        <v>0</v>
      </c>
      <c r="E1578">
        <f t="shared" si="73"/>
        <v>0</v>
      </c>
    </row>
    <row r="1579" spans="3:5" x14ac:dyDescent="0.25">
      <c r="C1579">
        <f t="shared" si="72"/>
        <v>0</v>
      </c>
      <c r="D1579">
        <f t="shared" si="74"/>
        <v>0</v>
      </c>
      <c r="E1579">
        <f t="shared" si="73"/>
        <v>0</v>
      </c>
    </row>
    <row r="1580" spans="3:5" x14ac:dyDescent="0.25">
      <c r="C1580">
        <f t="shared" si="72"/>
        <v>0</v>
      </c>
      <c r="D1580">
        <f t="shared" si="74"/>
        <v>0</v>
      </c>
      <c r="E1580">
        <f t="shared" si="73"/>
        <v>0</v>
      </c>
    </row>
    <row r="1581" spans="3:5" x14ac:dyDescent="0.25">
      <c r="C1581">
        <f t="shared" si="72"/>
        <v>0</v>
      </c>
      <c r="D1581">
        <f t="shared" si="74"/>
        <v>0</v>
      </c>
      <c r="E1581">
        <f t="shared" si="73"/>
        <v>0</v>
      </c>
    </row>
    <row r="1582" spans="3:5" x14ac:dyDescent="0.25">
      <c r="C1582">
        <f t="shared" si="72"/>
        <v>0</v>
      </c>
      <c r="D1582">
        <f t="shared" si="74"/>
        <v>0</v>
      </c>
      <c r="E1582">
        <f t="shared" si="73"/>
        <v>0</v>
      </c>
    </row>
    <row r="1583" spans="3:5" x14ac:dyDescent="0.25">
      <c r="C1583">
        <f t="shared" si="72"/>
        <v>0</v>
      </c>
      <c r="D1583">
        <f t="shared" si="74"/>
        <v>0</v>
      </c>
      <c r="E1583">
        <f t="shared" si="73"/>
        <v>0</v>
      </c>
    </row>
    <row r="1584" spans="3:5" x14ac:dyDescent="0.25">
      <c r="C1584">
        <f t="shared" si="72"/>
        <v>0</v>
      </c>
      <c r="D1584">
        <f t="shared" si="74"/>
        <v>0</v>
      </c>
      <c r="E1584">
        <f t="shared" si="73"/>
        <v>0</v>
      </c>
    </row>
    <row r="1585" spans="3:5" x14ac:dyDescent="0.25">
      <c r="C1585">
        <f t="shared" si="72"/>
        <v>0</v>
      </c>
      <c r="D1585">
        <f t="shared" si="74"/>
        <v>0</v>
      </c>
      <c r="E1585">
        <f t="shared" si="73"/>
        <v>0</v>
      </c>
    </row>
    <row r="1586" spans="3:5" x14ac:dyDescent="0.25">
      <c r="C1586">
        <f t="shared" si="72"/>
        <v>0</v>
      </c>
      <c r="D1586">
        <f t="shared" si="74"/>
        <v>0</v>
      </c>
      <c r="E1586">
        <f t="shared" si="73"/>
        <v>0</v>
      </c>
    </row>
    <row r="1587" spans="3:5" x14ac:dyDescent="0.25">
      <c r="C1587">
        <f t="shared" si="72"/>
        <v>0</v>
      </c>
      <c r="D1587">
        <f t="shared" si="74"/>
        <v>0</v>
      </c>
      <c r="E1587">
        <f t="shared" si="73"/>
        <v>0</v>
      </c>
    </row>
    <row r="1588" spans="3:5" x14ac:dyDescent="0.25">
      <c r="C1588">
        <f t="shared" si="72"/>
        <v>0</v>
      </c>
      <c r="D1588">
        <f t="shared" si="74"/>
        <v>0</v>
      </c>
      <c r="E1588">
        <f t="shared" si="73"/>
        <v>0</v>
      </c>
    </row>
    <row r="1589" spans="3:5" x14ac:dyDescent="0.25">
      <c r="C1589">
        <f t="shared" si="72"/>
        <v>0</v>
      </c>
      <c r="D1589">
        <f t="shared" si="74"/>
        <v>0</v>
      </c>
      <c r="E1589">
        <f t="shared" si="73"/>
        <v>0</v>
      </c>
    </row>
    <row r="1590" spans="3:5" x14ac:dyDescent="0.25">
      <c r="C1590">
        <f t="shared" si="72"/>
        <v>0</v>
      </c>
      <c r="D1590">
        <f t="shared" si="74"/>
        <v>0</v>
      </c>
      <c r="E1590">
        <f t="shared" si="73"/>
        <v>0</v>
      </c>
    </row>
    <row r="1591" spans="3:5" x14ac:dyDescent="0.25">
      <c r="C1591">
        <f t="shared" si="72"/>
        <v>0</v>
      </c>
      <c r="D1591">
        <f t="shared" si="74"/>
        <v>0</v>
      </c>
      <c r="E1591">
        <f t="shared" si="73"/>
        <v>0</v>
      </c>
    </row>
    <row r="1592" spans="3:5" x14ac:dyDescent="0.25">
      <c r="C1592">
        <f t="shared" si="72"/>
        <v>0</v>
      </c>
      <c r="D1592">
        <f t="shared" si="74"/>
        <v>0</v>
      </c>
      <c r="E1592">
        <f t="shared" si="73"/>
        <v>0</v>
      </c>
    </row>
    <row r="1593" spans="3:5" x14ac:dyDescent="0.25">
      <c r="C1593">
        <f t="shared" si="72"/>
        <v>0</v>
      </c>
      <c r="D1593">
        <f t="shared" si="74"/>
        <v>0</v>
      </c>
      <c r="E1593">
        <f t="shared" si="73"/>
        <v>0</v>
      </c>
    </row>
    <row r="1594" spans="3:5" x14ac:dyDescent="0.25">
      <c r="C1594">
        <f t="shared" si="72"/>
        <v>0</v>
      </c>
      <c r="D1594">
        <f t="shared" si="74"/>
        <v>0</v>
      </c>
      <c r="E1594">
        <f t="shared" si="73"/>
        <v>0</v>
      </c>
    </row>
    <row r="1595" spans="3:5" x14ac:dyDescent="0.25">
      <c r="C1595">
        <f t="shared" si="72"/>
        <v>0</v>
      </c>
      <c r="D1595">
        <f t="shared" si="74"/>
        <v>0</v>
      </c>
      <c r="E1595">
        <f t="shared" si="73"/>
        <v>0</v>
      </c>
    </row>
    <row r="1596" spans="3:5" x14ac:dyDescent="0.25">
      <c r="C1596">
        <f t="shared" si="72"/>
        <v>0</v>
      </c>
      <c r="D1596">
        <f t="shared" si="74"/>
        <v>0</v>
      </c>
      <c r="E1596">
        <f t="shared" si="73"/>
        <v>0</v>
      </c>
    </row>
    <row r="1597" spans="3:5" x14ac:dyDescent="0.25">
      <c r="C1597">
        <f t="shared" si="72"/>
        <v>0</v>
      </c>
      <c r="D1597">
        <f t="shared" si="74"/>
        <v>0</v>
      </c>
      <c r="E1597">
        <f t="shared" si="73"/>
        <v>0</v>
      </c>
    </row>
    <row r="1598" spans="3:5" x14ac:dyDescent="0.25">
      <c r="C1598">
        <f t="shared" si="72"/>
        <v>0</v>
      </c>
      <c r="D1598">
        <f t="shared" si="74"/>
        <v>0</v>
      </c>
      <c r="E1598">
        <f t="shared" si="73"/>
        <v>0</v>
      </c>
    </row>
    <row r="1599" spans="3:5" x14ac:dyDescent="0.25">
      <c r="C1599">
        <f t="shared" si="72"/>
        <v>0</v>
      </c>
      <c r="D1599">
        <f t="shared" si="74"/>
        <v>0</v>
      </c>
      <c r="E1599">
        <f t="shared" si="73"/>
        <v>0</v>
      </c>
    </row>
    <row r="1600" spans="3:5" x14ac:dyDescent="0.25">
      <c r="C1600">
        <f t="shared" si="72"/>
        <v>0</v>
      </c>
      <c r="D1600">
        <f t="shared" si="74"/>
        <v>0</v>
      </c>
      <c r="E1600">
        <f t="shared" si="73"/>
        <v>0</v>
      </c>
    </row>
    <row r="1601" spans="3:5" x14ac:dyDescent="0.25">
      <c r="C1601">
        <f t="shared" si="72"/>
        <v>0</v>
      </c>
      <c r="D1601">
        <f t="shared" si="74"/>
        <v>0</v>
      </c>
      <c r="E1601">
        <f t="shared" si="73"/>
        <v>0</v>
      </c>
    </row>
    <row r="1602" spans="3:5" x14ac:dyDescent="0.25">
      <c r="C1602">
        <f t="shared" ref="C1602:C1628" si="75">B1602-A1602</f>
        <v>0</v>
      </c>
      <c r="D1602">
        <f t="shared" si="74"/>
        <v>0</v>
      </c>
      <c r="E1602">
        <f t="shared" ref="E1602:E1628" si="76">(C1602/1000)/60</f>
        <v>0</v>
      </c>
    </row>
    <row r="1603" spans="3:5" x14ac:dyDescent="0.25">
      <c r="C1603">
        <f t="shared" si="75"/>
        <v>0</v>
      </c>
      <c r="D1603">
        <f t="shared" ref="D1603:D1628" si="77">C1603/1000</f>
        <v>0</v>
      </c>
      <c r="E1603">
        <f t="shared" si="76"/>
        <v>0</v>
      </c>
    </row>
    <row r="1604" spans="3:5" x14ac:dyDescent="0.25">
      <c r="C1604">
        <f t="shared" si="75"/>
        <v>0</v>
      </c>
      <c r="D1604">
        <f t="shared" si="77"/>
        <v>0</v>
      </c>
      <c r="E1604">
        <f t="shared" si="76"/>
        <v>0</v>
      </c>
    </row>
    <row r="1605" spans="3:5" x14ac:dyDescent="0.25">
      <c r="C1605">
        <f t="shared" si="75"/>
        <v>0</v>
      </c>
      <c r="D1605">
        <f t="shared" si="77"/>
        <v>0</v>
      </c>
      <c r="E1605">
        <f t="shared" si="76"/>
        <v>0</v>
      </c>
    </row>
    <row r="1606" spans="3:5" x14ac:dyDescent="0.25">
      <c r="C1606">
        <f t="shared" si="75"/>
        <v>0</v>
      </c>
      <c r="D1606">
        <f t="shared" si="77"/>
        <v>0</v>
      </c>
      <c r="E1606">
        <f t="shared" si="76"/>
        <v>0</v>
      </c>
    </row>
    <row r="1607" spans="3:5" x14ac:dyDescent="0.25">
      <c r="C1607">
        <f t="shared" si="75"/>
        <v>0</v>
      </c>
      <c r="D1607">
        <f t="shared" si="77"/>
        <v>0</v>
      </c>
      <c r="E1607">
        <f t="shared" si="76"/>
        <v>0</v>
      </c>
    </row>
    <row r="1608" spans="3:5" x14ac:dyDescent="0.25">
      <c r="C1608">
        <f t="shared" si="75"/>
        <v>0</v>
      </c>
      <c r="D1608">
        <f t="shared" si="77"/>
        <v>0</v>
      </c>
      <c r="E1608">
        <f t="shared" si="76"/>
        <v>0</v>
      </c>
    </row>
    <row r="1609" spans="3:5" x14ac:dyDescent="0.25">
      <c r="C1609">
        <f t="shared" si="75"/>
        <v>0</v>
      </c>
      <c r="D1609">
        <f t="shared" si="77"/>
        <v>0</v>
      </c>
      <c r="E1609">
        <f t="shared" si="76"/>
        <v>0</v>
      </c>
    </row>
    <row r="1610" spans="3:5" x14ac:dyDescent="0.25">
      <c r="C1610">
        <f t="shared" si="75"/>
        <v>0</v>
      </c>
      <c r="D1610">
        <f t="shared" si="77"/>
        <v>0</v>
      </c>
      <c r="E1610">
        <f t="shared" si="76"/>
        <v>0</v>
      </c>
    </row>
    <row r="1611" spans="3:5" x14ac:dyDescent="0.25">
      <c r="C1611">
        <f t="shared" si="75"/>
        <v>0</v>
      </c>
      <c r="D1611">
        <f t="shared" si="77"/>
        <v>0</v>
      </c>
      <c r="E1611">
        <f t="shared" si="76"/>
        <v>0</v>
      </c>
    </row>
    <row r="1612" spans="3:5" x14ac:dyDescent="0.25">
      <c r="C1612">
        <f t="shared" si="75"/>
        <v>0</v>
      </c>
      <c r="D1612">
        <f t="shared" si="77"/>
        <v>0</v>
      </c>
      <c r="E1612">
        <f t="shared" si="76"/>
        <v>0</v>
      </c>
    </row>
    <row r="1613" spans="3:5" x14ac:dyDescent="0.25">
      <c r="C1613">
        <f t="shared" si="75"/>
        <v>0</v>
      </c>
      <c r="D1613">
        <f t="shared" si="77"/>
        <v>0</v>
      </c>
      <c r="E1613">
        <f t="shared" si="76"/>
        <v>0</v>
      </c>
    </row>
    <row r="1614" spans="3:5" x14ac:dyDescent="0.25">
      <c r="C1614">
        <f t="shared" si="75"/>
        <v>0</v>
      </c>
      <c r="D1614">
        <f t="shared" si="77"/>
        <v>0</v>
      </c>
      <c r="E1614">
        <f t="shared" si="76"/>
        <v>0</v>
      </c>
    </row>
    <row r="1615" spans="3:5" x14ac:dyDescent="0.25">
      <c r="C1615">
        <f t="shared" si="75"/>
        <v>0</v>
      </c>
      <c r="D1615">
        <f t="shared" si="77"/>
        <v>0</v>
      </c>
      <c r="E1615">
        <f t="shared" si="76"/>
        <v>0</v>
      </c>
    </row>
    <row r="1616" spans="3:5" x14ac:dyDescent="0.25">
      <c r="C1616">
        <f t="shared" si="75"/>
        <v>0</v>
      </c>
      <c r="D1616">
        <f t="shared" si="77"/>
        <v>0</v>
      </c>
      <c r="E1616">
        <f t="shared" si="76"/>
        <v>0</v>
      </c>
    </row>
    <row r="1617" spans="3:5" x14ac:dyDescent="0.25">
      <c r="C1617">
        <f t="shared" si="75"/>
        <v>0</v>
      </c>
      <c r="D1617">
        <f t="shared" si="77"/>
        <v>0</v>
      </c>
      <c r="E1617">
        <f t="shared" si="76"/>
        <v>0</v>
      </c>
    </row>
    <row r="1618" spans="3:5" x14ac:dyDescent="0.25">
      <c r="C1618">
        <f t="shared" si="75"/>
        <v>0</v>
      </c>
      <c r="D1618">
        <f t="shared" si="77"/>
        <v>0</v>
      </c>
      <c r="E1618">
        <f t="shared" si="76"/>
        <v>0</v>
      </c>
    </row>
    <row r="1619" spans="3:5" x14ac:dyDescent="0.25">
      <c r="C1619">
        <f t="shared" si="75"/>
        <v>0</v>
      </c>
      <c r="D1619">
        <f t="shared" si="77"/>
        <v>0</v>
      </c>
      <c r="E1619">
        <f t="shared" si="76"/>
        <v>0</v>
      </c>
    </row>
    <row r="1620" spans="3:5" x14ac:dyDescent="0.25">
      <c r="C1620">
        <f t="shared" si="75"/>
        <v>0</v>
      </c>
      <c r="D1620">
        <f t="shared" si="77"/>
        <v>0</v>
      </c>
      <c r="E1620">
        <f t="shared" si="76"/>
        <v>0</v>
      </c>
    </row>
    <row r="1621" spans="3:5" x14ac:dyDescent="0.25">
      <c r="C1621">
        <f t="shared" si="75"/>
        <v>0</v>
      </c>
      <c r="D1621">
        <f t="shared" si="77"/>
        <v>0</v>
      </c>
      <c r="E1621">
        <f t="shared" si="76"/>
        <v>0</v>
      </c>
    </row>
    <row r="1622" spans="3:5" x14ac:dyDescent="0.25">
      <c r="C1622">
        <f t="shared" si="75"/>
        <v>0</v>
      </c>
      <c r="D1622">
        <f t="shared" si="77"/>
        <v>0</v>
      </c>
      <c r="E1622">
        <f t="shared" si="76"/>
        <v>0</v>
      </c>
    </row>
    <row r="1623" spans="3:5" x14ac:dyDescent="0.25">
      <c r="C1623">
        <f t="shared" si="75"/>
        <v>0</v>
      </c>
      <c r="D1623">
        <f t="shared" si="77"/>
        <v>0</v>
      </c>
      <c r="E1623">
        <f t="shared" si="76"/>
        <v>0</v>
      </c>
    </row>
    <row r="1624" spans="3:5" x14ac:dyDescent="0.25">
      <c r="C1624">
        <f t="shared" si="75"/>
        <v>0</v>
      </c>
      <c r="D1624">
        <f t="shared" si="77"/>
        <v>0</v>
      </c>
      <c r="E1624">
        <f t="shared" si="76"/>
        <v>0</v>
      </c>
    </row>
    <row r="1625" spans="3:5" x14ac:dyDescent="0.25">
      <c r="C1625">
        <f t="shared" si="75"/>
        <v>0</v>
      </c>
      <c r="D1625">
        <f t="shared" si="77"/>
        <v>0</v>
      </c>
      <c r="E1625">
        <f t="shared" si="76"/>
        <v>0</v>
      </c>
    </row>
    <row r="1626" spans="3:5" x14ac:dyDescent="0.25">
      <c r="C1626">
        <f t="shared" si="75"/>
        <v>0</v>
      </c>
      <c r="D1626">
        <f t="shared" si="77"/>
        <v>0</v>
      </c>
      <c r="E1626">
        <f t="shared" si="76"/>
        <v>0</v>
      </c>
    </row>
    <row r="1627" spans="3:5" x14ac:dyDescent="0.25">
      <c r="C1627">
        <f t="shared" si="75"/>
        <v>0</v>
      </c>
      <c r="D1627">
        <f t="shared" si="77"/>
        <v>0</v>
      </c>
      <c r="E1627">
        <f t="shared" si="76"/>
        <v>0</v>
      </c>
    </row>
    <row r="1628" spans="3:5" x14ac:dyDescent="0.25">
      <c r="C1628">
        <f t="shared" si="75"/>
        <v>0</v>
      </c>
      <c r="D1628">
        <f t="shared" si="77"/>
        <v>0</v>
      </c>
      <c r="E1628">
        <f t="shared" si="7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3C8E-2986-4FE2-A264-4BD3C7ABB5C9}">
  <dimension ref="A1:D480"/>
  <sheetViews>
    <sheetView workbookViewId="0">
      <selection activeCell="F23" sqref="F23"/>
    </sheetView>
  </sheetViews>
  <sheetFormatPr baseColWidth="10" defaultRowHeight="15" x14ac:dyDescent="0.25"/>
  <sheetData>
    <row r="1" spans="1:4" x14ac:dyDescent="0.25">
      <c r="A1">
        <v>8514</v>
      </c>
      <c r="C1" t="s">
        <v>31</v>
      </c>
      <c r="D1">
        <f>AVERAGE(A1:A480)</f>
        <v>4920.5625</v>
      </c>
    </row>
    <row r="2" spans="1:4" x14ac:dyDescent="0.25">
      <c r="A2">
        <v>8108</v>
      </c>
      <c r="C2" t="s">
        <v>8</v>
      </c>
      <c r="D2">
        <f>MIN(A1:A480)</f>
        <v>1596</v>
      </c>
    </row>
    <row r="3" spans="1:4" x14ac:dyDescent="0.25">
      <c r="A3">
        <v>7894</v>
      </c>
      <c r="C3" t="s">
        <v>30</v>
      </c>
      <c r="D3">
        <f>MAX(A1:A480)</f>
        <v>10918</v>
      </c>
    </row>
    <row r="4" spans="1:4" x14ac:dyDescent="0.25">
      <c r="A4">
        <v>6818</v>
      </c>
    </row>
    <row r="5" spans="1:4" x14ac:dyDescent="0.25">
      <c r="A5">
        <v>5781</v>
      </c>
    </row>
    <row r="6" spans="1:4" x14ac:dyDescent="0.25">
      <c r="A6">
        <v>5977</v>
      </c>
    </row>
    <row r="7" spans="1:4" x14ac:dyDescent="0.25">
      <c r="A7">
        <v>4447</v>
      </c>
    </row>
    <row r="8" spans="1:4" x14ac:dyDescent="0.25">
      <c r="A8">
        <v>5625</v>
      </c>
    </row>
    <row r="9" spans="1:4" x14ac:dyDescent="0.25">
      <c r="A9">
        <v>5495</v>
      </c>
    </row>
    <row r="10" spans="1:4" x14ac:dyDescent="0.25">
      <c r="A10">
        <v>6055</v>
      </c>
    </row>
    <row r="11" spans="1:4" x14ac:dyDescent="0.25">
      <c r="A11">
        <v>3253</v>
      </c>
    </row>
    <row r="12" spans="1:4" x14ac:dyDescent="0.25">
      <c r="A12">
        <v>2716</v>
      </c>
    </row>
    <row r="13" spans="1:4" x14ac:dyDescent="0.25">
      <c r="A13">
        <v>2408</v>
      </c>
    </row>
    <row r="14" spans="1:4" x14ac:dyDescent="0.25">
      <c r="A14">
        <v>5220</v>
      </c>
    </row>
    <row r="15" spans="1:4" x14ac:dyDescent="0.25">
      <c r="A15">
        <v>3947</v>
      </c>
    </row>
    <row r="16" spans="1:4" x14ac:dyDescent="0.25">
      <c r="A16">
        <v>4228</v>
      </c>
    </row>
    <row r="17" spans="1:1" x14ac:dyDescent="0.25">
      <c r="A17">
        <v>3569</v>
      </c>
    </row>
    <row r="18" spans="1:1" x14ac:dyDescent="0.25">
      <c r="A18">
        <v>3538</v>
      </c>
    </row>
    <row r="19" spans="1:1" x14ac:dyDescent="0.25">
      <c r="A19">
        <v>3502</v>
      </c>
    </row>
    <row r="20" spans="1:1" x14ac:dyDescent="0.25">
      <c r="A20">
        <v>5449</v>
      </c>
    </row>
    <row r="21" spans="1:1" x14ac:dyDescent="0.25">
      <c r="A21">
        <v>3245</v>
      </c>
    </row>
    <row r="22" spans="1:1" x14ac:dyDescent="0.25">
      <c r="A22">
        <v>2776</v>
      </c>
    </row>
    <row r="23" spans="1:1" x14ac:dyDescent="0.25">
      <c r="A23">
        <v>2501</v>
      </c>
    </row>
    <row r="24" spans="1:1" x14ac:dyDescent="0.25">
      <c r="A24">
        <v>5553</v>
      </c>
    </row>
    <row r="25" spans="1:1" x14ac:dyDescent="0.25">
      <c r="A25">
        <v>4372</v>
      </c>
    </row>
    <row r="26" spans="1:1" x14ac:dyDescent="0.25">
      <c r="A26">
        <v>4605</v>
      </c>
    </row>
    <row r="27" spans="1:1" x14ac:dyDescent="0.25">
      <c r="A27">
        <v>4024</v>
      </c>
    </row>
    <row r="28" spans="1:1" x14ac:dyDescent="0.25">
      <c r="A28">
        <v>3324</v>
      </c>
    </row>
    <row r="29" spans="1:1" x14ac:dyDescent="0.25">
      <c r="A29">
        <v>4120</v>
      </c>
    </row>
    <row r="30" spans="1:1" x14ac:dyDescent="0.25">
      <c r="A30">
        <v>6155</v>
      </c>
    </row>
    <row r="31" spans="1:1" x14ac:dyDescent="0.25">
      <c r="A31">
        <v>4044</v>
      </c>
    </row>
    <row r="32" spans="1:1" x14ac:dyDescent="0.25">
      <c r="A32">
        <v>3568</v>
      </c>
    </row>
    <row r="33" spans="1:1" x14ac:dyDescent="0.25">
      <c r="A33">
        <v>3252</v>
      </c>
    </row>
    <row r="34" spans="1:1" x14ac:dyDescent="0.25">
      <c r="A34">
        <v>6374</v>
      </c>
    </row>
    <row r="35" spans="1:1" x14ac:dyDescent="0.25">
      <c r="A35">
        <v>5072</v>
      </c>
    </row>
    <row r="36" spans="1:1" x14ac:dyDescent="0.25">
      <c r="A36">
        <v>5171</v>
      </c>
    </row>
    <row r="37" spans="1:1" x14ac:dyDescent="0.25">
      <c r="A37">
        <v>4713</v>
      </c>
    </row>
    <row r="38" spans="1:1" x14ac:dyDescent="0.25">
      <c r="A38">
        <v>4646</v>
      </c>
    </row>
    <row r="39" spans="1:1" x14ac:dyDescent="0.25">
      <c r="A39">
        <v>4358</v>
      </c>
    </row>
    <row r="40" spans="1:1" x14ac:dyDescent="0.25">
      <c r="A40">
        <v>3195</v>
      </c>
    </row>
    <row r="41" spans="1:1" x14ac:dyDescent="0.25">
      <c r="A41">
        <v>4312</v>
      </c>
    </row>
    <row r="42" spans="1:1" x14ac:dyDescent="0.25">
      <c r="A42">
        <v>3754</v>
      </c>
    </row>
    <row r="43" spans="1:1" x14ac:dyDescent="0.25">
      <c r="A43">
        <v>3536</v>
      </c>
    </row>
    <row r="44" spans="1:1" x14ac:dyDescent="0.25">
      <c r="A44">
        <v>2568</v>
      </c>
    </row>
    <row r="45" spans="1:1" x14ac:dyDescent="0.25">
      <c r="A45">
        <v>5504</v>
      </c>
    </row>
    <row r="46" spans="1:1" x14ac:dyDescent="0.25">
      <c r="A46">
        <v>5734</v>
      </c>
    </row>
    <row r="47" spans="1:1" x14ac:dyDescent="0.25">
      <c r="A47">
        <v>5061</v>
      </c>
    </row>
    <row r="48" spans="1:1" x14ac:dyDescent="0.25">
      <c r="A48">
        <v>4915</v>
      </c>
    </row>
    <row r="49" spans="1:1" x14ac:dyDescent="0.25">
      <c r="A49">
        <v>4553</v>
      </c>
    </row>
    <row r="50" spans="1:1" x14ac:dyDescent="0.25">
      <c r="A50">
        <v>3562</v>
      </c>
    </row>
    <row r="51" spans="1:1" x14ac:dyDescent="0.25">
      <c r="A51">
        <v>4871</v>
      </c>
    </row>
    <row r="52" spans="1:1" x14ac:dyDescent="0.25">
      <c r="A52">
        <v>4540</v>
      </c>
    </row>
    <row r="53" spans="1:1" x14ac:dyDescent="0.25">
      <c r="A53">
        <v>4462</v>
      </c>
    </row>
    <row r="54" spans="1:1" x14ac:dyDescent="0.25">
      <c r="A54">
        <v>3620</v>
      </c>
    </row>
    <row r="55" spans="1:1" x14ac:dyDescent="0.25">
      <c r="A55">
        <v>5877</v>
      </c>
    </row>
    <row r="56" spans="1:1" x14ac:dyDescent="0.25">
      <c r="A56">
        <v>5949</v>
      </c>
    </row>
    <row r="57" spans="1:1" x14ac:dyDescent="0.25">
      <c r="A57">
        <v>5363</v>
      </c>
    </row>
    <row r="58" spans="1:1" x14ac:dyDescent="0.25">
      <c r="A58">
        <v>5327</v>
      </c>
    </row>
    <row r="59" spans="1:1" x14ac:dyDescent="0.25">
      <c r="A59">
        <v>5094</v>
      </c>
    </row>
    <row r="60" spans="1:1" x14ac:dyDescent="0.25">
      <c r="A60">
        <v>3995</v>
      </c>
    </row>
    <row r="61" spans="1:1" x14ac:dyDescent="0.25">
      <c r="A61">
        <v>5346</v>
      </c>
    </row>
    <row r="62" spans="1:1" x14ac:dyDescent="0.25">
      <c r="A62">
        <v>4914</v>
      </c>
    </row>
    <row r="63" spans="1:1" x14ac:dyDescent="0.25">
      <c r="A63">
        <v>1596</v>
      </c>
    </row>
    <row r="64" spans="1:1" x14ac:dyDescent="0.25">
      <c r="A64">
        <v>4981</v>
      </c>
    </row>
    <row r="65" spans="1:1" x14ac:dyDescent="0.25">
      <c r="A65">
        <v>3877</v>
      </c>
    </row>
    <row r="66" spans="1:1" x14ac:dyDescent="0.25">
      <c r="A66">
        <v>2766</v>
      </c>
    </row>
    <row r="67" spans="1:1" x14ac:dyDescent="0.25">
      <c r="A67">
        <v>5500</v>
      </c>
    </row>
    <row r="68" spans="1:1" x14ac:dyDescent="0.25">
      <c r="A68">
        <v>5364</v>
      </c>
    </row>
    <row r="69" spans="1:1" x14ac:dyDescent="0.25">
      <c r="A69">
        <v>5059</v>
      </c>
    </row>
    <row r="70" spans="1:1" x14ac:dyDescent="0.25">
      <c r="A70">
        <v>3921</v>
      </c>
    </row>
    <row r="71" spans="1:1" x14ac:dyDescent="0.25">
      <c r="A71">
        <v>6006</v>
      </c>
    </row>
    <row r="72" spans="1:1" x14ac:dyDescent="0.25">
      <c r="A72">
        <v>5668</v>
      </c>
    </row>
    <row r="73" spans="1:1" x14ac:dyDescent="0.25">
      <c r="A73">
        <v>5596</v>
      </c>
    </row>
    <row r="74" spans="1:1" x14ac:dyDescent="0.25">
      <c r="A74">
        <v>4632</v>
      </c>
    </row>
    <row r="75" spans="1:1" x14ac:dyDescent="0.25">
      <c r="A75">
        <v>3366</v>
      </c>
    </row>
    <row r="76" spans="1:1" x14ac:dyDescent="0.25">
      <c r="A76">
        <v>3433</v>
      </c>
    </row>
    <row r="77" spans="1:1" x14ac:dyDescent="0.25">
      <c r="A77">
        <v>5844</v>
      </c>
    </row>
    <row r="78" spans="1:1" x14ac:dyDescent="0.25">
      <c r="A78">
        <v>5744</v>
      </c>
    </row>
    <row r="79" spans="1:1" x14ac:dyDescent="0.25">
      <c r="A79">
        <v>5721</v>
      </c>
    </row>
    <row r="80" spans="1:1" x14ac:dyDescent="0.25">
      <c r="A80">
        <v>4674</v>
      </c>
    </row>
    <row r="81" spans="1:1" x14ac:dyDescent="0.25">
      <c r="A81">
        <v>2611</v>
      </c>
    </row>
    <row r="82" spans="1:1" x14ac:dyDescent="0.25">
      <c r="A82">
        <v>5568</v>
      </c>
    </row>
    <row r="83" spans="1:1" x14ac:dyDescent="0.25">
      <c r="A83">
        <v>5435</v>
      </c>
    </row>
    <row r="84" spans="1:1" x14ac:dyDescent="0.25">
      <c r="A84">
        <v>4562</v>
      </c>
    </row>
    <row r="85" spans="1:1" x14ac:dyDescent="0.25">
      <c r="A85">
        <v>7975</v>
      </c>
    </row>
    <row r="86" spans="1:1" x14ac:dyDescent="0.25">
      <c r="A86">
        <v>8076</v>
      </c>
    </row>
    <row r="87" spans="1:1" x14ac:dyDescent="0.25">
      <c r="A87">
        <v>7382</v>
      </c>
    </row>
    <row r="88" spans="1:1" x14ac:dyDescent="0.25">
      <c r="A88">
        <v>7198</v>
      </c>
    </row>
    <row r="89" spans="1:1" x14ac:dyDescent="0.25">
      <c r="A89">
        <v>6880</v>
      </c>
    </row>
    <row r="90" spans="1:1" x14ac:dyDescent="0.25">
      <c r="A90">
        <v>5804</v>
      </c>
    </row>
    <row r="91" spans="1:1" x14ac:dyDescent="0.25">
      <c r="A91">
        <v>3098</v>
      </c>
    </row>
    <row r="92" spans="1:1" x14ac:dyDescent="0.25">
      <c r="A92">
        <v>4115</v>
      </c>
    </row>
    <row r="93" spans="1:1" x14ac:dyDescent="0.25">
      <c r="A93">
        <v>6066</v>
      </c>
    </row>
    <row r="94" spans="1:1" x14ac:dyDescent="0.25">
      <c r="A94">
        <v>5071</v>
      </c>
    </row>
    <row r="95" spans="1:1" x14ac:dyDescent="0.25">
      <c r="A95">
        <v>3770</v>
      </c>
    </row>
    <row r="96" spans="1:1" x14ac:dyDescent="0.25">
      <c r="A96">
        <v>3936</v>
      </c>
    </row>
    <row r="97" spans="1:1" x14ac:dyDescent="0.25">
      <c r="A97">
        <v>3405</v>
      </c>
    </row>
    <row r="98" spans="1:1" x14ac:dyDescent="0.25">
      <c r="A98">
        <v>3298</v>
      </c>
    </row>
    <row r="99" spans="1:1" x14ac:dyDescent="0.25">
      <c r="A99">
        <v>2929</v>
      </c>
    </row>
    <row r="100" spans="1:1" x14ac:dyDescent="0.25">
      <c r="A100">
        <v>5272</v>
      </c>
    </row>
    <row r="101" spans="1:1" x14ac:dyDescent="0.25">
      <c r="A101">
        <v>3239</v>
      </c>
    </row>
    <row r="102" spans="1:1" x14ac:dyDescent="0.25">
      <c r="A102">
        <v>2751</v>
      </c>
    </row>
    <row r="103" spans="1:1" x14ac:dyDescent="0.25">
      <c r="A103">
        <v>2429</v>
      </c>
    </row>
    <row r="104" spans="1:1" x14ac:dyDescent="0.25">
      <c r="A104">
        <v>5525</v>
      </c>
    </row>
    <row r="105" spans="1:1" x14ac:dyDescent="0.25">
      <c r="A105">
        <v>4512</v>
      </c>
    </row>
    <row r="106" spans="1:1" x14ac:dyDescent="0.25">
      <c r="A106">
        <v>4753</v>
      </c>
    </row>
    <row r="107" spans="1:1" x14ac:dyDescent="0.25">
      <c r="A107">
        <v>4064</v>
      </c>
    </row>
    <row r="108" spans="1:1" x14ac:dyDescent="0.25">
      <c r="A108">
        <v>4020</v>
      </c>
    </row>
    <row r="109" spans="1:1" x14ac:dyDescent="0.25">
      <c r="A109">
        <v>3859</v>
      </c>
    </row>
    <row r="110" spans="1:1" x14ac:dyDescent="0.25">
      <c r="A110">
        <v>5856</v>
      </c>
    </row>
    <row r="111" spans="1:1" x14ac:dyDescent="0.25">
      <c r="A111">
        <v>3849</v>
      </c>
    </row>
    <row r="112" spans="1:1" x14ac:dyDescent="0.25">
      <c r="A112">
        <v>3372</v>
      </c>
    </row>
    <row r="113" spans="1:1" x14ac:dyDescent="0.25">
      <c r="A113">
        <v>7875</v>
      </c>
    </row>
    <row r="114" spans="1:1" x14ac:dyDescent="0.25">
      <c r="A114">
        <v>6903</v>
      </c>
    </row>
    <row r="115" spans="1:1" x14ac:dyDescent="0.25">
      <c r="A115">
        <v>5586</v>
      </c>
    </row>
    <row r="116" spans="1:1" x14ac:dyDescent="0.25">
      <c r="A116">
        <v>5704</v>
      </c>
    </row>
    <row r="117" spans="1:1" x14ac:dyDescent="0.25">
      <c r="A117">
        <v>4968</v>
      </c>
    </row>
    <row r="118" spans="1:1" x14ac:dyDescent="0.25">
      <c r="A118">
        <v>4817</v>
      </c>
    </row>
    <row r="119" spans="1:1" x14ac:dyDescent="0.25">
      <c r="A119">
        <v>4787</v>
      </c>
    </row>
    <row r="120" spans="1:1" x14ac:dyDescent="0.25">
      <c r="A120">
        <v>3648</v>
      </c>
    </row>
    <row r="121" spans="1:1" x14ac:dyDescent="0.25">
      <c r="A121">
        <v>4238</v>
      </c>
    </row>
    <row r="122" spans="1:1" x14ac:dyDescent="0.25">
      <c r="A122">
        <v>3700</v>
      </c>
    </row>
    <row r="123" spans="1:1" x14ac:dyDescent="0.25">
      <c r="A123">
        <v>3369</v>
      </c>
    </row>
    <row r="124" spans="1:1" x14ac:dyDescent="0.25">
      <c r="A124">
        <v>2403</v>
      </c>
    </row>
    <row r="125" spans="1:1" x14ac:dyDescent="0.25">
      <c r="A125">
        <v>5492</v>
      </c>
    </row>
    <row r="126" spans="1:1" x14ac:dyDescent="0.25">
      <c r="A126">
        <v>5639</v>
      </c>
    </row>
    <row r="127" spans="1:1" x14ac:dyDescent="0.25">
      <c r="A127">
        <v>5044</v>
      </c>
    </row>
    <row r="128" spans="1:1" x14ac:dyDescent="0.25">
      <c r="A128">
        <v>4888</v>
      </c>
    </row>
    <row r="129" spans="1:1" x14ac:dyDescent="0.25">
      <c r="A129">
        <v>4538</v>
      </c>
    </row>
    <row r="130" spans="1:1" x14ac:dyDescent="0.25">
      <c r="A130">
        <v>3436</v>
      </c>
    </row>
    <row r="131" spans="1:1" x14ac:dyDescent="0.25">
      <c r="A131">
        <v>5017</v>
      </c>
    </row>
    <row r="132" spans="1:1" x14ac:dyDescent="0.25">
      <c r="A132">
        <v>4526</v>
      </c>
    </row>
    <row r="133" spans="1:1" x14ac:dyDescent="0.25">
      <c r="A133">
        <v>4216</v>
      </c>
    </row>
    <row r="134" spans="1:1" x14ac:dyDescent="0.25">
      <c r="A134">
        <v>3100</v>
      </c>
    </row>
    <row r="135" spans="1:1" x14ac:dyDescent="0.25">
      <c r="A135">
        <v>6054</v>
      </c>
    </row>
    <row r="136" spans="1:1" x14ac:dyDescent="0.25">
      <c r="A136">
        <v>6214</v>
      </c>
    </row>
    <row r="137" spans="1:1" x14ac:dyDescent="0.25">
      <c r="A137">
        <v>5478</v>
      </c>
    </row>
    <row r="138" spans="1:1" x14ac:dyDescent="0.25">
      <c r="A138">
        <v>5344</v>
      </c>
    </row>
    <row r="139" spans="1:1" x14ac:dyDescent="0.25">
      <c r="A139">
        <v>5270</v>
      </c>
    </row>
    <row r="140" spans="1:1" x14ac:dyDescent="0.25">
      <c r="A140">
        <v>4301</v>
      </c>
    </row>
    <row r="141" spans="1:1" x14ac:dyDescent="0.25">
      <c r="A141">
        <v>5701</v>
      </c>
    </row>
    <row r="142" spans="1:1" x14ac:dyDescent="0.25">
      <c r="A142">
        <v>5121</v>
      </c>
    </row>
    <row r="143" spans="1:1" x14ac:dyDescent="0.25">
      <c r="A143">
        <v>4938</v>
      </c>
    </row>
    <row r="144" spans="1:1" x14ac:dyDescent="0.25">
      <c r="A144">
        <v>4239</v>
      </c>
    </row>
    <row r="145" spans="1:1" x14ac:dyDescent="0.25">
      <c r="A145">
        <v>2919</v>
      </c>
    </row>
    <row r="146" spans="1:1" x14ac:dyDescent="0.25">
      <c r="A146">
        <v>6687</v>
      </c>
    </row>
    <row r="147" spans="1:1" x14ac:dyDescent="0.25">
      <c r="A147">
        <v>5959</v>
      </c>
    </row>
    <row r="148" spans="1:1" x14ac:dyDescent="0.25">
      <c r="A148">
        <v>6109</v>
      </c>
    </row>
    <row r="149" spans="1:1" x14ac:dyDescent="0.25">
      <c r="A149">
        <v>5829</v>
      </c>
    </row>
    <row r="150" spans="1:1" x14ac:dyDescent="0.25">
      <c r="A150">
        <v>5041</v>
      </c>
    </row>
    <row r="151" spans="1:1" x14ac:dyDescent="0.25">
      <c r="A151">
        <v>2952</v>
      </c>
    </row>
    <row r="152" spans="1:1" x14ac:dyDescent="0.25">
      <c r="A152">
        <v>6115</v>
      </c>
    </row>
    <row r="153" spans="1:1" x14ac:dyDescent="0.25">
      <c r="A153">
        <v>6052</v>
      </c>
    </row>
    <row r="154" spans="1:1" x14ac:dyDescent="0.25">
      <c r="A154">
        <v>5037</v>
      </c>
    </row>
    <row r="155" spans="1:1" x14ac:dyDescent="0.25">
      <c r="A155">
        <v>3883</v>
      </c>
    </row>
    <row r="156" spans="1:1" x14ac:dyDescent="0.25">
      <c r="A156">
        <v>4188</v>
      </c>
    </row>
    <row r="157" spans="1:1" x14ac:dyDescent="0.25">
      <c r="A157">
        <v>3470</v>
      </c>
    </row>
    <row r="158" spans="1:1" x14ac:dyDescent="0.25">
      <c r="A158">
        <v>3353</v>
      </c>
    </row>
    <row r="159" spans="1:1" x14ac:dyDescent="0.25">
      <c r="A159">
        <v>5756</v>
      </c>
    </row>
    <row r="160" spans="1:1" x14ac:dyDescent="0.25">
      <c r="A160">
        <v>4628</v>
      </c>
    </row>
    <row r="161" spans="1:1" x14ac:dyDescent="0.25">
      <c r="A161">
        <v>2718</v>
      </c>
    </row>
    <row r="162" spans="1:1" x14ac:dyDescent="0.25">
      <c r="A162">
        <v>2174</v>
      </c>
    </row>
    <row r="163" spans="1:1" x14ac:dyDescent="0.25">
      <c r="A163">
        <v>6164</v>
      </c>
    </row>
    <row r="164" spans="1:1" x14ac:dyDescent="0.25">
      <c r="A164">
        <v>5106</v>
      </c>
    </row>
    <row r="165" spans="1:1" x14ac:dyDescent="0.25">
      <c r="A165">
        <v>3746</v>
      </c>
    </row>
    <row r="166" spans="1:1" x14ac:dyDescent="0.25">
      <c r="A166">
        <v>4130</v>
      </c>
    </row>
    <row r="167" spans="1:1" x14ac:dyDescent="0.25">
      <c r="A167">
        <v>3537</v>
      </c>
    </row>
    <row r="168" spans="1:1" x14ac:dyDescent="0.25">
      <c r="A168">
        <v>3503</v>
      </c>
    </row>
    <row r="169" spans="1:1" x14ac:dyDescent="0.25">
      <c r="A169">
        <v>6446</v>
      </c>
    </row>
    <row r="170" spans="1:1" x14ac:dyDescent="0.25">
      <c r="A170">
        <v>5617</v>
      </c>
    </row>
    <row r="171" spans="1:1" x14ac:dyDescent="0.25">
      <c r="A171">
        <v>3541</v>
      </c>
    </row>
    <row r="172" spans="1:1" x14ac:dyDescent="0.25">
      <c r="A172">
        <v>3035</v>
      </c>
    </row>
    <row r="173" spans="1:1" x14ac:dyDescent="0.25">
      <c r="A173">
        <v>6832</v>
      </c>
    </row>
    <row r="174" spans="1:1" x14ac:dyDescent="0.25">
      <c r="A174">
        <v>6017</v>
      </c>
    </row>
    <row r="175" spans="1:1" x14ac:dyDescent="0.25">
      <c r="A175">
        <v>5130</v>
      </c>
    </row>
    <row r="176" spans="1:1" x14ac:dyDescent="0.25">
      <c r="A176">
        <v>9107</v>
      </c>
    </row>
    <row r="177" spans="1:1" x14ac:dyDescent="0.25">
      <c r="A177">
        <v>8535</v>
      </c>
    </row>
    <row r="178" spans="1:1" x14ac:dyDescent="0.25">
      <c r="A178">
        <v>8506</v>
      </c>
    </row>
    <row r="179" spans="1:1" x14ac:dyDescent="0.25">
      <c r="A179">
        <v>8299</v>
      </c>
    </row>
    <row r="180" spans="1:1" x14ac:dyDescent="0.25">
      <c r="A180">
        <v>7166</v>
      </c>
    </row>
    <row r="181" spans="1:1" x14ac:dyDescent="0.25">
      <c r="A181">
        <v>4965</v>
      </c>
    </row>
    <row r="182" spans="1:1" x14ac:dyDescent="0.25">
      <c r="A182">
        <v>2530</v>
      </c>
    </row>
    <row r="183" spans="1:1" x14ac:dyDescent="0.25">
      <c r="A183">
        <v>4596</v>
      </c>
    </row>
    <row r="184" spans="1:1" x14ac:dyDescent="0.25">
      <c r="A184">
        <v>4322</v>
      </c>
    </row>
    <row r="185" spans="1:1" x14ac:dyDescent="0.25">
      <c r="A185">
        <v>4888</v>
      </c>
    </row>
    <row r="186" spans="1:1" x14ac:dyDescent="0.25">
      <c r="A186">
        <v>4947</v>
      </c>
    </row>
    <row r="187" spans="1:1" x14ac:dyDescent="0.25">
      <c r="A187">
        <v>4280</v>
      </c>
    </row>
    <row r="188" spans="1:1" x14ac:dyDescent="0.25">
      <c r="A188">
        <v>4133</v>
      </c>
    </row>
    <row r="189" spans="1:1" x14ac:dyDescent="0.25">
      <c r="A189">
        <v>3851</v>
      </c>
    </row>
    <row r="190" spans="1:1" x14ac:dyDescent="0.25">
      <c r="A190">
        <v>2894</v>
      </c>
    </row>
    <row r="191" spans="1:1" x14ac:dyDescent="0.25">
      <c r="A191">
        <v>4432</v>
      </c>
    </row>
    <row r="192" spans="1:1" x14ac:dyDescent="0.25">
      <c r="A192">
        <v>3981</v>
      </c>
    </row>
    <row r="193" spans="1:1" x14ac:dyDescent="0.25">
      <c r="A193">
        <v>3757</v>
      </c>
    </row>
    <row r="194" spans="1:1" x14ac:dyDescent="0.25">
      <c r="A194">
        <v>2670</v>
      </c>
    </row>
    <row r="195" spans="1:1" x14ac:dyDescent="0.25">
      <c r="A195">
        <v>5847</v>
      </c>
    </row>
    <row r="196" spans="1:1" x14ac:dyDescent="0.25">
      <c r="A196">
        <v>5974</v>
      </c>
    </row>
    <row r="197" spans="1:1" x14ac:dyDescent="0.25">
      <c r="A197">
        <v>5238</v>
      </c>
    </row>
    <row r="198" spans="1:1" x14ac:dyDescent="0.25">
      <c r="A198">
        <v>5085</v>
      </c>
    </row>
    <row r="199" spans="1:1" x14ac:dyDescent="0.25">
      <c r="A199">
        <v>4741</v>
      </c>
    </row>
    <row r="200" spans="1:1" x14ac:dyDescent="0.25">
      <c r="A200">
        <v>4166</v>
      </c>
    </row>
    <row r="201" spans="1:1" x14ac:dyDescent="0.25">
      <c r="A201">
        <v>5193</v>
      </c>
    </row>
    <row r="202" spans="1:1" x14ac:dyDescent="0.25">
      <c r="A202">
        <v>4668</v>
      </c>
    </row>
    <row r="203" spans="1:1" x14ac:dyDescent="0.25">
      <c r="A203">
        <v>4375</v>
      </c>
    </row>
    <row r="204" spans="1:1" x14ac:dyDescent="0.25">
      <c r="A204">
        <v>3414</v>
      </c>
    </row>
    <row r="205" spans="1:1" x14ac:dyDescent="0.25">
      <c r="A205">
        <v>2418</v>
      </c>
    </row>
    <row r="206" spans="1:1" x14ac:dyDescent="0.25">
      <c r="A206">
        <v>6308</v>
      </c>
    </row>
    <row r="207" spans="1:1" x14ac:dyDescent="0.25">
      <c r="A207">
        <v>5841</v>
      </c>
    </row>
    <row r="208" spans="1:1" x14ac:dyDescent="0.25">
      <c r="A208">
        <v>5951</v>
      </c>
    </row>
    <row r="209" spans="1:1" x14ac:dyDescent="0.25">
      <c r="A209">
        <v>5620</v>
      </c>
    </row>
    <row r="210" spans="1:1" x14ac:dyDescent="0.25">
      <c r="A210">
        <v>4663</v>
      </c>
    </row>
    <row r="211" spans="1:1" x14ac:dyDescent="0.25">
      <c r="A211">
        <v>5831</v>
      </c>
    </row>
    <row r="212" spans="1:1" x14ac:dyDescent="0.25">
      <c r="A212">
        <v>5666</v>
      </c>
    </row>
    <row r="213" spans="1:1" x14ac:dyDescent="0.25">
      <c r="A213">
        <v>5494</v>
      </c>
    </row>
    <row r="214" spans="1:1" x14ac:dyDescent="0.25">
      <c r="A214">
        <v>4424</v>
      </c>
    </row>
    <row r="215" spans="1:1" x14ac:dyDescent="0.25">
      <c r="A215">
        <v>3055</v>
      </c>
    </row>
    <row r="216" spans="1:1" x14ac:dyDescent="0.25">
      <c r="A216">
        <v>3302</v>
      </c>
    </row>
    <row r="217" spans="1:1" x14ac:dyDescent="0.25">
      <c r="A217">
        <v>5695</v>
      </c>
    </row>
    <row r="218" spans="1:1" x14ac:dyDescent="0.25">
      <c r="A218">
        <v>5932</v>
      </c>
    </row>
    <row r="219" spans="1:1" x14ac:dyDescent="0.25">
      <c r="A219">
        <v>5738</v>
      </c>
    </row>
    <row r="220" spans="1:1" x14ac:dyDescent="0.25">
      <c r="A220">
        <v>4792</v>
      </c>
    </row>
    <row r="221" spans="1:1" x14ac:dyDescent="0.25">
      <c r="A221">
        <v>2650</v>
      </c>
    </row>
    <row r="222" spans="1:1" x14ac:dyDescent="0.25">
      <c r="A222">
        <v>5872</v>
      </c>
    </row>
    <row r="223" spans="1:1" x14ac:dyDescent="0.25">
      <c r="A223">
        <v>5916</v>
      </c>
    </row>
    <row r="224" spans="1:1" x14ac:dyDescent="0.25">
      <c r="A224">
        <v>4979</v>
      </c>
    </row>
    <row r="225" spans="1:1" x14ac:dyDescent="0.25">
      <c r="A225">
        <v>3856</v>
      </c>
    </row>
    <row r="226" spans="1:1" x14ac:dyDescent="0.25">
      <c r="A226">
        <v>3899</v>
      </c>
    </row>
    <row r="227" spans="1:1" x14ac:dyDescent="0.25">
      <c r="A227">
        <v>3254</v>
      </c>
    </row>
    <row r="228" spans="1:1" x14ac:dyDescent="0.25">
      <c r="A228">
        <v>6116</v>
      </c>
    </row>
    <row r="229" spans="1:1" x14ac:dyDescent="0.25">
      <c r="A229">
        <v>5863</v>
      </c>
    </row>
    <row r="230" spans="1:1" x14ac:dyDescent="0.25">
      <c r="A230">
        <v>4976</v>
      </c>
    </row>
    <row r="231" spans="1:1" x14ac:dyDescent="0.25">
      <c r="A231">
        <v>2846</v>
      </c>
    </row>
    <row r="232" spans="1:1" x14ac:dyDescent="0.25">
      <c r="A232">
        <v>6488</v>
      </c>
    </row>
    <row r="233" spans="1:1" x14ac:dyDescent="0.25">
      <c r="A233">
        <v>6405</v>
      </c>
    </row>
    <row r="234" spans="1:1" x14ac:dyDescent="0.25">
      <c r="A234">
        <v>5473</v>
      </c>
    </row>
    <row r="235" spans="1:1" x14ac:dyDescent="0.25">
      <c r="A235">
        <v>4209</v>
      </c>
    </row>
    <row r="236" spans="1:1" x14ac:dyDescent="0.25">
      <c r="A236">
        <v>4249</v>
      </c>
    </row>
    <row r="237" spans="1:1" x14ac:dyDescent="0.25">
      <c r="A237">
        <v>3711</v>
      </c>
    </row>
    <row r="238" spans="1:1" x14ac:dyDescent="0.25">
      <c r="A238">
        <v>3689</v>
      </c>
    </row>
    <row r="239" spans="1:1" x14ac:dyDescent="0.25">
      <c r="A239">
        <v>6239</v>
      </c>
    </row>
    <row r="240" spans="1:1" x14ac:dyDescent="0.25">
      <c r="A240">
        <v>5343</v>
      </c>
    </row>
    <row r="241" spans="1:1" x14ac:dyDescent="0.25">
      <c r="A241">
        <v>3387</v>
      </c>
    </row>
    <row r="242" spans="1:1" x14ac:dyDescent="0.25">
      <c r="A242">
        <v>2863</v>
      </c>
    </row>
    <row r="243" spans="1:1" x14ac:dyDescent="0.25">
      <c r="A243">
        <v>2565</v>
      </c>
    </row>
    <row r="244" spans="1:1" x14ac:dyDescent="0.25">
      <c r="A244">
        <v>5618</v>
      </c>
    </row>
    <row r="245" spans="1:1" x14ac:dyDescent="0.25">
      <c r="A245">
        <v>4300</v>
      </c>
    </row>
    <row r="246" spans="1:1" x14ac:dyDescent="0.25">
      <c r="A246">
        <v>4552</v>
      </c>
    </row>
    <row r="247" spans="1:1" x14ac:dyDescent="0.25">
      <c r="A247">
        <v>3890</v>
      </c>
    </row>
    <row r="248" spans="1:1" x14ac:dyDescent="0.25">
      <c r="A248">
        <v>3920</v>
      </c>
    </row>
    <row r="249" spans="1:1" x14ac:dyDescent="0.25">
      <c r="A249">
        <v>3637</v>
      </c>
    </row>
    <row r="250" spans="1:1" x14ac:dyDescent="0.25">
      <c r="A250">
        <v>5750</v>
      </c>
    </row>
    <row r="251" spans="1:1" x14ac:dyDescent="0.25">
      <c r="A251">
        <v>8709</v>
      </c>
    </row>
    <row r="252" spans="1:1" x14ac:dyDescent="0.25">
      <c r="A252">
        <v>8149</v>
      </c>
    </row>
    <row r="253" spans="1:1" x14ac:dyDescent="0.25">
      <c r="A253">
        <v>7899</v>
      </c>
    </row>
    <row r="254" spans="1:1" x14ac:dyDescent="0.25">
      <c r="A254">
        <v>7186</v>
      </c>
    </row>
    <row r="255" spans="1:1" x14ac:dyDescent="0.25">
      <c r="A255">
        <v>5977</v>
      </c>
    </row>
    <row r="256" spans="1:1" x14ac:dyDescent="0.25">
      <c r="A256">
        <v>6144</v>
      </c>
    </row>
    <row r="257" spans="1:1" x14ac:dyDescent="0.25">
      <c r="A257">
        <v>5433</v>
      </c>
    </row>
    <row r="258" spans="1:1" x14ac:dyDescent="0.25">
      <c r="A258">
        <v>5702</v>
      </c>
    </row>
    <row r="259" spans="1:1" x14ac:dyDescent="0.25">
      <c r="A259">
        <v>7857</v>
      </c>
    </row>
    <row r="260" spans="1:1" x14ac:dyDescent="0.25">
      <c r="A260">
        <v>6806</v>
      </c>
    </row>
    <row r="261" spans="1:1" x14ac:dyDescent="0.25">
      <c r="A261">
        <v>4903</v>
      </c>
    </row>
    <row r="262" spans="1:1" x14ac:dyDescent="0.25">
      <c r="A262">
        <v>4438</v>
      </c>
    </row>
    <row r="263" spans="1:1" x14ac:dyDescent="0.25">
      <c r="A263">
        <v>4568</v>
      </c>
    </row>
    <row r="264" spans="1:1" x14ac:dyDescent="0.25">
      <c r="A264">
        <v>4346</v>
      </c>
    </row>
    <row r="265" spans="1:1" x14ac:dyDescent="0.25">
      <c r="A265">
        <v>5761</v>
      </c>
    </row>
    <row r="266" spans="1:1" x14ac:dyDescent="0.25">
      <c r="A266">
        <v>5809</v>
      </c>
    </row>
    <row r="267" spans="1:1" x14ac:dyDescent="0.25">
      <c r="A267">
        <v>5214</v>
      </c>
    </row>
    <row r="268" spans="1:1" x14ac:dyDescent="0.25">
      <c r="A268">
        <v>5274</v>
      </c>
    </row>
    <row r="269" spans="1:1" x14ac:dyDescent="0.25">
      <c r="A269">
        <v>5270</v>
      </c>
    </row>
    <row r="270" spans="1:1" x14ac:dyDescent="0.25">
      <c r="A270">
        <v>4360</v>
      </c>
    </row>
    <row r="271" spans="1:1" x14ac:dyDescent="0.25">
      <c r="A271">
        <v>5014</v>
      </c>
    </row>
    <row r="272" spans="1:1" x14ac:dyDescent="0.25">
      <c r="A272">
        <v>4445</v>
      </c>
    </row>
    <row r="273" spans="1:1" x14ac:dyDescent="0.25">
      <c r="A273">
        <v>4188</v>
      </c>
    </row>
    <row r="274" spans="1:1" x14ac:dyDescent="0.25">
      <c r="A274">
        <v>3111</v>
      </c>
    </row>
    <row r="275" spans="1:1" x14ac:dyDescent="0.25">
      <c r="A275">
        <v>6199</v>
      </c>
    </row>
    <row r="276" spans="1:1" x14ac:dyDescent="0.25">
      <c r="A276">
        <v>6399</v>
      </c>
    </row>
    <row r="277" spans="1:1" x14ac:dyDescent="0.25">
      <c r="A277">
        <v>6129</v>
      </c>
    </row>
    <row r="278" spans="1:1" x14ac:dyDescent="0.25">
      <c r="A278">
        <v>6120</v>
      </c>
    </row>
    <row r="279" spans="1:1" x14ac:dyDescent="0.25">
      <c r="A279">
        <v>5946</v>
      </c>
    </row>
    <row r="280" spans="1:1" x14ac:dyDescent="0.25">
      <c r="A280">
        <v>4987</v>
      </c>
    </row>
    <row r="281" spans="1:1" x14ac:dyDescent="0.25">
      <c r="A281">
        <v>5878</v>
      </c>
    </row>
    <row r="282" spans="1:1" x14ac:dyDescent="0.25">
      <c r="A282">
        <v>5394</v>
      </c>
    </row>
    <row r="283" spans="1:1" x14ac:dyDescent="0.25">
      <c r="A283">
        <v>5323</v>
      </c>
    </row>
    <row r="284" spans="1:1" x14ac:dyDescent="0.25">
      <c r="A284">
        <v>4383</v>
      </c>
    </row>
    <row r="285" spans="1:1" x14ac:dyDescent="0.25">
      <c r="A285">
        <v>3087</v>
      </c>
    </row>
    <row r="286" spans="1:1" x14ac:dyDescent="0.25">
      <c r="A286">
        <v>7263</v>
      </c>
    </row>
    <row r="287" spans="1:1" x14ac:dyDescent="0.25">
      <c r="A287">
        <v>6725</v>
      </c>
    </row>
    <row r="288" spans="1:1" x14ac:dyDescent="0.25">
      <c r="A288">
        <v>6815</v>
      </c>
    </row>
    <row r="289" spans="1:1" x14ac:dyDescent="0.25">
      <c r="A289">
        <v>6486</v>
      </c>
    </row>
    <row r="290" spans="1:1" x14ac:dyDescent="0.25">
      <c r="A290">
        <v>2935</v>
      </c>
    </row>
    <row r="291" spans="1:1" x14ac:dyDescent="0.25">
      <c r="A291">
        <v>5726</v>
      </c>
    </row>
    <row r="292" spans="1:1" x14ac:dyDescent="0.25">
      <c r="A292">
        <v>6050</v>
      </c>
    </row>
    <row r="293" spans="1:1" x14ac:dyDescent="0.25">
      <c r="A293">
        <v>5864</v>
      </c>
    </row>
    <row r="294" spans="1:1" x14ac:dyDescent="0.25">
      <c r="A294">
        <v>4830</v>
      </c>
    </row>
    <row r="295" spans="1:1" x14ac:dyDescent="0.25">
      <c r="A295">
        <v>3502</v>
      </c>
    </row>
    <row r="296" spans="1:1" x14ac:dyDescent="0.25">
      <c r="A296">
        <v>7812</v>
      </c>
    </row>
    <row r="297" spans="1:1" x14ac:dyDescent="0.25">
      <c r="A297">
        <v>7305</v>
      </c>
    </row>
    <row r="298" spans="1:1" x14ac:dyDescent="0.25">
      <c r="A298">
        <v>7156</v>
      </c>
    </row>
    <row r="299" spans="1:1" x14ac:dyDescent="0.25">
      <c r="A299">
        <v>6890</v>
      </c>
    </row>
    <row r="300" spans="1:1" x14ac:dyDescent="0.25">
      <c r="A300">
        <v>5909</v>
      </c>
    </row>
    <row r="301" spans="1:1" x14ac:dyDescent="0.25">
      <c r="A301">
        <v>3937</v>
      </c>
    </row>
    <row r="302" spans="1:1" x14ac:dyDescent="0.25">
      <c r="A302">
        <v>3490</v>
      </c>
    </row>
    <row r="303" spans="1:1" x14ac:dyDescent="0.25">
      <c r="A303">
        <v>6345</v>
      </c>
    </row>
    <row r="304" spans="1:1" x14ac:dyDescent="0.25">
      <c r="A304">
        <v>5269</v>
      </c>
    </row>
    <row r="305" spans="1:1" x14ac:dyDescent="0.25">
      <c r="A305">
        <v>4244</v>
      </c>
    </row>
    <row r="306" spans="1:1" x14ac:dyDescent="0.25">
      <c r="A306">
        <v>4311</v>
      </c>
    </row>
    <row r="307" spans="1:1" x14ac:dyDescent="0.25">
      <c r="A307">
        <v>3587</v>
      </c>
    </row>
    <row r="308" spans="1:1" x14ac:dyDescent="0.25">
      <c r="A308">
        <v>3469</v>
      </c>
    </row>
    <row r="309" spans="1:1" x14ac:dyDescent="0.25">
      <c r="A309">
        <v>3077</v>
      </c>
    </row>
    <row r="310" spans="1:1" x14ac:dyDescent="0.25">
      <c r="A310">
        <v>5527</v>
      </c>
    </row>
    <row r="311" spans="1:1" x14ac:dyDescent="0.25">
      <c r="A311">
        <v>3368</v>
      </c>
    </row>
    <row r="312" spans="1:1" x14ac:dyDescent="0.25">
      <c r="A312">
        <v>2823</v>
      </c>
    </row>
    <row r="313" spans="1:1" x14ac:dyDescent="0.25">
      <c r="A313">
        <v>2530</v>
      </c>
    </row>
    <row r="314" spans="1:1" x14ac:dyDescent="0.25">
      <c r="A314">
        <v>5698</v>
      </c>
    </row>
    <row r="315" spans="1:1" x14ac:dyDescent="0.25">
      <c r="A315">
        <v>4392</v>
      </c>
    </row>
    <row r="316" spans="1:1" x14ac:dyDescent="0.25">
      <c r="A316">
        <v>4392</v>
      </c>
    </row>
    <row r="317" spans="1:1" x14ac:dyDescent="0.25">
      <c r="A317">
        <v>3800</v>
      </c>
    </row>
    <row r="318" spans="1:1" x14ac:dyDescent="0.25">
      <c r="A318">
        <v>3748</v>
      </c>
    </row>
    <row r="319" spans="1:1" x14ac:dyDescent="0.25">
      <c r="A319">
        <v>3559</v>
      </c>
    </row>
    <row r="320" spans="1:1" x14ac:dyDescent="0.25">
      <c r="A320">
        <v>5882</v>
      </c>
    </row>
    <row r="321" spans="1:1" x14ac:dyDescent="0.25">
      <c r="A321">
        <v>3690</v>
      </c>
    </row>
    <row r="322" spans="1:1" x14ac:dyDescent="0.25">
      <c r="A322">
        <v>3379</v>
      </c>
    </row>
    <row r="323" spans="1:1" x14ac:dyDescent="0.25">
      <c r="A323">
        <v>3213</v>
      </c>
    </row>
    <row r="324" spans="1:1" x14ac:dyDescent="0.25">
      <c r="A324">
        <v>6395</v>
      </c>
    </row>
    <row r="325" spans="1:1" x14ac:dyDescent="0.25">
      <c r="A325">
        <v>5222</v>
      </c>
    </row>
    <row r="326" spans="1:1" x14ac:dyDescent="0.25">
      <c r="A326">
        <v>5391</v>
      </c>
    </row>
    <row r="327" spans="1:1" x14ac:dyDescent="0.25">
      <c r="A327">
        <v>4880</v>
      </c>
    </row>
    <row r="328" spans="1:1" x14ac:dyDescent="0.25">
      <c r="A328">
        <v>2770</v>
      </c>
    </row>
    <row r="329" spans="1:1" x14ac:dyDescent="0.25">
      <c r="A329">
        <v>4933</v>
      </c>
    </row>
    <row r="330" spans="1:1" x14ac:dyDescent="0.25">
      <c r="A330">
        <v>4735</v>
      </c>
    </row>
    <row r="331" spans="1:1" x14ac:dyDescent="0.25">
      <c r="A331">
        <v>4382</v>
      </c>
    </row>
    <row r="332" spans="1:1" x14ac:dyDescent="0.25">
      <c r="A332">
        <v>3984</v>
      </c>
    </row>
    <row r="333" spans="1:1" x14ac:dyDescent="0.25">
      <c r="A333">
        <v>3894</v>
      </c>
    </row>
    <row r="334" spans="1:1" x14ac:dyDescent="0.25">
      <c r="A334">
        <v>2908</v>
      </c>
    </row>
    <row r="335" spans="1:1" x14ac:dyDescent="0.25">
      <c r="A335">
        <v>5666</v>
      </c>
    </row>
    <row r="336" spans="1:1" x14ac:dyDescent="0.25">
      <c r="A336">
        <v>5857</v>
      </c>
    </row>
    <row r="337" spans="1:1" x14ac:dyDescent="0.25">
      <c r="A337">
        <v>5262</v>
      </c>
    </row>
    <row r="338" spans="1:1" x14ac:dyDescent="0.25">
      <c r="A338">
        <v>5408</v>
      </c>
    </row>
    <row r="339" spans="1:1" x14ac:dyDescent="0.25">
      <c r="A339">
        <v>5122</v>
      </c>
    </row>
    <row r="340" spans="1:1" x14ac:dyDescent="0.25">
      <c r="A340">
        <v>4004</v>
      </c>
    </row>
    <row r="341" spans="1:1" x14ac:dyDescent="0.25">
      <c r="A341">
        <v>5120</v>
      </c>
    </row>
    <row r="342" spans="1:1" x14ac:dyDescent="0.25">
      <c r="A342">
        <v>4966</v>
      </c>
    </row>
    <row r="343" spans="1:1" x14ac:dyDescent="0.25">
      <c r="A343">
        <v>5104</v>
      </c>
    </row>
    <row r="344" spans="1:1" x14ac:dyDescent="0.25">
      <c r="A344">
        <v>4416</v>
      </c>
    </row>
    <row r="345" spans="1:1" x14ac:dyDescent="0.25">
      <c r="A345">
        <v>3416</v>
      </c>
    </row>
    <row r="346" spans="1:1" x14ac:dyDescent="0.25">
      <c r="A346">
        <v>3592</v>
      </c>
    </row>
    <row r="347" spans="1:1" x14ac:dyDescent="0.25">
      <c r="A347">
        <v>6291</v>
      </c>
    </row>
    <row r="348" spans="1:1" x14ac:dyDescent="0.25">
      <c r="A348">
        <v>7404</v>
      </c>
    </row>
    <row r="349" spans="1:1" x14ac:dyDescent="0.25">
      <c r="A349">
        <v>7100</v>
      </c>
    </row>
    <row r="350" spans="1:1" x14ac:dyDescent="0.25">
      <c r="A350">
        <v>6007</v>
      </c>
    </row>
    <row r="351" spans="1:1" x14ac:dyDescent="0.25">
      <c r="A351">
        <v>6555</v>
      </c>
    </row>
    <row r="352" spans="1:1" x14ac:dyDescent="0.25">
      <c r="A352">
        <v>6156</v>
      </c>
    </row>
    <row r="353" spans="1:1" x14ac:dyDescent="0.25">
      <c r="A353">
        <v>5852</v>
      </c>
    </row>
    <row r="354" spans="1:1" x14ac:dyDescent="0.25">
      <c r="A354">
        <v>4767</v>
      </c>
    </row>
    <row r="355" spans="1:1" x14ac:dyDescent="0.25">
      <c r="A355">
        <v>2492</v>
      </c>
    </row>
    <row r="356" spans="1:1" x14ac:dyDescent="0.25">
      <c r="A356">
        <v>4144</v>
      </c>
    </row>
    <row r="357" spans="1:1" x14ac:dyDescent="0.25">
      <c r="A357">
        <v>4153</v>
      </c>
    </row>
    <row r="358" spans="1:1" x14ac:dyDescent="0.25">
      <c r="A358">
        <v>6126</v>
      </c>
    </row>
    <row r="359" spans="1:1" x14ac:dyDescent="0.25">
      <c r="A359">
        <v>5845</v>
      </c>
    </row>
    <row r="360" spans="1:1" x14ac:dyDescent="0.25">
      <c r="A360">
        <v>4742</v>
      </c>
    </row>
    <row r="361" spans="1:1" x14ac:dyDescent="0.25">
      <c r="A361">
        <v>2582</v>
      </c>
    </row>
    <row r="362" spans="1:1" x14ac:dyDescent="0.25">
      <c r="A362">
        <v>6381</v>
      </c>
    </row>
    <row r="363" spans="1:1" x14ac:dyDescent="0.25">
      <c r="A363">
        <v>6109</v>
      </c>
    </row>
    <row r="364" spans="1:1" x14ac:dyDescent="0.25">
      <c r="A364">
        <v>5105</v>
      </c>
    </row>
    <row r="365" spans="1:1" x14ac:dyDescent="0.25">
      <c r="A365">
        <v>3785</v>
      </c>
    </row>
    <row r="366" spans="1:1" x14ac:dyDescent="0.25">
      <c r="A366">
        <v>3950</v>
      </c>
    </row>
    <row r="367" spans="1:1" x14ac:dyDescent="0.25">
      <c r="A367">
        <v>3423</v>
      </c>
    </row>
    <row r="368" spans="1:1" x14ac:dyDescent="0.25">
      <c r="A368">
        <v>6893</v>
      </c>
    </row>
    <row r="369" spans="1:1" x14ac:dyDescent="0.25">
      <c r="A369">
        <v>6592</v>
      </c>
    </row>
    <row r="370" spans="1:1" x14ac:dyDescent="0.25">
      <c r="A370">
        <v>5639</v>
      </c>
    </row>
    <row r="371" spans="1:1" x14ac:dyDescent="0.25">
      <c r="A371">
        <v>3547</v>
      </c>
    </row>
    <row r="372" spans="1:1" x14ac:dyDescent="0.25">
      <c r="A372">
        <v>2968</v>
      </c>
    </row>
    <row r="373" spans="1:1" x14ac:dyDescent="0.25">
      <c r="A373">
        <v>3940</v>
      </c>
    </row>
    <row r="374" spans="1:1" x14ac:dyDescent="0.25">
      <c r="A374">
        <v>5590</v>
      </c>
    </row>
    <row r="375" spans="1:1" x14ac:dyDescent="0.25">
      <c r="A375">
        <v>4433</v>
      </c>
    </row>
    <row r="376" spans="1:1" x14ac:dyDescent="0.25">
      <c r="A376">
        <v>4708</v>
      </c>
    </row>
    <row r="377" spans="1:1" x14ac:dyDescent="0.25">
      <c r="A377">
        <v>4389</v>
      </c>
    </row>
    <row r="378" spans="1:1" x14ac:dyDescent="0.25">
      <c r="A378">
        <v>4411</v>
      </c>
    </row>
    <row r="379" spans="1:1" x14ac:dyDescent="0.25">
      <c r="A379">
        <v>4256</v>
      </c>
    </row>
    <row r="380" spans="1:1" x14ac:dyDescent="0.25">
      <c r="A380">
        <v>5887</v>
      </c>
    </row>
    <row r="381" spans="1:1" x14ac:dyDescent="0.25">
      <c r="A381">
        <v>3875</v>
      </c>
    </row>
    <row r="382" spans="1:1" x14ac:dyDescent="0.25">
      <c r="A382">
        <v>3947</v>
      </c>
    </row>
    <row r="383" spans="1:1" x14ac:dyDescent="0.25">
      <c r="A383">
        <v>3783</v>
      </c>
    </row>
    <row r="384" spans="1:1" x14ac:dyDescent="0.25">
      <c r="A384">
        <v>5960</v>
      </c>
    </row>
    <row r="385" spans="1:1" x14ac:dyDescent="0.25">
      <c r="A385">
        <v>10285</v>
      </c>
    </row>
    <row r="386" spans="1:1" x14ac:dyDescent="0.25">
      <c r="A386">
        <v>10918</v>
      </c>
    </row>
    <row r="387" spans="1:1" x14ac:dyDescent="0.25">
      <c r="A387">
        <v>10512</v>
      </c>
    </row>
    <row r="388" spans="1:1" x14ac:dyDescent="0.25">
      <c r="A388">
        <v>10589</v>
      </c>
    </row>
    <row r="389" spans="1:1" x14ac:dyDescent="0.25">
      <c r="A389">
        <v>10272</v>
      </c>
    </row>
    <row r="390" spans="1:1" x14ac:dyDescent="0.25">
      <c r="A390">
        <v>9315</v>
      </c>
    </row>
    <row r="391" spans="1:1" x14ac:dyDescent="0.25">
      <c r="A391">
        <v>7211</v>
      </c>
    </row>
    <row r="392" spans="1:1" x14ac:dyDescent="0.25">
      <c r="A392">
        <v>6845</v>
      </c>
    </row>
    <row r="393" spans="1:1" x14ac:dyDescent="0.25">
      <c r="A393">
        <v>6758</v>
      </c>
    </row>
    <row r="394" spans="1:1" x14ac:dyDescent="0.25">
      <c r="A394">
        <v>5812</v>
      </c>
    </row>
    <row r="395" spans="1:1" x14ac:dyDescent="0.25">
      <c r="A395">
        <v>5828</v>
      </c>
    </row>
    <row r="396" spans="1:1" x14ac:dyDescent="0.25">
      <c r="A396">
        <v>6101</v>
      </c>
    </row>
    <row r="397" spans="1:1" x14ac:dyDescent="0.25">
      <c r="A397">
        <v>5657</v>
      </c>
    </row>
    <row r="398" spans="1:1" x14ac:dyDescent="0.25">
      <c r="A398">
        <v>5599</v>
      </c>
    </row>
    <row r="399" spans="1:1" x14ac:dyDescent="0.25">
      <c r="A399">
        <v>5417</v>
      </c>
    </row>
    <row r="400" spans="1:1" x14ac:dyDescent="0.25">
      <c r="A400">
        <v>4244</v>
      </c>
    </row>
    <row r="401" spans="1:1" x14ac:dyDescent="0.25">
      <c r="A401">
        <v>5076</v>
      </c>
    </row>
    <row r="402" spans="1:1" x14ac:dyDescent="0.25">
      <c r="A402">
        <v>4677</v>
      </c>
    </row>
    <row r="403" spans="1:1" x14ac:dyDescent="0.25">
      <c r="A403">
        <v>4485</v>
      </c>
    </row>
    <row r="404" spans="1:1" x14ac:dyDescent="0.25">
      <c r="A404">
        <v>3514</v>
      </c>
    </row>
    <row r="405" spans="1:1" x14ac:dyDescent="0.25">
      <c r="A405">
        <v>5905</v>
      </c>
    </row>
    <row r="406" spans="1:1" x14ac:dyDescent="0.25">
      <c r="A406">
        <v>5993</v>
      </c>
    </row>
    <row r="407" spans="1:1" x14ac:dyDescent="0.25">
      <c r="A407">
        <v>5370</v>
      </c>
    </row>
    <row r="408" spans="1:1" x14ac:dyDescent="0.25">
      <c r="A408">
        <v>5420</v>
      </c>
    </row>
    <row r="409" spans="1:1" x14ac:dyDescent="0.25">
      <c r="A409">
        <v>5144</v>
      </c>
    </row>
    <row r="410" spans="1:1" x14ac:dyDescent="0.25">
      <c r="A410">
        <v>4170</v>
      </c>
    </row>
    <row r="411" spans="1:1" x14ac:dyDescent="0.25">
      <c r="A411">
        <v>5528</v>
      </c>
    </row>
    <row r="412" spans="1:1" x14ac:dyDescent="0.25">
      <c r="A412">
        <v>5125</v>
      </c>
    </row>
    <row r="413" spans="1:1" x14ac:dyDescent="0.25">
      <c r="A413">
        <v>4905</v>
      </c>
    </row>
    <row r="414" spans="1:1" x14ac:dyDescent="0.25">
      <c r="A414">
        <v>3944</v>
      </c>
    </row>
    <row r="415" spans="1:1" x14ac:dyDescent="0.25">
      <c r="A415">
        <v>2595</v>
      </c>
    </row>
    <row r="416" spans="1:1" x14ac:dyDescent="0.25">
      <c r="A416">
        <v>2650</v>
      </c>
    </row>
    <row r="417" spans="1:1" x14ac:dyDescent="0.25">
      <c r="A417">
        <v>5817</v>
      </c>
    </row>
    <row r="418" spans="1:1" x14ac:dyDescent="0.25">
      <c r="A418">
        <v>5860</v>
      </c>
    </row>
    <row r="419" spans="1:1" x14ac:dyDescent="0.25">
      <c r="A419">
        <v>5716</v>
      </c>
    </row>
    <row r="420" spans="1:1" x14ac:dyDescent="0.25">
      <c r="A420">
        <v>4707</v>
      </c>
    </row>
    <row r="421" spans="1:1" x14ac:dyDescent="0.25">
      <c r="A421">
        <v>2563</v>
      </c>
    </row>
    <row r="422" spans="1:1" x14ac:dyDescent="0.25">
      <c r="A422">
        <v>5778</v>
      </c>
    </row>
    <row r="423" spans="1:1" x14ac:dyDescent="0.25">
      <c r="A423">
        <v>5734</v>
      </c>
    </row>
    <row r="424" spans="1:1" x14ac:dyDescent="0.25">
      <c r="A424">
        <v>4725</v>
      </c>
    </row>
    <row r="425" spans="1:1" x14ac:dyDescent="0.25">
      <c r="A425">
        <v>3589</v>
      </c>
    </row>
    <row r="426" spans="1:1" x14ac:dyDescent="0.25">
      <c r="A426">
        <v>3618</v>
      </c>
    </row>
    <row r="427" spans="1:1" x14ac:dyDescent="0.25">
      <c r="A427">
        <v>3099</v>
      </c>
    </row>
    <row r="428" spans="1:1" x14ac:dyDescent="0.25">
      <c r="A428">
        <v>3004</v>
      </c>
    </row>
    <row r="429" spans="1:1" x14ac:dyDescent="0.25">
      <c r="A429">
        <v>5967</v>
      </c>
    </row>
    <row r="430" spans="1:1" x14ac:dyDescent="0.25">
      <c r="A430">
        <v>4912</v>
      </c>
    </row>
    <row r="431" spans="1:1" x14ac:dyDescent="0.25">
      <c r="A431">
        <v>2952</v>
      </c>
    </row>
    <row r="432" spans="1:1" x14ac:dyDescent="0.25">
      <c r="A432">
        <v>2461</v>
      </c>
    </row>
    <row r="433" spans="1:1" x14ac:dyDescent="0.25">
      <c r="A433">
        <v>2410</v>
      </c>
    </row>
    <row r="434" spans="1:1" x14ac:dyDescent="0.25">
      <c r="A434">
        <v>5252</v>
      </c>
    </row>
    <row r="435" spans="1:1" x14ac:dyDescent="0.25">
      <c r="A435">
        <v>4108</v>
      </c>
    </row>
    <row r="436" spans="1:1" x14ac:dyDescent="0.25">
      <c r="A436">
        <v>4455</v>
      </c>
    </row>
    <row r="437" spans="1:1" x14ac:dyDescent="0.25">
      <c r="A437">
        <v>4560</v>
      </c>
    </row>
    <row r="438" spans="1:1" x14ac:dyDescent="0.25">
      <c r="A438">
        <v>4563</v>
      </c>
    </row>
    <row r="439" spans="1:1" x14ac:dyDescent="0.25">
      <c r="A439">
        <v>4223</v>
      </c>
    </row>
    <row r="440" spans="1:1" x14ac:dyDescent="0.25">
      <c r="A440">
        <v>5339</v>
      </c>
    </row>
    <row r="441" spans="1:1" x14ac:dyDescent="0.25">
      <c r="A441">
        <v>3332</v>
      </c>
    </row>
    <row r="442" spans="1:1" x14ac:dyDescent="0.25">
      <c r="A442">
        <v>2883</v>
      </c>
    </row>
    <row r="443" spans="1:1" x14ac:dyDescent="0.25">
      <c r="A443">
        <v>3176</v>
      </c>
    </row>
    <row r="444" spans="1:1" x14ac:dyDescent="0.25">
      <c r="A444">
        <v>5836</v>
      </c>
    </row>
    <row r="445" spans="1:1" x14ac:dyDescent="0.25">
      <c r="A445">
        <v>4957</v>
      </c>
    </row>
    <row r="446" spans="1:1" x14ac:dyDescent="0.25">
      <c r="A446">
        <v>5610</v>
      </c>
    </row>
    <row r="447" spans="1:1" x14ac:dyDescent="0.25">
      <c r="A447">
        <v>4929</v>
      </c>
    </row>
    <row r="448" spans="1:1" x14ac:dyDescent="0.25">
      <c r="A448">
        <v>4802</v>
      </c>
    </row>
    <row r="449" spans="1:1" x14ac:dyDescent="0.25">
      <c r="A449">
        <v>4698</v>
      </c>
    </row>
    <row r="450" spans="1:1" x14ac:dyDescent="0.25">
      <c r="A450">
        <v>6562</v>
      </c>
    </row>
    <row r="451" spans="1:1" x14ac:dyDescent="0.25">
      <c r="A451">
        <v>4901</v>
      </c>
    </row>
    <row r="452" spans="1:1" x14ac:dyDescent="0.25">
      <c r="A452">
        <v>4371</v>
      </c>
    </row>
    <row r="453" spans="1:1" x14ac:dyDescent="0.25">
      <c r="A453">
        <v>4147</v>
      </c>
    </row>
    <row r="454" spans="1:1" x14ac:dyDescent="0.25">
      <c r="A454">
        <v>3389</v>
      </c>
    </row>
    <row r="455" spans="1:1" x14ac:dyDescent="0.25">
      <c r="A455">
        <v>5535</v>
      </c>
    </row>
    <row r="456" spans="1:1" x14ac:dyDescent="0.25">
      <c r="A456">
        <v>6255</v>
      </c>
    </row>
    <row r="457" spans="1:1" x14ac:dyDescent="0.25">
      <c r="A457">
        <v>5794</v>
      </c>
    </row>
    <row r="458" spans="1:1" x14ac:dyDescent="0.25">
      <c r="A458">
        <v>5818</v>
      </c>
    </row>
    <row r="459" spans="1:1" x14ac:dyDescent="0.25">
      <c r="A459">
        <v>5440</v>
      </c>
    </row>
    <row r="460" spans="1:1" x14ac:dyDescent="0.25">
      <c r="A460">
        <v>4526</v>
      </c>
    </row>
    <row r="461" spans="1:1" x14ac:dyDescent="0.25">
      <c r="A461">
        <v>4805</v>
      </c>
    </row>
    <row r="462" spans="1:1" x14ac:dyDescent="0.25">
      <c r="A462">
        <v>4294</v>
      </c>
    </row>
    <row r="463" spans="1:1" x14ac:dyDescent="0.25">
      <c r="A463">
        <v>4010</v>
      </c>
    </row>
    <row r="464" spans="1:1" x14ac:dyDescent="0.25">
      <c r="A464">
        <v>3157</v>
      </c>
    </row>
    <row r="465" spans="1:1" x14ac:dyDescent="0.25">
      <c r="A465">
        <v>5828</v>
      </c>
    </row>
    <row r="466" spans="1:1" x14ac:dyDescent="0.25">
      <c r="A466">
        <v>5830</v>
      </c>
    </row>
    <row r="467" spans="1:1" x14ac:dyDescent="0.25">
      <c r="A467">
        <v>5155</v>
      </c>
    </row>
    <row r="468" spans="1:1" x14ac:dyDescent="0.25">
      <c r="A468">
        <v>5352</v>
      </c>
    </row>
    <row r="469" spans="1:1" x14ac:dyDescent="0.25">
      <c r="A469">
        <v>5120</v>
      </c>
    </row>
    <row r="470" spans="1:1" x14ac:dyDescent="0.25">
      <c r="A470">
        <v>4179</v>
      </c>
    </row>
    <row r="471" spans="1:1" x14ac:dyDescent="0.25">
      <c r="A471">
        <v>5437</v>
      </c>
    </row>
    <row r="472" spans="1:1" x14ac:dyDescent="0.25">
      <c r="A472">
        <v>4996</v>
      </c>
    </row>
    <row r="473" spans="1:1" x14ac:dyDescent="0.25">
      <c r="A473">
        <v>5058</v>
      </c>
    </row>
    <row r="474" spans="1:1" x14ac:dyDescent="0.25">
      <c r="A474">
        <v>3982</v>
      </c>
    </row>
    <row r="475" spans="1:1" x14ac:dyDescent="0.25">
      <c r="A475">
        <v>2639</v>
      </c>
    </row>
    <row r="476" spans="1:1" x14ac:dyDescent="0.25">
      <c r="A476">
        <v>2709</v>
      </c>
    </row>
    <row r="477" spans="1:1" x14ac:dyDescent="0.25">
      <c r="A477">
        <v>5938</v>
      </c>
    </row>
    <row r="478" spans="1:1" x14ac:dyDescent="0.25">
      <c r="A478">
        <v>5839</v>
      </c>
    </row>
    <row r="479" spans="1:1" x14ac:dyDescent="0.25">
      <c r="A479">
        <v>5457</v>
      </c>
    </row>
    <row r="480" spans="1:1" x14ac:dyDescent="0.25">
      <c r="A480">
        <v>4298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76"/>
  <sheetViews>
    <sheetView workbookViewId="0">
      <selection sqref="A1:B45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9</v>
      </c>
      <c r="B1" s="2" t="s">
        <v>10</v>
      </c>
    </row>
    <row r="2" spans="1:2" ht="15.75" x14ac:dyDescent="0.25">
      <c r="A2" s="2"/>
      <c r="B2" s="2"/>
    </row>
    <row r="3" spans="1:2" ht="15.75" x14ac:dyDescent="0.25">
      <c r="A3" s="2" t="s">
        <v>18</v>
      </c>
      <c r="B3" s="2"/>
    </row>
    <row r="4" spans="1:2" ht="15.75" x14ac:dyDescent="0.25">
      <c r="A4" s="2" t="s">
        <v>19</v>
      </c>
      <c r="B4" s="2"/>
    </row>
    <row r="5" spans="1:2" ht="15.75" x14ac:dyDescent="0.25">
      <c r="A5" s="2" t="s">
        <v>11</v>
      </c>
      <c r="B5" s="2"/>
    </row>
    <row r="6" spans="1:2" ht="15.75" x14ac:dyDescent="0.25">
      <c r="A6" s="2" t="s">
        <v>12</v>
      </c>
      <c r="B6" s="2"/>
    </row>
    <row r="7" spans="1:2" ht="15.75" x14ac:dyDescent="0.25">
      <c r="A7" s="2" t="s">
        <v>13</v>
      </c>
      <c r="B7" s="2"/>
    </row>
    <row r="8" spans="1:2" ht="15.75" x14ac:dyDescent="0.25">
      <c r="A8" s="2" t="s">
        <v>14</v>
      </c>
      <c r="B8" s="2"/>
    </row>
    <row r="9" spans="1:2" ht="15.75" x14ac:dyDescent="0.25">
      <c r="A9" s="2" t="s">
        <v>15</v>
      </c>
      <c r="B9" s="2"/>
    </row>
    <row r="10" spans="1:2" ht="15.75" x14ac:dyDescent="0.25">
      <c r="A10" s="2"/>
      <c r="B10" s="2"/>
    </row>
    <row r="11" spans="1:2" ht="15.75" x14ac:dyDescent="0.25">
      <c r="A11" s="2"/>
      <c r="B11" s="2" t="s">
        <v>16</v>
      </c>
    </row>
    <row r="12" spans="1:2" ht="15.75" x14ac:dyDescent="0.25">
      <c r="A12" s="3">
        <v>43960</v>
      </c>
      <c r="B12" s="2">
        <v>0</v>
      </c>
    </row>
    <row r="13" spans="1:2" ht="15.75" x14ac:dyDescent="0.25">
      <c r="A13" s="3">
        <v>43960.000694444447</v>
      </c>
      <c r="B13" s="2">
        <v>0</v>
      </c>
    </row>
    <row r="14" spans="1:2" ht="15.75" x14ac:dyDescent="0.25">
      <c r="A14" s="3">
        <v>43960.001388888886</v>
      </c>
      <c r="B14" s="2">
        <v>0</v>
      </c>
    </row>
    <row r="15" spans="1:2" ht="15.75" x14ac:dyDescent="0.25">
      <c r="A15" s="3">
        <v>43960.002083333333</v>
      </c>
      <c r="B15" s="2">
        <v>0</v>
      </c>
    </row>
    <row r="16" spans="1:2" ht="15.75" x14ac:dyDescent="0.25">
      <c r="A16" s="3">
        <v>43960.00277777778</v>
      </c>
      <c r="B16" s="2">
        <v>0</v>
      </c>
    </row>
    <row r="17" spans="1:2" ht="15.75" x14ac:dyDescent="0.25">
      <c r="A17" s="3">
        <v>43960.003472222219</v>
      </c>
      <c r="B17" s="2">
        <v>0</v>
      </c>
    </row>
    <row r="18" spans="1:2" ht="15.75" x14ac:dyDescent="0.25">
      <c r="A18" s="3">
        <v>43960.004166666666</v>
      </c>
      <c r="B18" s="2">
        <v>0</v>
      </c>
    </row>
    <row r="19" spans="1:2" ht="15.75" x14ac:dyDescent="0.25">
      <c r="A19" s="3">
        <v>43960.004861111112</v>
      </c>
      <c r="B19" s="2">
        <v>0</v>
      </c>
    </row>
    <row r="20" spans="1:2" ht="15.75" x14ac:dyDescent="0.25">
      <c r="A20" s="3">
        <v>43960.005555555559</v>
      </c>
      <c r="B20" s="2">
        <v>0</v>
      </c>
    </row>
    <row r="21" spans="1:2" ht="15.75" x14ac:dyDescent="0.25">
      <c r="A21" s="3">
        <v>43960.006249999999</v>
      </c>
      <c r="B21" s="2">
        <v>0</v>
      </c>
    </row>
    <row r="22" spans="1:2" ht="15.75" x14ac:dyDescent="0.25">
      <c r="A22" s="3">
        <v>43960.006944444445</v>
      </c>
      <c r="B22" s="2">
        <v>0</v>
      </c>
    </row>
    <row r="23" spans="1:2" ht="15.75" x14ac:dyDescent="0.25">
      <c r="A23" s="3">
        <v>43960.007638888892</v>
      </c>
      <c r="B23" s="2">
        <v>0</v>
      </c>
    </row>
    <row r="24" spans="1:2" ht="15.75" x14ac:dyDescent="0.25">
      <c r="A24" s="3">
        <v>43960.008333333331</v>
      </c>
      <c r="B24" s="2">
        <v>0</v>
      </c>
    </row>
    <row r="25" spans="1:2" ht="15.75" x14ac:dyDescent="0.25">
      <c r="A25" s="3">
        <v>43960.009027777778</v>
      </c>
      <c r="B25" s="2">
        <v>0</v>
      </c>
    </row>
    <row r="26" spans="1:2" ht="15.75" x14ac:dyDescent="0.25">
      <c r="A26" s="3">
        <v>43960.009722222225</v>
      </c>
      <c r="B26" s="2">
        <v>0</v>
      </c>
    </row>
    <row r="27" spans="1:2" ht="15.75" x14ac:dyDescent="0.25">
      <c r="A27" s="3">
        <v>43960.010416666664</v>
      </c>
      <c r="B27" s="2">
        <v>146.4468085</v>
      </c>
    </row>
    <row r="28" spans="1:2" ht="15.75" x14ac:dyDescent="0.25">
      <c r="A28" s="3">
        <v>43960.011111111111</v>
      </c>
      <c r="B28" s="2">
        <v>139.96551719999999</v>
      </c>
    </row>
    <row r="29" spans="1:2" ht="15.75" x14ac:dyDescent="0.25">
      <c r="A29" s="3">
        <v>43960.011805555558</v>
      </c>
      <c r="B29" s="2">
        <v>142.03508769999999</v>
      </c>
    </row>
    <row r="30" spans="1:2" ht="15.75" x14ac:dyDescent="0.25">
      <c r="A30" s="3">
        <v>43960.012499999997</v>
      </c>
      <c r="B30" s="2">
        <v>146.75862069999999</v>
      </c>
    </row>
    <row r="31" spans="1:2" ht="15.75" x14ac:dyDescent="0.25">
      <c r="A31" s="3">
        <v>43960.013194444444</v>
      </c>
      <c r="B31" s="2">
        <v>136.5517241</v>
      </c>
    </row>
    <row r="32" spans="1:2" ht="15.75" x14ac:dyDescent="0.25">
      <c r="A32" s="3">
        <v>43960.013888888891</v>
      </c>
      <c r="B32" s="2">
        <v>138.2333333</v>
      </c>
    </row>
    <row r="33" spans="1:2" ht="15.75" x14ac:dyDescent="0.25">
      <c r="A33" s="3">
        <v>43960.01458333333</v>
      </c>
      <c r="B33" s="2">
        <v>155.73684209999999</v>
      </c>
    </row>
    <row r="34" spans="1:2" ht="15.75" x14ac:dyDescent="0.25">
      <c r="A34" s="3">
        <v>43960.015277777777</v>
      </c>
      <c r="B34" s="2">
        <v>143.625</v>
      </c>
    </row>
    <row r="35" spans="1:2" ht="15.75" x14ac:dyDescent="0.25">
      <c r="A35" s="3">
        <v>43960.015972222223</v>
      </c>
      <c r="B35" s="2">
        <v>139.83333329999999</v>
      </c>
    </row>
    <row r="36" spans="1:2" ht="15.75" x14ac:dyDescent="0.25">
      <c r="A36" s="3">
        <v>43960.01666666667</v>
      </c>
      <c r="B36" s="2">
        <v>135.82456139999999</v>
      </c>
    </row>
    <row r="37" spans="1:2" ht="15.75" x14ac:dyDescent="0.25">
      <c r="A37" s="3">
        <v>43960.017361111109</v>
      </c>
      <c r="B37" s="2">
        <v>0</v>
      </c>
    </row>
    <row r="38" spans="1:2" ht="15.75" x14ac:dyDescent="0.25">
      <c r="A38" s="3">
        <v>43960.018055555556</v>
      </c>
      <c r="B38" s="2">
        <v>0</v>
      </c>
    </row>
    <row r="39" spans="1:2" ht="15.75" x14ac:dyDescent="0.25">
      <c r="A39" s="3">
        <v>43960.018750000003</v>
      </c>
      <c r="B39" s="2">
        <v>0</v>
      </c>
    </row>
    <row r="40" spans="1:2" ht="15.75" x14ac:dyDescent="0.25">
      <c r="A40" s="3">
        <v>43960.019444444442</v>
      </c>
      <c r="B40" s="2">
        <v>0</v>
      </c>
    </row>
    <row r="41" spans="1:2" ht="15.75" x14ac:dyDescent="0.25">
      <c r="A41" s="3">
        <v>43960.020138888889</v>
      </c>
      <c r="B41" s="2">
        <v>0</v>
      </c>
    </row>
    <row r="42" spans="1:2" ht="15.75" x14ac:dyDescent="0.25">
      <c r="A42" s="3">
        <v>43960.020833333336</v>
      </c>
      <c r="B42" s="2">
        <v>0</v>
      </c>
    </row>
    <row r="43" spans="1:2" ht="15.75" x14ac:dyDescent="0.25">
      <c r="A43" s="3">
        <v>43960.021527777775</v>
      </c>
      <c r="B43" s="2">
        <v>0</v>
      </c>
    </row>
    <row r="44" spans="1:2" ht="15.75" x14ac:dyDescent="0.25">
      <c r="A44" s="3">
        <v>43960.022222222222</v>
      </c>
      <c r="B44" s="2">
        <v>0</v>
      </c>
    </row>
    <row r="45" spans="1:2" ht="15.75" x14ac:dyDescent="0.25">
      <c r="A45" s="3">
        <v>43960.022916666669</v>
      </c>
      <c r="B45" s="2">
        <v>0</v>
      </c>
    </row>
    <row r="46" spans="1:2" ht="15.75" x14ac:dyDescent="0.25">
      <c r="A46" s="3"/>
      <c r="B46" s="2"/>
    </row>
    <row r="47" spans="1:2" ht="15.75" x14ac:dyDescent="0.25">
      <c r="A47" s="3"/>
      <c r="B47" s="2"/>
    </row>
    <row r="48" spans="1:2" ht="15.75" x14ac:dyDescent="0.25">
      <c r="A48" s="3"/>
      <c r="B48" s="2"/>
    </row>
    <row r="49" spans="1:2" ht="15.75" x14ac:dyDescent="0.25">
      <c r="A49" s="3"/>
      <c r="B49" s="2"/>
    </row>
    <row r="50" spans="1:2" ht="15.75" x14ac:dyDescent="0.25">
      <c r="A50" s="3"/>
      <c r="B50" s="2"/>
    </row>
    <row r="51" spans="1:2" ht="15.75" x14ac:dyDescent="0.25">
      <c r="A51" s="3"/>
      <c r="B51" s="2"/>
    </row>
    <row r="52" spans="1:2" ht="15.75" x14ac:dyDescent="0.25">
      <c r="A52" s="3"/>
      <c r="B52" s="2"/>
    </row>
    <row r="53" spans="1:2" ht="15.75" x14ac:dyDescent="0.25">
      <c r="A53" s="3"/>
      <c r="B53" s="2"/>
    </row>
    <row r="54" spans="1:2" ht="15.75" x14ac:dyDescent="0.25">
      <c r="A54" s="3"/>
      <c r="B54" s="2"/>
    </row>
    <row r="55" spans="1:2" ht="15.75" x14ac:dyDescent="0.25">
      <c r="A55" s="3"/>
      <c r="B55" s="2"/>
    </row>
    <row r="56" spans="1:2" ht="15.75" x14ac:dyDescent="0.25">
      <c r="A56" s="3"/>
      <c r="B56" s="2"/>
    </row>
    <row r="57" spans="1:2" ht="15.75" x14ac:dyDescent="0.25">
      <c r="A57" s="3"/>
      <c r="B57" s="2"/>
    </row>
    <row r="58" spans="1:2" ht="15.75" x14ac:dyDescent="0.25">
      <c r="A58" s="3"/>
      <c r="B58" s="2"/>
    </row>
    <row r="59" spans="1:2" ht="15.75" x14ac:dyDescent="0.25">
      <c r="A59" s="3"/>
      <c r="B59" s="2"/>
    </row>
    <row r="60" spans="1:2" ht="15.75" x14ac:dyDescent="0.25">
      <c r="A60" s="3"/>
      <c r="B60" s="2"/>
    </row>
    <row r="61" spans="1:2" ht="15.75" x14ac:dyDescent="0.25">
      <c r="A61" s="3"/>
      <c r="B61" s="2"/>
    </row>
    <row r="62" spans="1:2" ht="15.75" x14ac:dyDescent="0.25">
      <c r="A62" s="3"/>
      <c r="B62" s="2"/>
    </row>
    <row r="63" spans="1:2" ht="15.75" x14ac:dyDescent="0.25">
      <c r="A63" s="3"/>
      <c r="B63" s="2"/>
    </row>
    <row r="64" spans="1:2" ht="15.75" x14ac:dyDescent="0.25">
      <c r="A64" s="3"/>
      <c r="B64" s="2"/>
    </row>
    <row r="65" spans="1:2" ht="15.75" x14ac:dyDescent="0.25">
      <c r="A65" s="3"/>
      <c r="B65" s="2"/>
    </row>
    <row r="66" spans="1:2" ht="15.75" x14ac:dyDescent="0.25">
      <c r="A66" s="3"/>
      <c r="B66" s="2"/>
    </row>
    <row r="67" spans="1:2" ht="15.75" x14ac:dyDescent="0.25">
      <c r="A67" s="3"/>
      <c r="B67" s="2"/>
    </row>
    <row r="68" spans="1:2" ht="15.75" x14ac:dyDescent="0.25">
      <c r="A68" s="3"/>
      <c r="B68" s="2"/>
    </row>
    <row r="69" spans="1:2" ht="15.75" x14ac:dyDescent="0.25">
      <c r="A69" s="3"/>
      <c r="B69" s="2"/>
    </row>
    <row r="70" spans="1:2" ht="15.75" x14ac:dyDescent="0.25">
      <c r="A70" s="3"/>
      <c r="B70" s="2"/>
    </row>
    <row r="71" spans="1:2" ht="15.75" x14ac:dyDescent="0.25">
      <c r="A71" s="3"/>
      <c r="B71" s="2"/>
    </row>
    <row r="72" spans="1:2" ht="15.75" x14ac:dyDescent="0.25">
      <c r="A72" s="3"/>
      <c r="B72" s="2"/>
    </row>
    <row r="73" spans="1:2" ht="15.75" x14ac:dyDescent="0.25">
      <c r="A73" s="3"/>
      <c r="B73" s="2"/>
    </row>
    <row r="74" spans="1:2" ht="15.75" x14ac:dyDescent="0.25">
      <c r="A74" s="3"/>
      <c r="B74" s="2"/>
    </row>
    <row r="75" spans="1:2" ht="15.75" x14ac:dyDescent="0.25">
      <c r="A75" s="3"/>
      <c r="B75" s="2"/>
    </row>
    <row r="76" spans="1:2" ht="15.75" x14ac:dyDescent="0.25">
      <c r="A76" s="3"/>
      <c r="B7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617"/>
  <sheetViews>
    <sheetView workbookViewId="0"/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26</v>
      </c>
      <c r="B1" t="s">
        <v>27</v>
      </c>
      <c r="C1" t="s">
        <v>28</v>
      </c>
      <c r="F1" s="1"/>
    </row>
    <row r="3" spans="1:6" x14ac:dyDescent="0.25">
      <c r="A3" t="s">
        <v>17</v>
      </c>
    </row>
    <row r="4" spans="1:6" x14ac:dyDescent="0.25">
      <c r="A4">
        <v>2054</v>
      </c>
    </row>
    <row r="5" spans="1:6" x14ac:dyDescent="0.25">
      <c r="A5">
        <v>327</v>
      </c>
    </row>
    <row r="6" spans="1:6" x14ac:dyDescent="0.25">
      <c r="A6">
        <v>229</v>
      </c>
    </row>
    <row r="7" spans="1:6" x14ac:dyDescent="0.25">
      <c r="A7">
        <v>207</v>
      </c>
    </row>
    <row r="8" spans="1:6" x14ac:dyDescent="0.25">
      <c r="A8">
        <v>215</v>
      </c>
    </row>
    <row r="9" spans="1:6" x14ac:dyDescent="0.25">
      <c r="A9">
        <v>196</v>
      </c>
    </row>
    <row r="10" spans="1:6" x14ac:dyDescent="0.25">
      <c r="A10">
        <v>218</v>
      </c>
    </row>
    <row r="11" spans="1:6" x14ac:dyDescent="0.25">
      <c r="A11">
        <v>230</v>
      </c>
    </row>
    <row r="12" spans="1:6" x14ac:dyDescent="0.25">
      <c r="A12">
        <v>201</v>
      </c>
    </row>
    <row r="13" spans="1:6" x14ac:dyDescent="0.25">
      <c r="A13">
        <v>199</v>
      </c>
    </row>
    <row r="14" spans="1:6" x14ac:dyDescent="0.25">
      <c r="A14">
        <v>213</v>
      </c>
    </row>
    <row r="15" spans="1:6" x14ac:dyDescent="0.25">
      <c r="A15">
        <v>206</v>
      </c>
    </row>
    <row r="16" spans="1:6" x14ac:dyDescent="0.25">
      <c r="A16">
        <v>227</v>
      </c>
    </row>
    <row r="17" spans="1:1" x14ac:dyDescent="0.25">
      <c r="A17">
        <v>215</v>
      </c>
    </row>
    <row r="18" spans="1:1" x14ac:dyDescent="0.25">
      <c r="A18">
        <v>275</v>
      </c>
    </row>
    <row r="19" spans="1:1" x14ac:dyDescent="0.25">
      <c r="A19">
        <v>216</v>
      </c>
    </row>
    <row r="20" spans="1:1" x14ac:dyDescent="0.25">
      <c r="A20">
        <v>202</v>
      </c>
    </row>
    <row r="21" spans="1:1" x14ac:dyDescent="0.25">
      <c r="A21">
        <v>198</v>
      </c>
    </row>
    <row r="22" spans="1:1" x14ac:dyDescent="0.25">
      <c r="A22">
        <v>207</v>
      </c>
    </row>
    <row r="23" spans="1:1" x14ac:dyDescent="0.25">
      <c r="A23">
        <v>197</v>
      </c>
    </row>
    <row r="24" spans="1:1" x14ac:dyDescent="0.25">
      <c r="A24">
        <v>207</v>
      </c>
    </row>
    <row r="25" spans="1:1" x14ac:dyDescent="0.25">
      <c r="A25">
        <v>218</v>
      </c>
    </row>
    <row r="26" spans="1:1" x14ac:dyDescent="0.25">
      <c r="A26">
        <v>213</v>
      </c>
    </row>
    <row r="27" spans="1:1" x14ac:dyDescent="0.25">
      <c r="A27">
        <v>216</v>
      </c>
    </row>
    <row r="28" spans="1:1" x14ac:dyDescent="0.25">
      <c r="A28">
        <v>208</v>
      </c>
    </row>
    <row r="29" spans="1:1" x14ac:dyDescent="0.25">
      <c r="A29">
        <v>230</v>
      </c>
    </row>
    <row r="30" spans="1:1" x14ac:dyDescent="0.25">
      <c r="A30">
        <v>223</v>
      </c>
    </row>
    <row r="31" spans="1:1" x14ac:dyDescent="0.25">
      <c r="A31">
        <v>221</v>
      </c>
    </row>
    <row r="32" spans="1:1" x14ac:dyDescent="0.25">
      <c r="A32">
        <v>203</v>
      </c>
    </row>
    <row r="33" spans="1:1" x14ac:dyDescent="0.25">
      <c r="A33">
        <v>210</v>
      </c>
    </row>
    <row r="34" spans="1:1" x14ac:dyDescent="0.25">
      <c r="A34">
        <v>211</v>
      </c>
    </row>
    <row r="35" spans="1:1" x14ac:dyDescent="0.25">
      <c r="A35">
        <v>213</v>
      </c>
    </row>
    <row r="36" spans="1:1" x14ac:dyDescent="0.25">
      <c r="A36">
        <v>192</v>
      </c>
    </row>
    <row r="37" spans="1:1" x14ac:dyDescent="0.25">
      <c r="A37">
        <v>209</v>
      </c>
    </row>
    <row r="38" spans="1:1" x14ac:dyDescent="0.25">
      <c r="A38">
        <v>211</v>
      </c>
    </row>
    <row r="39" spans="1:1" x14ac:dyDescent="0.25">
      <c r="A39">
        <v>202</v>
      </c>
    </row>
    <row r="40" spans="1:1" x14ac:dyDescent="0.25">
      <c r="A40">
        <v>214</v>
      </c>
    </row>
    <row r="41" spans="1:1" x14ac:dyDescent="0.25">
      <c r="A41">
        <v>216</v>
      </c>
    </row>
    <row r="42" spans="1:1" x14ac:dyDescent="0.25">
      <c r="A42">
        <v>221</v>
      </c>
    </row>
    <row r="43" spans="1:1" x14ac:dyDescent="0.25">
      <c r="A43">
        <v>209</v>
      </c>
    </row>
    <row r="44" spans="1:1" x14ac:dyDescent="0.25">
      <c r="A44">
        <v>213</v>
      </c>
    </row>
    <row r="45" spans="1:1" x14ac:dyDescent="0.25">
      <c r="A45">
        <v>211</v>
      </c>
    </row>
    <row r="46" spans="1:1" x14ac:dyDescent="0.25">
      <c r="A46">
        <v>202</v>
      </c>
    </row>
    <row r="47" spans="1:1" x14ac:dyDescent="0.25">
      <c r="A47">
        <v>219</v>
      </c>
    </row>
    <row r="48" spans="1:1" x14ac:dyDescent="0.25">
      <c r="A48">
        <v>212</v>
      </c>
    </row>
    <row r="49" spans="1:1" x14ac:dyDescent="0.25">
      <c r="A49">
        <v>216</v>
      </c>
    </row>
    <row r="50" spans="1:1" x14ac:dyDescent="0.25">
      <c r="A50">
        <v>218</v>
      </c>
    </row>
    <row r="51" spans="1:1" x14ac:dyDescent="0.25">
      <c r="A51">
        <v>202</v>
      </c>
    </row>
    <row r="52" spans="1:1" x14ac:dyDescent="0.25">
      <c r="A52">
        <v>222</v>
      </c>
    </row>
    <row r="53" spans="1:1" x14ac:dyDescent="0.25">
      <c r="A53">
        <v>213</v>
      </c>
    </row>
    <row r="54" spans="1:1" x14ac:dyDescent="0.25">
      <c r="A54">
        <v>210</v>
      </c>
    </row>
    <row r="55" spans="1:1" x14ac:dyDescent="0.25">
      <c r="A55">
        <v>210</v>
      </c>
    </row>
    <row r="56" spans="1:1" x14ac:dyDescent="0.25">
      <c r="A56">
        <v>202</v>
      </c>
    </row>
    <row r="57" spans="1:1" x14ac:dyDescent="0.25">
      <c r="A57">
        <v>200</v>
      </c>
    </row>
    <row r="58" spans="1:1" x14ac:dyDescent="0.25">
      <c r="A58">
        <v>213</v>
      </c>
    </row>
    <row r="59" spans="1:1" x14ac:dyDescent="0.25">
      <c r="A59">
        <v>211</v>
      </c>
    </row>
    <row r="60" spans="1:1" x14ac:dyDescent="0.25">
      <c r="A60">
        <v>205</v>
      </c>
    </row>
    <row r="61" spans="1:1" x14ac:dyDescent="0.25">
      <c r="A61">
        <v>216</v>
      </c>
    </row>
    <row r="62" spans="1:1" x14ac:dyDescent="0.25">
      <c r="A62">
        <v>227</v>
      </c>
    </row>
    <row r="63" spans="1:1" x14ac:dyDescent="0.25">
      <c r="A63">
        <v>208</v>
      </c>
    </row>
    <row r="64" spans="1:1" x14ac:dyDescent="0.25">
      <c r="A64">
        <v>232</v>
      </c>
    </row>
    <row r="65" spans="1:1" x14ac:dyDescent="0.25">
      <c r="A65">
        <v>206</v>
      </c>
    </row>
    <row r="66" spans="1:1" x14ac:dyDescent="0.25">
      <c r="A66">
        <v>199</v>
      </c>
    </row>
    <row r="67" spans="1:1" x14ac:dyDescent="0.25">
      <c r="A67">
        <v>192</v>
      </c>
    </row>
    <row r="68" spans="1:1" x14ac:dyDescent="0.25">
      <c r="A68">
        <v>232</v>
      </c>
    </row>
    <row r="69" spans="1:1" x14ac:dyDescent="0.25">
      <c r="A69">
        <v>206</v>
      </c>
    </row>
    <row r="70" spans="1:1" x14ac:dyDescent="0.25">
      <c r="A70">
        <v>240</v>
      </c>
    </row>
    <row r="71" spans="1:1" x14ac:dyDescent="0.25">
      <c r="A71">
        <v>202</v>
      </c>
    </row>
    <row r="72" spans="1:1" x14ac:dyDescent="0.25">
      <c r="A72">
        <v>204</v>
      </c>
    </row>
    <row r="73" spans="1:1" x14ac:dyDescent="0.25">
      <c r="A73">
        <v>228</v>
      </c>
    </row>
    <row r="74" spans="1:1" x14ac:dyDescent="0.25">
      <c r="A74">
        <v>229</v>
      </c>
    </row>
    <row r="75" spans="1:1" x14ac:dyDescent="0.25">
      <c r="A75">
        <v>217</v>
      </c>
    </row>
    <row r="76" spans="1:1" x14ac:dyDescent="0.25">
      <c r="A76">
        <v>207</v>
      </c>
    </row>
    <row r="77" spans="1:1" x14ac:dyDescent="0.25">
      <c r="A77">
        <v>212</v>
      </c>
    </row>
    <row r="78" spans="1:1" x14ac:dyDescent="0.25">
      <c r="A78">
        <v>211</v>
      </c>
    </row>
    <row r="79" spans="1:1" x14ac:dyDescent="0.25">
      <c r="A79">
        <v>208</v>
      </c>
    </row>
    <row r="80" spans="1:1" x14ac:dyDescent="0.25">
      <c r="A80">
        <v>243</v>
      </c>
    </row>
    <row r="81" spans="1:1" x14ac:dyDescent="0.25">
      <c r="A81">
        <v>205</v>
      </c>
    </row>
    <row r="82" spans="1:1" x14ac:dyDescent="0.25">
      <c r="A82">
        <v>203</v>
      </c>
    </row>
    <row r="83" spans="1:1" x14ac:dyDescent="0.25">
      <c r="A83">
        <v>206</v>
      </c>
    </row>
    <row r="84" spans="1:1" x14ac:dyDescent="0.25">
      <c r="A84">
        <v>204</v>
      </c>
    </row>
    <row r="85" spans="1:1" x14ac:dyDescent="0.25">
      <c r="A85">
        <v>195</v>
      </c>
    </row>
    <row r="86" spans="1:1" x14ac:dyDescent="0.25">
      <c r="A86">
        <v>211</v>
      </c>
    </row>
    <row r="87" spans="1:1" x14ac:dyDescent="0.25">
      <c r="A87">
        <v>237</v>
      </c>
    </row>
    <row r="88" spans="1:1" x14ac:dyDescent="0.25">
      <c r="A88">
        <v>213</v>
      </c>
    </row>
    <row r="89" spans="1:1" x14ac:dyDescent="0.25">
      <c r="A89">
        <v>236</v>
      </c>
    </row>
    <row r="90" spans="1:1" x14ac:dyDescent="0.25">
      <c r="A90">
        <v>206</v>
      </c>
    </row>
    <row r="91" spans="1:1" x14ac:dyDescent="0.25">
      <c r="A91">
        <v>207</v>
      </c>
    </row>
    <row r="92" spans="1:1" x14ac:dyDescent="0.25">
      <c r="A92">
        <v>228</v>
      </c>
    </row>
    <row r="93" spans="1:1" x14ac:dyDescent="0.25">
      <c r="A93">
        <v>206</v>
      </c>
    </row>
    <row r="94" spans="1:1" x14ac:dyDescent="0.25">
      <c r="A94">
        <v>206</v>
      </c>
    </row>
    <row r="95" spans="1:1" x14ac:dyDescent="0.25">
      <c r="A95">
        <v>204</v>
      </c>
    </row>
    <row r="96" spans="1:1" x14ac:dyDescent="0.25">
      <c r="A96">
        <v>212</v>
      </c>
    </row>
    <row r="97" spans="1:1" x14ac:dyDescent="0.25">
      <c r="A97">
        <v>207</v>
      </c>
    </row>
    <row r="98" spans="1:1" x14ac:dyDescent="0.25">
      <c r="A98">
        <v>225</v>
      </c>
    </row>
    <row r="99" spans="1:1" x14ac:dyDescent="0.25">
      <c r="A99">
        <v>205</v>
      </c>
    </row>
    <row r="100" spans="1:1" x14ac:dyDescent="0.25">
      <c r="A100">
        <v>201</v>
      </c>
    </row>
    <row r="101" spans="1:1" x14ac:dyDescent="0.25">
      <c r="A101">
        <v>198</v>
      </c>
    </row>
    <row r="102" spans="1:1" x14ac:dyDescent="0.25">
      <c r="A102">
        <v>202</v>
      </c>
    </row>
    <row r="103" spans="1:1" x14ac:dyDescent="0.25">
      <c r="A103">
        <v>206</v>
      </c>
    </row>
    <row r="104" spans="1:1" x14ac:dyDescent="0.25">
      <c r="A104">
        <v>201</v>
      </c>
    </row>
    <row r="105" spans="1:1" x14ac:dyDescent="0.25">
      <c r="A105">
        <v>191</v>
      </c>
    </row>
    <row r="106" spans="1:1" x14ac:dyDescent="0.25">
      <c r="A106">
        <v>211</v>
      </c>
    </row>
    <row r="107" spans="1:1" x14ac:dyDescent="0.25">
      <c r="A107">
        <v>202</v>
      </c>
    </row>
    <row r="108" spans="1:1" x14ac:dyDescent="0.25">
      <c r="A108">
        <v>208</v>
      </c>
    </row>
    <row r="109" spans="1:1" x14ac:dyDescent="0.25">
      <c r="A109">
        <v>236</v>
      </c>
    </row>
    <row r="110" spans="1:1" x14ac:dyDescent="0.25">
      <c r="A110">
        <v>213</v>
      </c>
    </row>
    <row r="111" spans="1:1" x14ac:dyDescent="0.25">
      <c r="A111">
        <v>202</v>
      </c>
    </row>
    <row r="112" spans="1:1" x14ac:dyDescent="0.25">
      <c r="A112">
        <v>199</v>
      </c>
    </row>
    <row r="113" spans="1:1" x14ac:dyDescent="0.25">
      <c r="A113">
        <v>201</v>
      </c>
    </row>
    <row r="114" spans="1:1" x14ac:dyDescent="0.25">
      <c r="A114">
        <v>204</v>
      </c>
    </row>
    <row r="115" spans="1:1" x14ac:dyDescent="0.25">
      <c r="A115">
        <v>209</v>
      </c>
    </row>
    <row r="116" spans="1:1" x14ac:dyDescent="0.25">
      <c r="A116">
        <v>223</v>
      </c>
    </row>
    <row r="117" spans="1:1" x14ac:dyDescent="0.25">
      <c r="A117">
        <v>212</v>
      </c>
    </row>
    <row r="118" spans="1:1" x14ac:dyDescent="0.25">
      <c r="A118">
        <v>205</v>
      </c>
    </row>
    <row r="119" spans="1:1" x14ac:dyDescent="0.25">
      <c r="A119">
        <v>209</v>
      </c>
    </row>
    <row r="120" spans="1:1" x14ac:dyDescent="0.25">
      <c r="A120">
        <v>205</v>
      </c>
    </row>
    <row r="121" spans="1:1" x14ac:dyDescent="0.25">
      <c r="A121">
        <v>200</v>
      </c>
    </row>
    <row r="122" spans="1:1" x14ac:dyDescent="0.25">
      <c r="A122">
        <v>226</v>
      </c>
    </row>
    <row r="123" spans="1:1" x14ac:dyDescent="0.25">
      <c r="A123">
        <v>214</v>
      </c>
    </row>
    <row r="124" spans="1:1" x14ac:dyDescent="0.25">
      <c r="A124">
        <v>205</v>
      </c>
    </row>
    <row r="125" spans="1:1" x14ac:dyDescent="0.25">
      <c r="A125">
        <v>201</v>
      </c>
    </row>
    <row r="126" spans="1:1" x14ac:dyDescent="0.25">
      <c r="A126">
        <v>196</v>
      </c>
    </row>
    <row r="127" spans="1:1" x14ac:dyDescent="0.25">
      <c r="A127">
        <v>199</v>
      </c>
    </row>
    <row r="128" spans="1:1" x14ac:dyDescent="0.25">
      <c r="A128">
        <v>235</v>
      </c>
    </row>
    <row r="129" spans="1:1" x14ac:dyDescent="0.25">
      <c r="A129">
        <v>208</v>
      </c>
    </row>
    <row r="130" spans="1:1" x14ac:dyDescent="0.25">
      <c r="A130">
        <v>199</v>
      </c>
    </row>
    <row r="131" spans="1:1" x14ac:dyDescent="0.25">
      <c r="A131">
        <v>199</v>
      </c>
    </row>
    <row r="132" spans="1:1" x14ac:dyDescent="0.25">
      <c r="A132">
        <v>209</v>
      </c>
    </row>
    <row r="133" spans="1:1" x14ac:dyDescent="0.25">
      <c r="A133">
        <v>212</v>
      </c>
    </row>
    <row r="134" spans="1:1" x14ac:dyDescent="0.25">
      <c r="A134">
        <v>202</v>
      </c>
    </row>
    <row r="135" spans="1:1" x14ac:dyDescent="0.25">
      <c r="A135">
        <v>208</v>
      </c>
    </row>
    <row r="136" spans="1:1" x14ac:dyDescent="0.25">
      <c r="A136">
        <v>194</v>
      </c>
    </row>
    <row r="137" spans="1:1" x14ac:dyDescent="0.25">
      <c r="A137">
        <v>213</v>
      </c>
    </row>
    <row r="138" spans="1:1" x14ac:dyDescent="0.25">
      <c r="A138">
        <v>206</v>
      </c>
    </row>
    <row r="139" spans="1:1" x14ac:dyDescent="0.25">
      <c r="A139">
        <v>210</v>
      </c>
    </row>
    <row r="140" spans="1:1" x14ac:dyDescent="0.25">
      <c r="A140">
        <v>211</v>
      </c>
    </row>
    <row r="141" spans="1:1" x14ac:dyDescent="0.25">
      <c r="A141">
        <v>238</v>
      </c>
    </row>
    <row r="142" spans="1:1" x14ac:dyDescent="0.25">
      <c r="A142">
        <v>201</v>
      </c>
    </row>
    <row r="143" spans="1:1" x14ac:dyDescent="0.25">
      <c r="A143">
        <v>204</v>
      </c>
    </row>
    <row r="144" spans="1:1" x14ac:dyDescent="0.25">
      <c r="A144">
        <v>230</v>
      </c>
    </row>
    <row r="145" spans="1:1" x14ac:dyDescent="0.25">
      <c r="A145">
        <v>209</v>
      </c>
    </row>
    <row r="146" spans="1:1" x14ac:dyDescent="0.25">
      <c r="A146">
        <v>200</v>
      </c>
    </row>
    <row r="147" spans="1:1" x14ac:dyDescent="0.25">
      <c r="A147">
        <v>203</v>
      </c>
    </row>
    <row r="148" spans="1:1" x14ac:dyDescent="0.25">
      <c r="A148">
        <v>212</v>
      </c>
    </row>
    <row r="149" spans="1:1" x14ac:dyDescent="0.25">
      <c r="A149">
        <v>199</v>
      </c>
    </row>
    <row r="150" spans="1:1" x14ac:dyDescent="0.25">
      <c r="A150">
        <v>206</v>
      </c>
    </row>
    <row r="151" spans="1:1" x14ac:dyDescent="0.25">
      <c r="A151">
        <v>190</v>
      </c>
    </row>
    <row r="152" spans="1:1" x14ac:dyDescent="0.25">
      <c r="A152">
        <v>208</v>
      </c>
    </row>
    <row r="153" spans="1:1" x14ac:dyDescent="0.25">
      <c r="A153">
        <v>184</v>
      </c>
    </row>
    <row r="154" spans="1:1" x14ac:dyDescent="0.25">
      <c r="A154">
        <v>200</v>
      </c>
    </row>
    <row r="155" spans="1:1" x14ac:dyDescent="0.25">
      <c r="A155">
        <v>226</v>
      </c>
    </row>
    <row r="156" spans="1:1" x14ac:dyDescent="0.25">
      <c r="A156">
        <v>199</v>
      </c>
    </row>
    <row r="157" spans="1:1" x14ac:dyDescent="0.25">
      <c r="A157">
        <v>209</v>
      </c>
    </row>
    <row r="158" spans="1:1" x14ac:dyDescent="0.25">
      <c r="A158">
        <v>203</v>
      </c>
    </row>
    <row r="159" spans="1:1" x14ac:dyDescent="0.25">
      <c r="A159">
        <v>226</v>
      </c>
    </row>
    <row r="160" spans="1:1" x14ac:dyDescent="0.25">
      <c r="A160">
        <v>202</v>
      </c>
    </row>
    <row r="161" spans="1:1" x14ac:dyDescent="0.25">
      <c r="A161">
        <v>200</v>
      </c>
    </row>
    <row r="162" spans="1:1" x14ac:dyDescent="0.25">
      <c r="A162">
        <v>219</v>
      </c>
    </row>
    <row r="163" spans="1:1" x14ac:dyDescent="0.25">
      <c r="A163">
        <v>206</v>
      </c>
    </row>
    <row r="164" spans="1:1" x14ac:dyDescent="0.25">
      <c r="A164">
        <v>199</v>
      </c>
    </row>
    <row r="165" spans="1:1" x14ac:dyDescent="0.25">
      <c r="A165">
        <v>210</v>
      </c>
    </row>
    <row r="166" spans="1:1" x14ac:dyDescent="0.25">
      <c r="A166">
        <v>210</v>
      </c>
    </row>
    <row r="167" spans="1:1" x14ac:dyDescent="0.25">
      <c r="A167">
        <v>219</v>
      </c>
    </row>
    <row r="168" spans="1:1" x14ac:dyDescent="0.25">
      <c r="A168">
        <v>215</v>
      </c>
    </row>
    <row r="169" spans="1:1" x14ac:dyDescent="0.25">
      <c r="A169">
        <v>211</v>
      </c>
    </row>
    <row r="170" spans="1:1" x14ac:dyDescent="0.25">
      <c r="A170">
        <v>201</v>
      </c>
    </row>
    <row r="171" spans="1:1" x14ac:dyDescent="0.25">
      <c r="A171">
        <v>208</v>
      </c>
    </row>
    <row r="172" spans="1:1" x14ac:dyDescent="0.25">
      <c r="A172">
        <v>213</v>
      </c>
    </row>
    <row r="173" spans="1:1" x14ac:dyDescent="0.25">
      <c r="A173">
        <v>211</v>
      </c>
    </row>
    <row r="174" spans="1:1" x14ac:dyDescent="0.25">
      <c r="A174">
        <v>208</v>
      </c>
    </row>
    <row r="175" spans="1:1" x14ac:dyDescent="0.25">
      <c r="A175">
        <v>201</v>
      </c>
    </row>
    <row r="176" spans="1:1" x14ac:dyDescent="0.25">
      <c r="A176">
        <v>209</v>
      </c>
    </row>
    <row r="177" spans="1:1" x14ac:dyDescent="0.25">
      <c r="A177">
        <v>207</v>
      </c>
    </row>
    <row r="178" spans="1:1" x14ac:dyDescent="0.25">
      <c r="A178">
        <v>216</v>
      </c>
    </row>
    <row r="179" spans="1:1" x14ac:dyDescent="0.25">
      <c r="A179">
        <v>200</v>
      </c>
    </row>
    <row r="180" spans="1:1" x14ac:dyDescent="0.25">
      <c r="A180">
        <v>210</v>
      </c>
    </row>
    <row r="181" spans="1:1" x14ac:dyDescent="0.25">
      <c r="A181">
        <v>200</v>
      </c>
    </row>
    <row r="182" spans="1:1" x14ac:dyDescent="0.25">
      <c r="A182">
        <v>208</v>
      </c>
    </row>
    <row r="183" spans="1:1" x14ac:dyDescent="0.25">
      <c r="A183">
        <v>205</v>
      </c>
    </row>
    <row r="184" spans="1:1" x14ac:dyDescent="0.25">
      <c r="A184">
        <v>228</v>
      </c>
    </row>
    <row r="185" spans="1:1" x14ac:dyDescent="0.25">
      <c r="A185">
        <v>240</v>
      </c>
    </row>
    <row r="186" spans="1:1" x14ac:dyDescent="0.25">
      <c r="A186">
        <v>213</v>
      </c>
    </row>
    <row r="187" spans="1:1" x14ac:dyDescent="0.25">
      <c r="A187">
        <v>222</v>
      </c>
    </row>
    <row r="188" spans="1:1" x14ac:dyDescent="0.25">
      <c r="A188">
        <v>199</v>
      </c>
    </row>
    <row r="189" spans="1:1" x14ac:dyDescent="0.25">
      <c r="A189">
        <v>218</v>
      </c>
    </row>
    <row r="190" spans="1:1" x14ac:dyDescent="0.25">
      <c r="A190">
        <v>216</v>
      </c>
    </row>
    <row r="191" spans="1:1" x14ac:dyDescent="0.25">
      <c r="A191">
        <v>216</v>
      </c>
    </row>
    <row r="192" spans="1:1" x14ac:dyDescent="0.25">
      <c r="A192">
        <v>224</v>
      </c>
    </row>
    <row r="193" spans="1:1" x14ac:dyDescent="0.25">
      <c r="A193">
        <v>236</v>
      </c>
    </row>
    <row r="194" spans="1:1" x14ac:dyDescent="0.25">
      <c r="A194">
        <v>221</v>
      </c>
    </row>
    <row r="195" spans="1:1" x14ac:dyDescent="0.25">
      <c r="A195">
        <v>207</v>
      </c>
    </row>
    <row r="196" spans="1:1" x14ac:dyDescent="0.25">
      <c r="A196">
        <v>205</v>
      </c>
    </row>
    <row r="197" spans="1:1" x14ac:dyDescent="0.25">
      <c r="A197">
        <v>216</v>
      </c>
    </row>
    <row r="198" spans="1:1" x14ac:dyDescent="0.25">
      <c r="A198">
        <v>203</v>
      </c>
    </row>
    <row r="199" spans="1:1" x14ac:dyDescent="0.25">
      <c r="A199">
        <v>219</v>
      </c>
    </row>
    <row r="200" spans="1:1" x14ac:dyDescent="0.25">
      <c r="A200">
        <v>209</v>
      </c>
    </row>
    <row r="201" spans="1:1" x14ac:dyDescent="0.25">
      <c r="A201">
        <v>211</v>
      </c>
    </row>
    <row r="202" spans="1:1" x14ac:dyDescent="0.25">
      <c r="A202">
        <v>210</v>
      </c>
    </row>
    <row r="203" spans="1:1" x14ac:dyDescent="0.25">
      <c r="A203">
        <v>226</v>
      </c>
    </row>
    <row r="204" spans="1:1" x14ac:dyDescent="0.25">
      <c r="A204">
        <v>231</v>
      </c>
    </row>
    <row r="205" spans="1:1" x14ac:dyDescent="0.25">
      <c r="A205">
        <v>224</v>
      </c>
    </row>
    <row r="206" spans="1:1" x14ac:dyDescent="0.25">
      <c r="A206">
        <v>221</v>
      </c>
    </row>
    <row r="207" spans="1:1" x14ac:dyDescent="0.25">
      <c r="A207">
        <v>210</v>
      </c>
    </row>
    <row r="208" spans="1:1" x14ac:dyDescent="0.25">
      <c r="A208">
        <v>217</v>
      </c>
    </row>
    <row r="209" spans="1:1" x14ac:dyDescent="0.25">
      <c r="A209">
        <v>227</v>
      </c>
    </row>
    <row r="210" spans="1:1" x14ac:dyDescent="0.25">
      <c r="A210">
        <v>208</v>
      </c>
    </row>
    <row r="211" spans="1:1" x14ac:dyDescent="0.25">
      <c r="A211">
        <v>215</v>
      </c>
    </row>
    <row r="212" spans="1:1" x14ac:dyDescent="0.25">
      <c r="A212">
        <v>203</v>
      </c>
    </row>
    <row r="213" spans="1:1" x14ac:dyDescent="0.25">
      <c r="A213">
        <v>208</v>
      </c>
    </row>
    <row r="214" spans="1:1" x14ac:dyDescent="0.25">
      <c r="A214">
        <v>220</v>
      </c>
    </row>
    <row r="215" spans="1:1" x14ac:dyDescent="0.25">
      <c r="A215">
        <v>213</v>
      </c>
    </row>
    <row r="216" spans="1:1" x14ac:dyDescent="0.25">
      <c r="A216">
        <v>206</v>
      </c>
    </row>
    <row r="217" spans="1:1" x14ac:dyDescent="0.25">
      <c r="A217">
        <v>206</v>
      </c>
    </row>
    <row r="218" spans="1:1" x14ac:dyDescent="0.25">
      <c r="A218">
        <v>202</v>
      </c>
    </row>
    <row r="219" spans="1:1" x14ac:dyDescent="0.25">
      <c r="A219">
        <v>215</v>
      </c>
    </row>
    <row r="220" spans="1:1" x14ac:dyDescent="0.25">
      <c r="A220">
        <v>213</v>
      </c>
    </row>
    <row r="221" spans="1:1" x14ac:dyDescent="0.25">
      <c r="A221">
        <v>206</v>
      </c>
    </row>
    <row r="222" spans="1:1" x14ac:dyDescent="0.25">
      <c r="A222">
        <v>205</v>
      </c>
    </row>
    <row r="223" spans="1:1" x14ac:dyDescent="0.25">
      <c r="A223">
        <v>213</v>
      </c>
    </row>
    <row r="224" spans="1:1" x14ac:dyDescent="0.25">
      <c r="A224">
        <v>214</v>
      </c>
    </row>
    <row r="225" spans="1:1" x14ac:dyDescent="0.25">
      <c r="A225">
        <v>210</v>
      </c>
    </row>
    <row r="226" spans="1:1" x14ac:dyDescent="0.25">
      <c r="A226">
        <v>210</v>
      </c>
    </row>
    <row r="227" spans="1:1" x14ac:dyDescent="0.25">
      <c r="A227">
        <v>223</v>
      </c>
    </row>
    <row r="228" spans="1:1" x14ac:dyDescent="0.25">
      <c r="A228">
        <v>216</v>
      </c>
    </row>
    <row r="229" spans="1:1" x14ac:dyDescent="0.25">
      <c r="A229">
        <v>219</v>
      </c>
    </row>
    <row r="230" spans="1:1" x14ac:dyDescent="0.25">
      <c r="A230">
        <v>215</v>
      </c>
    </row>
    <row r="231" spans="1:1" x14ac:dyDescent="0.25">
      <c r="A231">
        <v>211</v>
      </c>
    </row>
    <row r="232" spans="1:1" x14ac:dyDescent="0.25">
      <c r="A232">
        <v>214</v>
      </c>
    </row>
    <row r="233" spans="1:1" x14ac:dyDescent="0.25">
      <c r="A233">
        <v>222</v>
      </c>
    </row>
    <row r="234" spans="1:1" x14ac:dyDescent="0.25">
      <c r="A234">
        <v>205</v>
      </c>
    </row>
    <row r="235" spans="1:1" x14ac:dyDescent="0.25">
      <c r="A235">
        <v>216</v>
      </c>
    </row>
    <row r="236" spans="1:1" x14ac:dyDescent="0.25">
      <c r="A236">
        <v>210</v>
      </c>
    </row>
    <row r="237" spans="1:1" x14ac:dyDescent="0.25">
      <c r="A237">
        <v>208</v>
      </c>
    </row>
    <row r="238" spans="1:1" x14ac:dyDescent="0.25">
      <c r="A238">
        <v>227</v>
      </c>
    </row>
    <row r="239" spans="1:1" x14ac:dyDescent="0.25">
      <c r="A239">
        <v>207</v>
      </c>
    </row>
    <row r="240" spans="1:1" x14ac:dyDescent="0.25">
      <c r="A240">
        <v>214</v>
      </c>
    </row>
    <row r="241" spans="1:1" x14ac:dyDescent="0.25">
      <c r="A241">
        <v>210</v>
      </c>
    </row>
    <row r="242" spans="1:1" x14ac:dyDescent="0.25">
      <c r="A242">
        <v>205</v>
      </c>
    </row>
    <row r="243" spans="1:1" x14ac:dyDescent="0.25">
      <c r="A243">
        <v>215</v>
      </c>
    </row>
    <row r="244" spans="1:1" x14ac:dyDescent="0.25">
      <c r="A244">
        <v>224</v>
      </c>
    </row>
    <row r="245" spans="1:1" x14ac:dyDescent="0.25">
      <c r="A245">
        <v>214</v>
      </c>
    </row>
    <row r="246" spans="1:1" x14ac:dyDescent="0.25">
      <c r="A246">
        <v>197</v>
      </c>
    </row>
    <row r="247" spans="1:1" x14ac:dyDescent="0.25">
      <c r="A247">
        <v>206</v>
      </c>
    </row>
    <row r="248" spans="1:1" x14ac:dyDescent="0.25">
      <c r="A248">
        <v>233</v>
      </c>
    </row>
    <row r="249" spans="1:1" x14ac:dyDescent="0.25">
      <c r="A249">
        <v>198</v>
      </c>
    </row>
    <row r="250" spans="1:1" x14ac:dyDescent="0.25">
      <c r="A250">
        <v>206</v>
      </c>
    </row>
    <row r="251" spans="1:1" x14ac:dyDescent="0.25">
      <c r="A251">
        <v>212</v>
      </c>
    </row>
    <row r="252" spans="1:1" x14ac:dyDescent="0.25">
      <c r="A252">
        <v>244</v>
      </c>
    </row>
    <row r="253" spans="1:1" x14ac:dyDescent="0.25">
      <c r="A253">
        <v>202</v>
      </c>
    </row>
    <row r="254" spans="1:1" x14ac:dyDescent="0.25">
      <c r="A254">
        <v>204</v>
      </c>
    </row>
    <row r="255" spans="1:1" x14ac:dyDescent="0.25">
      <c r="A255">
        <v>220</v>
      </c>
    </row>
    <row r="256" spans="1:1" x14ac:dyDescent="0.25">
      <c r="A256">
        <v>205</v>
      </c>
    </row>
    <row r="257" spans="1:1" x14ac:dyDescent="0.25">
      <c r="A257">
        <v>227</v>
      </c>
    </row>
    <row r="258" spans="1:1" x14ac:dyDescent="0.25">
      <c r="A258">
        <v>225</v>
      </c>
    </row>
    <row r="259" spans="1:1" x14ac:dyDescent="0.25">
      <c r="A259">
        <v>211</v>
      </c>
    </row>
    <row r="260" spans="1:1" x14ac:dyDescent="0.25">
      <c r="A260">
        <v>648</v>
      </c>
    </row>
    <row r="261" spans="1:1" x14ac:dyDescent="0.25">
      <c r="A261">
        <v>209</v>
      </c>
    </row>
    <row r="262" spans="1:1" x14ac:dyDescent="0.25">
      <c r="A262">
        <v>203</v>
      </c>
    </row>
    <row r="263" spans="1:1" x14ac:dyDescent="0.25">
      <c r="A263">
        <v>256</v>
      </c>
    </row>
    <row r="264" spans="1:1" x14ac:dyDescent="0.25">
      <c r="A264">
        <v>208</v>
      </c>
    </row>
    <row r="265" spans="1:1" x14ac:dyDescent="0.25">
      <c r="A265">
        <v>213</v>
      </c>
    </row>
    <row r="266" spans="1:1" x14ac:dyDescent="0.25">
      <c r="A266">
        <v>209</v>
      </c>
    </row>
    <row r="267" spans="1:1" x14ac:dyDescent="0.25">
      <c r="A267">
        <v>216</v>
      </c>
    </row>
    <row r="268" spans="1:1" x14ac:dyDescent="0.25">
      <c r="A268">
        <v>211</v>
      </c>
    </row>
    <row r="269" spans="1:1" x14ac:dyDescent="0.25">
      <c r="A269">
        <v>212</v>
      </c>
    </row>
    <row r="270" spans="1:1" x14ac:dyDescent="0.25">
      <c r="A270">
        <v>208</v>
      </c>
    </row>
    <row r="271" spans="1:1" x14ac:dyDescent="0.25">
      <c r="A271">
        <v>210</v>
      </c>
    </row>
    <row r="272" spans="1:1" x14ac:dyDescent="0.25">
      <c r="A272">
        <v>217</v>
      </c>
    </row>
    <row r="273" spans="1:1" x14ac:dyDescent="0.25">
      <c r="A273">
        <v>211</v>
      </c>
    </row>
    <row r="274" spans="1:1" x14ac:dyDescent="0.25">
      <c r="A274">
        <v>208</v>
      </c>
    </row>
    <row r="275" spans="1:1" x14ac:dyDescent="0.25">
      <c r="A275">
        <v>225</v>
      </c>
    </row>
    <row r="276" spans="1:1" x14ac:dyDescent="0.25">
      <c r="A276">
        <v>219</v>
      </c>
    </row>
    <row r="277" spans="1:1" x14ac:dyDescent="0.25">
      <c r="A277">
        <v>205</v>
      </c>
    </row>
    <row r="278" spans="1:1" x14ac:dyDescent="0.25">
      <c r="A278">
        <v>213</v>
      </c>
    </row>
    <row r="279" spans="1:1" x14ac:dyDescent="0.25">
      <c r="A279">
        <v>200</v>
      </c>
    </row>
    <row r="280" spans="1:1" x14ac:dyDescent="0.25">
      <c r="A280">
        <v>204</v>
      </c>
    </row>
    <row r="281" spans="1:1" x14ac:dyDescent="0.25">
      <c r="A281">
        <v>204</v>
      </c>
    </row>
    <row r="282" spans="1:1" x14ac:dyDescent="0.25">
      <c r="A282">
        <v>205</v>
      </c>
    </row>
    <row r="283" spans="1:1" x14ac:dyDescent="0.25">
      <c r="A283">
        <v>220</v>
      </c>
    </row>
    <row r="284" spans="1:1" x14ac:dyDescent="0.25">
      <c r="A284">
        <v>197</v>
      </c>
    </row>
    <row r="285" spans="1:1" x14ac:dyDescent="0.25">
      <c r="A285">
        <v>201</v>
      </c>
    </row>
    <row r="286" spans="1:1" x14ac:dyDescent="0.25">
      <c r="A286">
        <v>211</v>
      </c>
    </row>
    <row r="287" spans="1:1" x14ac:dyDescent="0.25">
      <c r="A287">
        <v>207</v>
      </c>
    </row>
    <row r="288" spans="1:1" x14ac:dyDescent="0.25">
      <c r="A288">
        <v>211</v>
      </c>
    </row>
    <row r="289" spans="1:1" x14ac:dyDescent="0.25">
      <c r="A289">
        <v>209</v>
      </c>
    </row>
    <row r="290" spans="1:1" x14ac:dyDescent="0.25">
      <c r="A290">
        <v>216</v>
      </c>
    </row>
    <row r="291" spans="1:1" x14ac:dyDescent="0.25">
      <c r="A291">
        <v>221</v>
      </c>
    </row>
    <row r="292" spans="1:1" x14ac:dyDescent="0.25">
      <c r="A292">
        <v>224</v>
      </c>
    </row>
    <row r="293" spans="1:1" x14ac:dyDescent="0.25">
      <c r="A293">
        <v>208</v>
      </c>
    </row>
    <row r="294" spans="1:1" x14ac:dyDescent="0.25">
      <c r="A294">
        <v>205</v>
      </c>
    </row>
    <row r="295" spans="1:1" x14ac:dyDescent="0.25">
      <c r="A295">
        <v>218</v>
      </c>
    </row>
    <row r="296" spans="1:1" x14ac:dyDescent="0.25">
      <c r="A296">
        <v>191</v>
      </c>
    </row>
    <row r="297" spans="1:1" x14ac:dyDescent="0.25">
      <c r="A297">
        <v>210</v>
      </c>
    </row>
    <row r="298" spans="1:1" x14ac:dyDescent="0.25">
      <c r="A298">
        <v>210</v>
      </c>
    </row>
    <row r="299" spans="1:1" x14ac:dyDescent="0.25">
      <c r="A299">
        <v>201</v>
      </c>
    </row>
    <row r="300" spans="1:1" x14ac:dyDescent="0.25">
      <c r="A300">
        <v>210</v>
      </c>
    </row>
    <row r="301" spans="1:1" x14ac:dyDescent="0.25">
      <c r="A301">
        <v>207</v>
      </c>
    </row>
    <row r="302" spans="1:1" x14ac:dyDescent="0.25">
      <c r="A302">
        <v>199</v>
      </c>
    </row>
    <row r="303" spans="1:1" x14ac:dyDescent="0.25">
      <c r="A303">
        <v>208</v>
      </c>
    </row>
    <row r="304" spans="1:1" x14ac:dyDescent="0.25">
      <c r="A304">
        <v>231</v>
      </c>
    </row>
    <row r="305" spans="1:1" x14ac:dyDescent="0.25">
      <c r="A305">
        <v>205</v>
      </c>
    </row>
    <row r="306" spans="1:1" x14ac:dyDescent="0.25">
      <c r="A306">
        <v>215</v>
      </c>
    </row>
    <row r="307" spans="1:1" x14ac:dyDescent="0.25">
      <c r="A307">
        <v>203</v>
      </c>
    </row>
    <row r="308" spans="1:1" x14ac:dyDescent="0.25">
      <c r="A308">
        <v>208</v>
      </c>
    </row>
    <row r="309" spans="1:1" x14ac:dyDescent="0.25">
      <c r="A309">
        <v>212</v>
      </c>
    </row>
    <row r="310" spans="1:1" x14ac:dyDescent="0.25">
      <c r="A310">
        <v>202</v>
      </c>
    </row>
    <row r="311" spans="1:1" x14ac:dyDescent="0.25">
      <c r="A311">
        <v>208</v>
      </c>
    </row>
    <row r="312" spans="1:1" x14ac:dyDescent="0.25">
      <c r="A312">
        <v>208</v>
      </c>
    </row>
    <row r="313" spans="1:1" x14ac:dyDescent="0.25">
      <c r="A313">
        <v>226</v>
      </c>
    </row>
    <row r="314" spans="1:1" x14ac:dyDescent="0.25">
      <c r="A314">
        <v>205</v>
      </c>
    </row>
    <row r="315" spans="1:1" x14ac:dyDescent="0.25">
      <c r="A315">
        <v>246</v>
      </c>
    </row>
    <row r="316" spans="1:1" x14ac:dyDescent="0.25">
      <c r="A316">
        <v>205</v>
      </c>
    </row>
    <row r="317" spans="1:1" x14ac:dyDescent="0.25">
      <c r="A317">
        <v>209</v>
      </c>
    </row>
    <row r="318" spans="1:1" x14ac:dyDescent="0.25">
      <c r="A318">
        <v>216</v>
      </c>
    </row>
    <row r="319" spans="1:1" x14ac:dyDescent="0.25">
      <c r="A319">
        <v>180</v>
      </c>
    </row>
    <row r="320" spans="1:1" x14ac:dyDescent="0.25">
      <c r="A320">
        <v>210</v>
      </c>
    </row>
    <row r="321" spans="1:1" x14ac:dyDescent="0.25">
      <c r="A321">
        <v>224</v>
      </c>
    </row>
    <row r="322" spans="1:1" x14ac:dyDescent="0.25">
      <c r="A322">
        <v>206</v>
      </c>
    </row>
    <row r="323" spans="1:1" x14ac:dyDescent="0.25">
      <c r="A323">
        <v>213</v>
      </c>
    </row>
    <row r="324" spans="1:1" x14ac:dyDescent="0.25">
      <c r="A324">
        <v>241</v>
      </c>
    </row>
    <row r="325" spans="1:1" x14ac:dyDescent="0.25">
      <c r="A325">
        <v>201</v>
      </c>
    </row>
    <row r="326" spans="1:1" x14ac:dyDescent="0.25">
      <c r="A326">
        <v>211</v>
      </c>
    </row>
    <row r="327" spans="1:1" x14ac:dyDescent="0.25">
      <c r="A327">
        <v>213</v>
      </c>
    </row>
    <row r="328" spans="1:1" x14ac:dyDescent="0.25">
      <c r="A328">
        <v>197</v>
      </c>
    </row>
    <row r="329" spans="1:1" x14ac:dyDescent="0.25">
      <c r="A329">
        <v>203</v>
      </c>
    </row>
    <row r="330" spans="1:1" x14ac:dyDescent="0.25">
      <c r="A330">
        <v>201</v>
      </c>
    </row>
    <row r="331" spans="1:1" x14ac:dyDescent="0.25">
      <c r="A331">
        <v>210</v>
      </c>
    </row>
    <row r="332" spans="1:1" x14ac:dyDescent="0.25">
      <c r="A332">
        <v>212</v>
      </c>
    </row>
    <row r="333" spans="1:1" x14ac:dyDescent="0.25">
      <c r="A333">
        <v>210</v>
      </c>
    </row>
    <row r="334" spans="1:1" x14ac:dyDescent="0.25">
      <c r="A334">
        <v>230</v>
      </c>
    </row>
    <row r="335" spans="1:1" x14ac:dyDescent="0.25">
      <c r="A335">
        <v>214</v>
      </c>
    </row>
    <row r="336" spans="1:1" x14ac:dyDescent="0.25">
      <c r="A336">
        <v>219</v>
      </c>
    </row>
    <row r="337" spans="1:1" x14ac:dyDescent="0.25">
      <c r="A337">
        <v>231</v>
      </c>
    </row>
    <row r="338" spans="1:1" x14ac:dyDescent="0.25">
      <c r="A338">
        <v>226</v>
      </c>
    </row>
    <row r="339" spans="1:1" x14ac:dyDescent="0.25">
      <c r="A339">
        <v>205</v>
      </c>
    </row>
    <row r="340" spans="1:1" x14ac:dyDescent="0.25">
      <c r="A340">
        <v>211</v>
      </c>
    </row>
    <row r="341" spans="1:1" x14ac:dyDescent="0.25">
      <c r="A341">
        <v>216</v>
      </c>
    </row>
    <row r="342" spans="1:1" x14ac:dyDescent="0.25">
      <c r="A342">
        <v>213</v>
      </c>
    </row>
    <row r="343" spans="1:1" x14ac:dyDescent="0.25">
      <c r="A343">
        <v>205</v>
      </c>
    </row>
    <row r="344" spans="1:1" x14ac:dyDescent="0.25">
      <c r="A344">
        <v>205</v>
      </c>
    </row>
    <row r="345" spans="1:1" x14ac:dyDescent="0.25">
      <c r="A345">
        <v>209</v>
      </c>
    </row>
    <row r="346" spans="1:1" x14ac:dyDescent="0.25">
      <c r="A346">
        <v>201</v>
      </c>
    </row>
    <row r="347" spans="1:1" x14ac:dyDescent="0.25">
      <c r="A347">
        <v>206</v>
      </c>
    </row>
    <row r="348" spans="1:1" x14ac:dyDescent="0.25">
      <c r="A348">
        <v>229</v>
      </c>
    </row>
    <row r="349" spans="1:1" x14ac:dyDescent="0.25">
      <c r="A349">
        <v>222</v>
      </c>
    </row>
    <row r="350" spans="1:1" x14ac:dyDescent="0.25">
      <c r="A350">
        <v>214</v>
      </c>
    </row>
    <row r="351" spans="1:1" x14ac:dyDescent="0.25">
      <c r="A351">
        <v>204</v>
      </c>
    </row>
    <row r="352" spans="1:1" x14ac:dyDescent="0.25">
      <c r="A352">
        <v>305</v>
      </c>
    </row>
    <row r="353" spans="1:1" x14ac:dyDescent="0.25">
      <c r="A353">
        <v>217</v>
      </c>
    </row>
    <row r="354" spans="1:1" x14ac:dyDescent="0.25">
      <c r="A354">
        <v>219</v>
      </c>
    </row>
    <row r="355" spans="1:1" x14ac:dyDescent="0.25">
      <c r="A355">
        <v>215</v>
      </c>
    </row>
    <row r="356" spans="1:1" x14ac:dyDescent="0.25">
      <c r="A356">
        <v>204</v>
      </c>
    </row>
    <row r="357" spans="1:1" x14ac:dyDescent="0.25">
      <c r="A357">
        <v>198</v>
      </c>
    </row>
    <row r="358" spans="1:1" x14ac:dyDescent="0.25">
      <c r="A358">
        <v>213</v>
      </c>
    </row>
    <row r="359" spans="1:1" x14ac:dyDescent="0.25">
      <c r="A359">
        <v>221</v>
      </c>
    </row>
    <row r="360" spans="1:1" x14ac:dyDescent="0.25">
      <c r="A360">
        <v>217</v>
      </c>
    </row>
    <row r="361" spans="1:1" x14ac:dyDescent="0.25">
      <c r="A361">
        <v>205</v>
      </c>
    </row>
    <row r="362" spans="1:1" x14ac:dyDescent="0.25">
      <c r="A362">
        <v>212</v>
      </c>
    </row>
    <row r="363" spans="1:1" x14ac:dyDescent="0.25">
      <c r="A363">
        <v>187</v>
      </c>
    </row>
    <row r="364" spans="1:1" x14ac:dyDescent="0.25">
      <c r="A364">
        <v>218</v>
      </c>
    </row>
    <row r="365" spans="1:1" x14ac:dyDescent="0.25">
      <c r="A365">
        <v>218</v>
      </c>
    </row>
    <row r="366" spans="1:1" x14ac:dyDescent="0.25">
      <c r="A366">
        <v>225</v>
      </c>
    </row>
    <row r="367" spans="1:1" x14ac:dyDescent="0.25">
      <c r="A367">
        <v>210</v>
      </c>
    </row>
    <row r="368" spans="1:1" x14ac:dyDescent="0.25">
      <c r="A368">
        <v>215</v>
      </c>
    </row>
    <row r="369" spans="1:1" x14ac:dyDescent="0.25">
      <c r="A369">
        <v>212</v>
      </c>
    </row>
    <row r="370" spans="1:1" x14ac:dyDescent="0.25">
      <c r="A370">
        <v>206</v>
      </c>
    </row>
    <row r="371" spans="1:1" x14ac:dyDescent="0.25">
      <c r="A371">
        <v>216</v>
      </c>
    </row>
    <row r="372" spans="1:1" x14ac:dyDescent="0.25">
      <c r="A372">
        <v>218</v>
      </c>
    </row>
    <row r="373" spans="1:1" x14ac:dyDescent="0.25">
      <c r="A373">
        <v>212</v>
      </c>
    </row>
    <row r="374" spans="1:1" x14ac:dyDescent="0.25">
      <c r="A374">
        <v>225</v>
      </c>
    </row>
    <row r="375" spans="1:1" x14ac:dyDescent="0.25">
      <c r="A375">
        <v>218</v>
      </c>
    </row>
    <row r="376" spans="1:1" x14ac:dyDescent="0.25">
      <c r="A376">
        <v>205</v>
      </c>
    </row>
    <row r="377" spans="1:1" x14ac:dyDescent="0.25">
      <c r="A377">
        <v>212</v>
      </c>
    </row>
    <row r="378" spans="1:1" x14ac:dyDescent="0.25">
      <c r="A378">
        <v>225</v>
      </c>
    </row>
    <row r="379" spans="1:1" x14ac:dyDescent="0.25">
      <c r="A379">
        <v>213</v>
      </c>
    </row>
    <row r="380" spans="1:1" x14ac:dyDescent="0.25">
      <c r="A380">
        <v>197</v>
      </c>
    </row>
    <row r="381" spans="1:1" x14ac:dyDescent="0.25">
      <c r="A381">
        <v>208</v>
      </c>
    </row>
    <row r="382" spans="1:1" x14ac:dyDescent="0.25">
      <c r="A382">
        <v>212</v>
      </c>
    </row>
    <row r="383" spans="1:1" x14ac:dyDescent="0.25">
      <c r="A383">
        <v>220</v>
      </c>
    </row>
    <row r="384" spans="1:1" x14ac:dyDescent="0.25">
      <c r="A384">
        <v>211</v>
      </c>
    </row>
    <row r="385" spans="1:1" x14ac:dyDescent="0.25">
      <c r="A385">
        <v>213</v>
      </c>
    </row>
    <row r="386" spans="1:1" x14ac:dyDescent="0.25">
      <c r="A386">
        <v>261</v>
      </c>
    </row>
    <row r="387" spans="1:1" x14ac:dyDescent="0.25">
      <c r="A387">
        <v>213</v>
      </c>
    </row>
    <row r="388" spans="1:1" x14ac:dyDescent="0.25">
      <c r="A388">
        <v>4163</v>
      </c>
    </row>
    <row r="389" spans="1:1" x14ac:dyDescent="0.25">
      <c r="A389">
        <v>239</v>
      </c>
    </row>
    <row r="390" spans="1:1" x14ac:dyDescent="0.25">
      <c r="A390">
        <v>194</v>
      </c>
    </row>
    <row r="391" spans="1:1" x14ac:dyDescent="0.25">
      <c r="A391">
        <v>210</v>
      </c>
    </row>
    <row r="392" spans="1:1" x14ac:dyDescent="0.25">
      <c r="A392">
        <v>220</v>
      </c>
    </row>
    <row r="393" spans="1:1" x14ac:dyDescent="0.25">
      <c r="A393">
        <v>427</v>
      </c>
    </row>
    <row r="394" spans="1:1" x14ac:dyDescent="0.25">
      <c r="A394">
        <v>205</v>
      </c>
    </row>
    <row r="395" spans="1:1" x14ac:dyDescent="0.25">
      <c r="A395">
        <v>197</v>
      </c>
    </row>
    <row r="396" spans="1:1" x14ac:dyDescent="0.25">
      <c r="A396">
        <v>206</v>
      </c>
    </row>
    <row r="397" spans="1:1" x14ac:dyDescent="0.25">
      <c r="A397">
        <v>202</v>
      </c>
    </row>
    <row r="398" spans="1:1" x14ac:dyDescent="0.25">
      <c r="A398">
        <v>223</v>
      </c>
    </row>
    <row r="399" spans="1:1" x14ac:dyDescent="0.25">
      <c r="A399">
        <v>206</v>
      </c>
    </row>
    <row r="400" spans="1:1" x14ac:dyDescent="0.25">
      <c r="A400">
        <v>202</v>
      </c>
    </row>
    <row r="401" spans="1:1" x14ac:dyDescent="0.25">
      <c r="A401">
        <v>215</v>
      </c>
    </row>
    <row r="402" spans="1:1" x14ac:dyDescent="0.25">
      <c r="A402">
        <v>208</v>
      </c>
    </row>
    <row r="403" spans="1:1" x14ac:dyDescent="0.25">
      <c r="A403">
        <v>212</v>
      </c>
    </row>
    <row r="404" spans="1:1" x14ac:dyDescent="0.25">
      <c r="A404">
        <v>226</v>
      </c>
    </row>
    <row r="405" spans="1:1" x14ac:dyDescent="0.25">
      <c r="A405">
        <v>199</v>
      </c>
    </row>
    <row r="406" spans="1:1" x14ac:dyDescent="0.25">
      <c r="A406">
        <v>210</v>
      </c>
    </row>
    <row r="407" spans="1:1" x14ac:dyDescent="0.25">
      <c r="A407">
        <v>206</v>
      </c>
    </row>
    <row r="408" spans="1:1" x14ac:dyDescent="0.25">
      <c r="A408">
        <v>206</v>
      </c>
    </row>
    <row r="409" spans="1:1" x14ac:dyDescent="0.25">
      <c r="A409">
        <v>212</v>
      </c>
    </row>
    <row r="410" spans="1:1" x14ac:dyDescent="0.25">
      <c r="A410">
        <v>207</v>
      </c>
    </row>
    <row r="411" spans="1:1" x14ac:dyDescent="0.25">
      <c r="A411">
        <v>214</v>
      </c>
    </row>
    <row r="412" spans="1:1" x14ac:dyDescent="0.25">
      <c r="A412">
        <v>215</v>
      </c>
    </row>
    <row r="413" spans="1:1" x14ac:dyDescent="0.25">
      <c r="A413">
        <v>208</v>
      </c>
    </row>
    <row r="414" spans="1:1" x14ac:dyDescent="0.25">
      <c r="A414">
        <v>204</v>
      </c>
    </row>
    <row r="415" spans="1:1" x14ac:dyDescent="0.25">
      <c r="A415">
        <v>226</v>
      </c>
    </row>
    <row r="416" spans="1:1" x14ac:dyDescent="0.25">
      <c r="A416">
        <v>209</v>
      </c>
    </row>
    <row r="417" spans="1:1" x14ac:dyDescent="0.25">
      <c r="A417">
        <v>214</v>
      </c>
    </row>
    <row r="418" spans="1:1" x14ac:dyDescent="0.25">
      <c r="A418">
        <v>216</v>
      </c>
    </row>
    <row r="419" spans="1:1" x14ac:dyDescent="0.25">
      <c r="A419">
        <v>207</v>
      </c>
    </row>
    <row r="420" spans="1:1" x14ac:dyDescent="0.25">
      <c r="A420">
        <v>206</v>
      </c>
    </row>
    <row r="421" spans="1:1" x14ac:dyDescent="0.25">
      <c r="A421">
        <v>208</v>
      </c>
    </row>
    <row r="422" spans="1:1" x14ac:dyDescent="0.25">
      <c r="A422">
        <v>206</v>
      </c>
    </row>
    <row r="423" spans="1:1" x14ac:dyDescent="0.25">
      <c r="A423">
        <v>213</v>
      </c>
    </row>
    <row r="424" spans="1:1" x14ac:dyDescent="0.25">
      <c r="A424">
        <v>224</v>
      </c>
    </row>
    <row r="425" spans="1:1" x14ac:dyDescent="0.25">
      <c r="A425">
        <v>205</v>
      </c>
    </row>
    <row r="426" spans="1:1" x14ac:dyDescent="0.25">
      <c r="A426">
        <v>204</v>
      </c>
    </row>
    <row r="427" spans="1:1" x14ac:dyDescent="0.25">
      <c r="A427">
        <v>239</v>
      </c>
    </row>
    <row r="428" spans="1:1" x14ac:dyDescent="0.25">
      <c r="A428">
        <v>204</v>
      </c>
    </row>
    <row r="429" spans="1:1" x14ac:dyDescent="0.25">
      <c r="A429">
        <v>205</v>
      </c>
    </row>
    <row r="430" spans="1:1" x14ac:dyDescent="0.25">
      <c r="A430">
        <v>201</v>
      </c>
    </row>
    <row r="431" spans="1:1" x14ac:dyDescent="0.25">
      <c r="A431">
        <v>207</v>
      </c>
    </row>
    <row r="432" spans="1:1" x14ac:dyDescent="0.25">
      <c r="A432">
        <v>211</v>
      </c>
    </row>
    <row r="433" spans="1:1" x14ac:dyDescent="0.25">
      <c r="A433">
        <v>205</v>
      </c>
    </row>
    <row r="434" spans="1:1" x14ac:dyDescent="0.25">
      <c r="A434">
        <v>208</v>
      </c>
    </row>
    <row r="435" spans="1:1" x14ac:dyDescent="0.25">
      <c r="A435">
        <v>235</v>
      </c>
    </row>
    <row r="436" spans="1:1" x14ac:dyDescent="0.25">
      <c r="A436">
        <v>201</v>
      </c>
    </row>
    <row r="437" spans="1:1" x14ac:dyDescent="0.25">
      <c r="A437">
        <v>219</v>
      </c>
    </row>
    <row r="438" spans="1:1" x14ac:dyDescent="0.25">
      <c r="A438">
        <v>223</v>
      </c>
    </row>
    <row r="439" spans="1:1" x14ac:dyDescent="0.25">
      <c r="A439">
        <v>210</v>
      </c>
    </row>
    <row r="440" spans="1:1" x14ac:dyDescent="0.25">
      <c r="A440">
        <v>199</v>
      </c>
    </row>
    <row r="441" spans="1:1" x14ac:dyDescent="0.25">
      <c r="A441">
        <v>218</v>
      </c>
    </row>
    <row r="442" spans="1:1" x14ac:dyDescent="0.25">
      <c r="A442">
        <v>200</v>
      </c>
    </row>
    <row r="443" spans="1:1" x14ac:dyDescent="0.25">
      <c r="A443">
        <v>197</v>
      </c>
    </row>
    <row r="444" spans="1:1" x14ac:dyDescent="0.25">
      <c r="A444">
        <v>225</v>
      </c>
    </row>
    <row r="445" spans="1:1" x14ac:dyDescent="0.25">
      <c r="A445">
        <v>213</v>
      </c>
    </row>
    <row r="446" spans="1:1" x14ac:dyDescent="0.25">
      <c r="A446">
        <v>207</v>
      </c>
    </row>
    <row r="447" spans="1:1" x14ac:dyDescent="0.25">
      <c r="A447">
        <v>234</v>
      </c>
    </row>
    <row r="448" spans="1:1" x14ac:dyDescent="0.25">
      <c r="A448">
        <v>202</v>
      </c>
    </row>
    <row r="449" spans="1:1" x14ac:dyDescent="0.25">
      <c r="A449">
        <v>204</v>
      </c>
    </row>
    <row r="450" spans="1:1" x14ac:dyDescent="0.25">
      <c r="A450">
        <v>218</v>
      </c>
    </row>
    <row r="451" spans="1:1" x14ac:dyDescent="0.25">
      <c r="A451">
        <v>224</v>
      </c>
    </row>
    <row r="452" spans="1:1" x14ac:dyDescent="0.25">
      <c r="A452">
        <v>217</v>
      </c>
    </row>
    <row r="453" spans="1:1" x14ac:dyDescent="0.25">
      <c r="A453">
        <v>202</v>
      </c>
    </row>
    <row r="454" spans="1:1" x14ac:dyDescent="0.25">
      <c r="A454">
        <v>202</v>
      </c>
    </row>
    <row r="455" spans="1:1" x14ac:dyDescent="0.25">
      <c r="A455">
        <v>207</v>
      </c>
    </row>
    <row r="456" spans="1:1" x14ac:dyDescent="0.25">
      <c r="A456">
        <v>219</v>
      </c>
    </row>
    <row r="457" spans="1:1" x14ac:dyDescent="0.25">
      <c r="A457">
        <v>224</v>
      </c>
    </row>
    <row r="458" spans="1:1" x14ac:dyDescent="0.25">
      <c r="A458">
        <v>202</v>
      </c>
    </row>
    <row r="459" spans="1:1" x14ac:dyDescent="0.25">
      <c r="A459">
        <v>209</v>
      </c>
    </row>
    <row r="460" spans="1:1" x14ac:dyDescent="0.25">
      <c r="A460">
        <v>207</v>
      </c>
    </row>
    <row r="461" spans="1:1" x14ac:dyDescent="0.25">
      <c r="A461">
        <v>206</v>
      </c>
    </row>
    <row r="462" spans="1:1" x14ac:dyDescent="0.25">
      <c r="A462">
        <v>219</v>
      </c>
    </row>
    <row r="463" spans="1:1" x14ac:dyDescent="0.25">
      <c r="A463">
        <v>226</v>
      </c>
    </row>
    <row r="464" spans="1:1" x14ac:dyDescent="0.25">
      <c r="A464">
        <v>214</v>
      </c>
    </row>
    <row r="465" spans="1:1" x14ac:dyDescent="0.25">
      <c r="A465">
        <v>205</v>
      </c>
    </row>
    <row r="466" spans="1:1" x14ac:dyDescent="0.25">
      <c r="A466">
        <v>214</v>
      </c>
    </row>
    <row r="467" spans="1:1" x14ac:dyDescent="0.25">
      <c r="A467">
        <v>215</v>
      </c>
    </row>
    <row r="468" spans="1:1" x14ac:dyDescent="0.25">
      <c r="A468">
        <v>204</v>
      </c>
    </row>
    <row r="469" spans="1:1" x14ac:dyDescent="0.25">
      <c r="A469">
        <v>189</v>
      </c>
    </row>
    <row r="470" spans="1:1" x14ac:dyDescent="0.25">
      <c r="A470">
        <v>206</v>
      </c>
    </row>
    <row r="471" spans="1:1" x14ac:dyDescent="0.25">
      <c r="A471">
        <v>206</v>
      </c>
    </row>
    <row r="472" spans="1:1" x14ac:dyDescent="0.25">
      <c r="A472">
        <v>202</v>
      </c>
    </row>
    <row r="473" spans="1:1" x14ac:dyDescent="0.25">
      <c r="A473">
        <v>230</v>
      </c>
    </row>
    <row r="474" spans="1:1" x14ac:dyDescent="0.25">
      <c r="A474">
        <v>204</v>
      </c>
    </row>
    <row r="475" spans="1:1" x14ac:dyDescent="0.25">
      <c r="A475">
        <v>219</v>
      </c>
    </row>
    <row r="476" spans="1:1" x14ac:dyDescent="0.25">
      <c r="A476">
        <v>190</v>
      </c>
    </row>
    <row r="477" spans="1:1" x14ac:dyDescent="0.25">
      <c r="A477">
        <v>220</v>
      </c>
    </row>
    <row r="478" spans="1:1" x14ac:dyDescent="0.25">
      <c r="A478">
        <v>207</v>
      </c>
    </row>
    <row r="479" spans="1:1" x14ac:dyDescent="0.25">
      <c r="A479">
        <v>210</v>
      </c>
    </row>
    <row r="480" spans="1:1" x14ac:dyDescent="0.25">
      <c r="A480">
        <v>208</v>
      </c>
    </row>
    <row r="481" spans="1:1" x14ac:dyDescent="0.25">
      <c r="A481">
        <v>202</v>
      </c>
    </row>
    <row r="482" spans="1:1" x14ac:dyDescent="0.25">
      <c r="A482">
        <v>205</v>
      </c>
    </row>
    <row r="483" spans="1:1" x14ac:dyDescent="0.25">
      <c r="A483">
        <v>220</v>
      </c>
    </row>
    <row r="484" spans="1:1" x14ac:dyDescent="0.25">
      <c r="A484">
        <v>1850</v>
      </c>
    </row>
    <row r="485" spans="1:1" x14ac:dyDescent="0.25">
      <c r="A485">
        <v>420</v>
      </c>
    </row>
    <row r="486" spans="1:1" x14ac:dyDescent="0.25">
      <c r="A486">
        <v>209</v>
      </c>
    </row>
    <row r="487" spans="1:1" x14ac:dyDescent="0.25">
      <c r="A487">
        <v>239</v>
      </c>
    </row>
    <row r="488" spans="1:1" x14ac:dyDescent="0.25">
      <c r="A488">
        <v>208</v>
      </c>
    </row>
    <row r="489" spans="1:1" x14ac:dyDescent="0.25">
      <c r="A489">
        <v>217</v>
      </c>
    </row>
    <row r="490" spans="1:1" x14ac:dyDescent="0.25">
      <c r="A490">
        <v>202</v>
      </c>
    </row>
    <row r="491" spans="1:1" x14ac:dyDescent="0.25">
      <c r="A491">
        <v>783</v>
      </c>
    </row>
    <row r="492" spans="1:1" x14ac:dyDescent="0.25">
      <c r="A492">
        <v>276</v>
      </c>
    </row>
    <row r="493" spans="1:1" x14ac:dyDescent="0.25">
      <c r="A493">
        <v>212</v>
      </c>
    </row>
    <row r="494" spans="1:1" x14ac:dyDescent="0.25">
      <c r="A494">
        <v>518</v>
      </c>
    </row>
    <row r="495" spans="1:1" x14ac:dyDescent="0.25">
      <c r="A495">
        <v>257</v>
      </c>
    </row>
    <row r="496" spans="1:1" x14ac:dyDescent="0.25">
      <c r="A496">
        <v>496</v>
      </c>
    </row>
    <row r="497" spans="1:1" x14ac:dyDescent="0.25">
      <c r="A497">
        <v>372</v>
      </c>
    </row>
    <row r="498" spans="1:1" x14ac:dyDescent="0.25">
      <c r="A498">
        <v>557</v>
      </c>
    </row>
    <row r="499" spans="1:1" x14ac:dyDescent="0.25">
      <c r="A499">
        <v>201</v>
      </c>
    </row>
    <row r="500" spans="1:1" x14ac:dyDescent="0.25">
      <c r="A500">
        <v>754</v>
      </c>
    </row>
    <row r="501" spans="1:1" x14ac:dyDescent="0.25">
      <c r="A501">
        <v>208</v>
      </c>
    </row>
    <row r="502" spans="1:1" x14ac:dyDescent="0.25">
      <c r="A502">
        <v>230</v>
      </c>
    </row>
    <row r="503" spans="1:1" x14ac:dyDescent="0.25">
      <c r="A503">
        <v>577</v>
      </c>
    </row>
    <row r="504" spans="1:1" x14ac:dyDescent="0.25">
      <c r="A504">
        <v>213</v>
      </c>
    </row>
    <row r="505" spans="1:1" x14ac:dyDescent="0.25">
      <c r="A505">
        <v>627</v>
      </c>
    </row>
    <row r="506" spans="1:1" x14ac:dyDescent="0.25">
      <c r="A506">
        <v>202</v>
      </c>
    </row>
    <row r="507" spans="1:1" x14ac:dyDescent="0.25">
      <c r="A507">
        <v>434</v>
      </c>
    </row>
    <row r="508" spans="1:1" x14ac:dyDescent="0.25">
      <c r="A508">
        <v>425</v>
      </c>
    </row>
    <row r="509" spans="1:1" x14ac:dyDescent="0.25">
      <c r="A509">
        <v>381</v>
      </c>
    </row>
    <row r="510" spans="1:1" x14ac:dyDescent="0.25">
      <c r="A510">
        <v>704</v>
      </c>
    </row>
    <row r="511" spans="1:1" x14ac:dyDescent="0.25">
      <c r="A511">
        <v>198</v>
      </c>
    </row>
    <row r="512" spans="1:1" x14ac:dyDescent="0.25">
      <c r="A512">
        <v>223</v>
      </c>
    </row>
    <row r="513" spans="1:1" x14ac:dyDescent="0.25">
      <c r="A513">
        <v>604</v>
      </c>
    </row>
    <row r="514" spans="1:1" x14ac:dyDescent="0.25">
      <c r="A514">
        <v>319</v>
      </c>
    </row>
    <row r="515" spans="1:1" x14ac:dyDescent="0.25">
      <c r="A515">
        <v>756</v>
      </c>
    </row>
    <row r="516" spans="1:1" x14ac:dyDescent="0.25">
      <c r="A516">
        <v>196</v>
      </c>
    </row>
    <row r="517" spans="1:1" x14ac:dyDescent="0.25">
      <c r="A517">
        <v>212</v>
      </c>
    </row>
    <row r="518" spans="1:1" x14ac:dyDescent="0.25">
      <c r="A518">
        <v>486</v>
      </c>
    </row>
    <row r="519" spans="1:1" x14ac:dyDescent="0.25">
      <c r="A519">
        <v>213</v>
      </c>
    </row>
    <row r="520" spans="1:1" x14ac:dyDescent="0.25">
      <c r="A520">
        <v>760</v>
      </c>
    </row>
    <row r="521" spans="1:1" x14ac:dyDescent="0.25">
      <c r="A521">
        <v>202</v>
      </c>
    </row>
    <row r="522" spans="1:1" x14ac:dyDescent="0.25">
      <c r="A522">
        <v>350</v>
      </c>
    </row>
    <row r="523" spans="1:1" x14ac:dyDescent="0.25">
      <c r="A523">
        <v>595</v>
      </c>
    </row>
    <row r="524" spans="1:1" x14ac:dyDescent="0.25">
      <c r="A524">
        <v>196</v>
      </c>
    </row>
    <row r="525" spans="1:1" x14ac:dyDescent="0.25">
      <c r="A525">
        <v>434</v>
      </c>
    </row>
    <row r="526" spans="1:1" x14ac:dyDescent="0.25">
      <c r="A526">
        <v>460</v>
      </c>
    </row>
    <row r="527" spans="1:1" x14ac:dyDescent="0.25">
      <c r="A527">
        <v>626</v>
      </c>
    </row>
    <row r="528" spans="1:1" x14ac:dyDescent="0.25">
      <c r="A528">
        <v>206</v>
      </c>
    </row>
    <row r="529" spans="1:1" x14ac:dyDescent="0.25">
      <c r="A529">
        <v>339</v>
      </c>
    </row>
    <row r="530" spans="1:1" x14ac:dyDescent="0.25">
      <c r="A530">
        <v>460</v>
      </c>
    </row>
    <row r="531" spans="1:1" x14ac:dyDescent="0.25">
      <c r="A531">
        <v>211</v>
      </c>
    </row>
    <row r="532" spans="1:1" x14ac:dyDescent="0.25">
      <c r="A532">
        <v>653</v>
      </c>
    </row>
    <row r="533" spans="1:1" x14ac:dyDescent="0.25">
      <c r="A533">
        <v>197</v>
      </c>
    </row>
    <row r="534" spans="1:1" x14ac:dyDescent="0.25">
      <c r="A534">
        <v>711</v>
      </c>
    </row>
    <row r="535" spans="1:1" x14ac:dyDescent="0.25">
      <c r="A535">
        <v>200</v>
      </c>
    </row>
    <row r="536" spans="1:1" x14ac:dyDescent="0.25">
      <c r="A536">
        <v>622</v>
      </c>
    </row>
    <row r="537" spans="1:1" x14ac:dyDescent="0.25">
      <c r="A537">
        <v>206</v>
      </c>
    </row>
    <row r="538" spans="1:1" x14ac:dyDescent="0.25">
      <c r="A538">
        <v>376</v>
      </c>
    </row>
    <row r="539" spans="1:1" x14ac:dyDescent="0.25">
      <c r="A539">
        <v>508</v>
      </c>
    </row>
    <row r="540" spans="1:1" x14ac:dyDescent="0.25">
      <c r="A540">
        <v>207</v>
      </c>
    </row>
    <row r="541" spans="1:1" x14ac:dyDescent="0.25">
      <c r="A541">
        <v>589</v>
      </c>
    </row>
    <row r="542" spans="1:1" x14ac:dyDescent="0.25">
      <c r="A542">
        <v>208</v>
      </c>
    </row>
    <row r="543" spans="1:1" x14ac:dyDescent="0.25">
      <c r="A543">
        <v>625</v>
      </c>
    </row>
    <row r="544" spans="1:1" x14ac:dyDescent="0.25">
      <c r="A544">
        <v>196</v>
      </c>
    </row>
    <row r="545" spans="1:1" x14ac:dyDescent="0.25">
      <c r="A545">
        <v>550</v>
      </c>
    </row>
    <row r="546" spans="1:1" x14ac:dyDescent="0.25">
      <c r="A546">
        <v>194</v>
      </c>
    </row>
    <row r="547" spans="1:1" x14ac:dyDescent="0.25">
      <c r="A547">
        <v>718</v>
      </c>
    </row>
    <row r="548" spans="1:1" x14ac:dyDescent="0.25">
      <c r="A548">
        <v>202</v>
      </c>
    </row>
    <row r="549" spans="1:1" x14ac:dyDescent="0.25">
      <c r="A549">
        <v>766</v>
      </c>
    </row>
    <row r="550" spans="1:1" x14ac:dyDescent="0.25">
      <c r="A550">
        <v>203</v>
      </c>
    </row>
    <row r="551" spans="1:1" x14ac:dyDescent="0.25">
      <c r="A551">
        <v>225</v>
      </c>
    </row>
    <row r="552" spans="1:1" x14ac:dyDescent="0.25">
      <c r="A552">
        <v>492</v>
      </c>
    </row>
    <row r="553" spans="1:1" x14ac:dyDescent="0.25">
      <c r="A553">
        <v>420</v>
      </c>
    </row>
    <row r="554" spans="1:1" x14ac:dyDescent="0.25">
      <c r="A554">
        <v>205</v>
      </c>
    </row>
    <row r="555" spans="1:1" x14ac:dyDescent="0.25">
      <c r="A555">
        <v>582</v>
      </c>
    </row>
    <row r="556" spans="1:1" x14ac:dyDescent="0.25">
      <c r="A556">
        <v>242</v>
      </c>
    </row>
    <row r="557" spans="1:1" x14ac:dyDescent="0.25">
      <c r="A557">
        <v>712</v>
      </c>
    </row>
    <row r="558" spans="1:1" x14ac:dyDescent="0.25">
      <c r="A558">
        <v>199</v>
      </c>
    </row>
    <row r="559" spans="1:1" x14ac:dyDescent="0.25">
      <c r="A559">
        <v>718</v>
      </c>
    </row>
    <row r="560" spans="1:1" x14ac:dyDescent="0.25">
      <c r="A560">
        <v>208</v>
      </c>
    </row>
    <row r="561" spans="1:1" x14ac:dyDescent="0.25">
      <c r="A561">
        <v>212</v>
      </c>
    </row>
    <row r="562" spans="1:1" x14ac:dyDescent="0.25">
      <c r="A562">
        <v>542</v>
      </c>
    </row>
    <row r="563" spans="1:1" x14ac:dyDescent="0.25">
      <c r="A563">
        <v>196</v>
      </c>
    </row>
    <row r="564" spans="1:1" x14ac:dyDescent="0.25">
      <c r="A564">
        <v>576</v>
      </c>
    </row>
    <row r="565" spans="1:1" x14ac:dyDescent="0.25">
      <c r="A565">
        <v>433</v>
      </c>
    </row>
    <row r="566" spans="1:1" x14ac:dyDescent="0.25">
      <c r="A566">
        <v>196</v>
      </c>
    </row>
    <row r="567" spans="1:1" x14ac:dyDescent="0.25">
      <c r="A567">
        <v>709</v>
      </c>
    </row>
    <row r="568" spans="1:1" x14ac:dyDescent="0.25">
      <c r="A568">
        <v>201</v>
      </c>
    </row>
    <row r="569" spans="1:1" x14ac:dyDescent="0.25">
      <c r="A569">
        <v>435</v>
      </c>
    </row>
    <row r="570" spans="1:1" x14ac:dyDescent="0.25">
      <c r="A570">
        <v>380</v>
      </c>
    </row>
    <row r="571" spans="1:1" x14ac:dyDescent="0.25">
      <c r="A571">
        <v>414</v>
      </c>
    </row>
    <row r="572" spans="1:1" x14ac:dyDescent="0.25">
      <c r="A572">
        <v>382</v>
      </c>
    </row>
    <row r="573" spans="1:1" x14ac:dyDescent="0.25">
      <c r="A573">
        <v>402</v>
      </c>
    </row>
    <row r="574" spans="1:1" x14ac:dyDescent="0.25">
      <c r="A574">
        <v>463</v>
      </c>
    </row>
    <row r="575" spans="1:1" x14ac:dyDescent="0.25">
      <c r="A575">
        <v>365</v>
      </c>
    </row>
    <row r="576" spans="1:1" x14ac:dyDescent="0.25">
      <c r="A576">
        <v>346</v>
      </c>
    </row>
    <row r="577" spans="1:1" x14ac:dyDescent="0.25">
      <c r="A577">
        <v>751</v>
      </c>
    </row>
    <row r="578" spans="1:1" x14ac:dyDescent="0.25">
      <c r="A578">
        <v>203</v>
      </c>
    </row>
    <row r="579" spans="1:1" x14ac:dyDescent="0.25">
      <c r="A579">
        <v>205</v>
      </c>
    </row>
    <row r="580" spans="1:1" x14ac:dyDescent="0.25">
      <c r="A580">
        <v>604</v>
      </c>
    </row>
    <row r="581" spans="1:1" x14ac:dyDescent="0.25">
      <c r="A581">
        <v>193</v>
      </c>
    </row>
    <row r="582" spans="1:1" x14ac:dyDescent="0.25">
      <c r="A582">
        <v>724</v>
      </c>
    </row>
    <row r="583" spans="1:1" x14ac:dyDescent="0.25">
      <c r="A583">
        <v>204</v>
      </c>
    </row>
    <row r="584" spans="1:1" x14ac:dyDescent="0.25">
      <c r="A584">
        <v>567</v>
      </c>
    </row>
    <row r="585" spans="1:1" x14ac:dyDescent="0.25">
      <c r="A585">
        <v>215</v>
      </c>
    </row>
    <row r="586" spans="1:1" x14ac:dyDescent="0.25">
      <c r="A586">
        <v>397</v>
      </c>
    </row>
    <row r="587" spans="1:1" x14ac:dyDescent="0.25">
      <c r="A587">
        <v>192</v>
      </c>
    </row>
    <row r="588" spans="1:1" x14ac:dyDescent="0.25">
      <c r="A588">
        <v>616</v>
      </c>
    </row>
    <row r="589" spans="1:1" x14ac:dyDescent="0.25">
      <c r="A589">
        <v>209</v>
      </c>
    </row>
    <row r="590" spans="1:1" x14ac:dyDescent="0.25">
      <c r="A590">
        <v>627</v>
      </c>
    </row>
    <row r="591" spans="1:1" x14ac:dyDescent="0.25">
      <c r="A591">
        <v>195</v>
      </c>
    </row>
    <row r="592" spans="1:1" x14ac:dyDescent="0.25">
      <c r="A592">
        <v>491</v>
      </c>
    </row>
    <row r="593" spans="1:1" x14ac:dyDescent="0.25">
      <c r="A593">
        <v>287</v>
      </c>
    </row>
    <row r="594" spans="1:1" x14ac:dyDescent="0.25">
      <c r="A594">
        <v>672</v>
      </c>
    </row>
    <row r="595" spans="1:1" x14ac:dyDescent="0.25">
      <c r="A595">
        <v>216</v>
      </c>
    </row>
    <row r="596" spans="1:1" x14ac:dyDescent="0.25">
      <c r="A596">
        <v>439</v>
      </c>
    </row>
    <row r="597" spans="1:1" x14ac:dyDescent="0.25">
      <c r="A597">
        <v>490</v>
      </c>
    </row>
    <row r="598" spans="1:1" x14ac:dyDescent="0.25">
      <c r="A598">
        <v>204</v>
      </c>
    </row>
    <row r="599" spans="1:1" x14ac:dyDescent="0.25">
      <c r="A599">
        <v>722</v>
      </c>
    </row>
    <row r="600" spans="1:1" x14ac:dyDescent="0.25">
      <c r="A600">
        <v>199</v>
      </c>
    </row>
    <row r="601" spans="1:1" x14ac:dyDescent="0.25">
      <c r="A601">
        <v>412</v>
      </c>
    </row>
    <row r="602" spans="1:1" x14ac:dyDescent="0.25">
      <c r="A602">
        <v>306</v>
      </c>
    </row>
    <row r="603" spans="1:1" x14ac:dyDescent="0.25">
      <c r="A603">
        <v>757</v>
      </c>
    </row>
    <row r="604" spans="1:1" x14ac:dyDescent="0.25">
      <c r="A604">
        <v>196</v>
      </c>
    </row>
    <row r="605" spans="1:1" x14ac:dyDescent="0.25">
      <c r="A605">
        <v>240</v>
      </c>
    </row>
    <row r="606" spans="1:1" x14ac:dyDescent="0.25">
      <c r="A606">
        <v>695</v>
      </c>
    </row>
    <row r="607" spans="1:1" x14ac:dyDescent="0.25">
      <c r="A607">
        <v>200</v>
      </c>
    </row>
    <row r="608" spans="1:1" x14ac:dyDescent="0.25">
      <c r="A608">
        <v>755</v>
      </c>
    </row>
    <row r="609" spans="1:1" x14ac:dyDescent="0.25">
      <c r="A609">
        <v>205</v>
      </c>
    </row>
    <row r="610" spans="1:1" x14ac:dyDescent="0.25">
      <c r="A610">
        <v>210</v>
      </c>
    </row>
    <row r="611" spans="1:1" x14ac:dyDescent="0.25">
      <c r="A611">
        <v>459</v>
      </c>
    </row>
    <row r="612" spans="1:1" x14ac:dyDescent="0.25">
      <c r="A612">
        <v>318</v>
      </c>
    </row>
    <row r="613" spans="1:1" x14ac:dyDescent="0.25">
      <c r="A613">
        <v>525</v>
      </c>
    </row>
    <row r="614" spans="1:1" x14ac:dyDescent="0.25">
      <c r="A614">
        <v>235</v>
      </c>
    </row>
    <row r="615" spans="1:1" x14ac:dyDescent="0.25">
      <c r="A615">
        <v>605</v>
      </c>
    </row>
    <row r="616" spans="1:1" x14ac:dyDescent="0.25">
      <c r="A616">
        <v>319</v>
      </c>
    </row>
    <row r="617" spans="1:1" x14ac:dyDescent="0.25">
      <c r="A617">
        <v>518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269"/>
  <sheetViews>
    <sheetView workbookViewId="0">
      <selection activeCell="G22" sqref="G22"/>
    </sheetView>
  </sheetViews>
  <sheetFormatPr baseColWidth="10"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3" spans="1:3" x14ac:dyDescent="0.25">
      <c r="A3" t="s">
        <v>17</v>
      </c>
    </row>
    <row r="4" spans="1:3" x14ac:dyDescent="0.25">
      <c r="A4">
        <v>298</v>
      </c>
    </row>
    <row r="5" spans="1:3" x14ac:dyDescent="0.25">
      <c r="A5">
        <v>210</v>
      </c>
    </row>
    <row r="6" spans="1:3" x14ac:dyDescent="0.25">
      <c r="A6">
        <v>59</v>
      </c>
    </row>
    <row r="7" spans="1:3" x14ac:dyDescent="0.25">
      <c r="A7">
        <v>37</v>
      </c>
    </row>
    <row r="8" spans="1:3" x14ac:dyDescent="0.25">
      <c r="A8">
        <v>110</v>
      </c>
    </row>
    <row r="9" spans="1:3" x14ac:dyDescent="0.25">
      <c r="A9">
        <v>37</v>
      </c>
    </row>
    <row r="10" spans="1:3" x14ac:dyDescent="0.25">
      <c r="A10">
        <v>186</v>
      </c>
    </row>
    <row r="11" spans="1:3" x14ac:dyDescent="0.25">
      <c r="A11">
        <v>115</v>
      </c>
    </row>
    <row r="12" spans="1:3" x14ac:dyDescent="0.25">
      <c r="A12">
        <v>99</v>
      </c>
    </row>
    <row r="13" spans="1:3" x14ac:dyDescent="0.25">
      <c r="A13">
        <v>85</v>
      </c>
    </row>
    <row r="14" spans="1:3" x14ac:dyDescent="0.25">
      <c r="A14">
        <v>110</v>
      </c>
    </row>
    <row r="15" spans="1:3" x14ac:dyDescent="0.25">
      <c r="A15">
        <v>167</v>
      </c>
    </row>
    <row r="16" spans="1:3" x14ac:dyDescent="0.25">
      <c r="A16">
        <v>38</v>
      </c>
    </row>
    <row r="17" spans="1:1" x14ac:dyDescent="0.25">
      <c r="A17">
        <v>64</v>
      </c>
    </row>
    <row r="18" spans="1:1" x14ac:dyDescent="0.25">
      <c r="A18">
        <v>40</v>
      </c>
    </row>
    <row r="19" spans="1:1" x14ac:dyDescent="0.25">
      <c r="A19">
        <v>118</v>
      </c>
    </row>
    <row r="20" spans="1:1" x14ac:dyDescent="0.25">
      <c r="A20">
        <v>110</v>
      </c>
    </row>
    <row r="21" spans="1:1" x14ac:dyDescent="0.25">
      <c r="A21">
        <v>41</v>
      </c>
    </row>
    <row r="22" spans="1:1" x14ac:dyDescent="0.25">
      <c r="A22">
        <v>116</v>
      </c>
    </row>
    <row r="23" spans="1:1" x14ac:dyDescent="0.25">
      <c r="A23">
        <v>62</v>
      </c>
    </row>
    <row r="24" spans="1:1" x14ac:dyDescent="0.25">
      <c r="A24">
        <v>33</v>
      </c>
    </row>
    <row r="25" spans="1:1" x14ac:dyDescent="0.25">
      <c r="A25">
        <v>92</v>
      </c>
    </row>
    <row r="26" spans="1:1" x14ac:dyDescent="0.25">
      <c r="A26">
        <v>45</v>
      </c>
    </row>
    <row r="27" spans="1:1" x14ac:dyDescent="0.25">
      <c r="A27">
        <v>37</v>
      </c>
    </row>
    <row r="28" spans="1:1" x14ac:dyDescent="0.25">
      <c r="A28">
        <v>29</v>
      </c>
    </row>
    <row r="29" spans="1:1" x14ac:dyDescent="0.25">
      <c r="A29">
        <v>124</v>
      </c>
    </row>
    <row r="30" spans="1:1" x14ac:dyDescent="0.25">
      <c r="A30">
        <v>32</v>
      </c>
    </row>
    <row r="31" spans="1:1" x14ac:dyDescent="0.25">
      <c r="A31">
        <v>37</v>
      </c>
    </row>
    <row r="32" spans="1:1" x14ac:dyDescent="0.25">
      <c r="A32">
        <v>60</v>
      </c>
    </row>
    <row r="33" spans="1:1" x14ac:dyDescent="0.25">
      <c r="A33">
        <v>79</v>
      </c>
    </row>
    <row r="34" spans="1:1" x14ac:dyDescent="0.25">
      <c r="A34">
        <v>56</v>
      </c>
    </row>
    <row r="35" spans="1:1" x14ac:dyDescent="0.25">
      <c r="A35">
        <v>38</v>
      </c>
    </row>
    <row r="36" spans="1:1" x14ac:dyDescent="0.25">
      <c r="A36">
        <v>41</v>
      </c>
    </row>
    <row r="37" spans="1:1" x14ac:dyDescent="0.25">
      <c r="A37">
        <v>115</v>
      </c>
    </row>
    <row r="38" spans="1:1" x14ac:dyDescent="0.25">
      <c r="A38">
        <v>38</v>
      </c>
    </row>
    <row r="39" spans="1:1" x14ac:dyDescent="0.25">
      <c r="A39">
        <v>225</v>
      </c>
    </row>
    <row r="40" spans="1:1" x14ac:dyDescent="0.25">
      <c r="A40">
        <v>93</v>
      </c>
    </row>
    <row r="41" spans="1:1" x14ac:dyDescent="0.25">
      <c r="A41">
        <v>242</v>
      </c>
    </row>
    <row r="42" spans="1:1" x14ac:dyDescent="0.25">
      <c r="A42">
        <v>129</v>
      </c>
    </row>
    <row r="43" spans="1:1" x14ac:dyDescent="0.25">
      <c r="A43">
        <v>193</v>
      </c>
    </row>
    <row r="44" spans="1:1" x14ac:dyDescent="0.25">
      <c r="A44">
        <v>171</v>
      </c>
    </row>
    <row r="45" spans="1:1" x14ac:dyDescent="0.25">
      <c r="A45">
        <v>57</v>
      </c>
    </row>
    <row r="46" spans="1:1" x14ac:dyDescent="0.25">
      <c r="A46">
        <v>157</v>
      </c>
    </row>
    <row r="47" spans="1:1" x14ac:dyDescent="0.25">
      <c r="A47">
        <v>32</v>
      </c>
    </row>
    <row r="48" spans="1:1" x14ac:dyDescent="0.25">
      <c r="A48">
        <v>258</v>
      </c>
    </row>
    <row r="49" spans="1:1" x14ac:dyDescent="0.25">
      <c r="A49">
        <v>46</v>
      </c>
    </row>
    <row r="50" spans="1:1" x14ac:dyDescent="0.25">
      <c r="A50">
        <v>41</v>
      </c>
    </row>
    <row r="51" spans="1:1" x14ac:dyDescent="0.25">
      <c r="A51">
        <v>156</v>
      </c>
    </row>
    <row r="52" spans="1:1" x14ac:dyDescent="0.25">
      <c r="A52">
        <v>39</v>
      </c>
    </row>
    <row r="53" spans="1:1" x14ac:dyDescent="0.25">
      <c r="A53">
        <v>114</v>
      </c>
    </row>
    <row r="54" spans="1:1" x14ac:dyDescent="0.25">
      <c r="A54">
        <v>163</v>
      </c>
    </row>
    <row r="55" spans="1:1" x14ac:dyDescent="0.25">
      <c r="A55">
        <v>105</v>
      </c>
    </row>
    <row r="56" spans="1:1" x14ac:dyDescent="0.25">
      <c r="A56">
        <v>32</v>
      </c>
    </row>
    <row r="57" spans="1:1" x14ac:dyDescent="0.25">
      <c r="A57">
        <v>116</v>
      </c>
    </row>
    <row r="58" spans="1:1" x14ac:dyDescent="0.25">
      <c r="A58">
        <v>138</v>
      </c>
    </row>
    <row r="59" spans="1:1" x14ac:dyDescent="0.25">
      <c r="A59">
        <v>72</v>
      </c>
    </row>
    <row r="60" spans="1:1" x14ac:dyDescent="0.25">
      <c r="A60">
        <v>145</v>
      </c>
    </row>
    <row r="61" spans="1:1" x14ac:dyDescent="0.25">
      <c r="A61">
        <v>81</v>
      </c>
    </row>
    <row r="62" spans="1:1" x14ac:dyDescent="0.25">
      <c r="A62">
        <v>178</v>
      </c>
    </row>
    <row r="63" spans="1:1" x14ac:dyDescent="0.25">
      <c r="A63">
        <v>38</v>
      </c>
    </row>
    <row r="64" spans="1:1" x14ac:dyDescent="0.25">
      <c r="A64">
        <v>56</v>
      </c>
    </row>
    <row r="65" spans="1:1" x14ac:dyDescent="0.25">
      <c r="A65">
        <v>40</v>
      </c>
    </row>
    <row r="66" spans="1:1" x14ac:dyDescent="0.25">
      <c r="A66">
        <v>89</v>
      </c>
    </row>
    <row r="67" spans="1:1" x14ac:dyDescent="0.25">
      <c r="A67">
        <v>188</v>
      </c>
    </row>
    <row r="68" spans="1:1" x14ac:dyDescent="0.25">
      <c r="A68">
        <v>60</v>
      </c>
    </row>
    <row r="69" spans="1:1" x14ac:dyDescent="0.25">
      <c r="A69">
        <v>38</v>
      </c>
    </row>
    <row r="70" spans="1:1" x14ac:dyDescent="0.25">
      <c r="A70">
        <v>41</v>
      </c>
    </row>
    <row r="71" spans="1:1" x14ac:dyDescent="0.25">
      <c r="A71">
        <v>139</v>
      </c>
    </row>
    <row r="72" spans="1:1" x14ac:dyDescent="0.25">
      <c r="A72">
        <v>154</v>
      </c>
    </row>
    <row r="73" spans="1:1" x14ac:dyDescent="0.25">
      <c r="A73">
        <v>137</v>
      </c>
    </row>
    <row r="74" spans="1:1" x14ac:dyDescent="0.25">
      <c r="A74">
        <v>81</v>
      </c>
    </row>
    <row r="75" spans="1:1" x14ac:dyDescent="0.25">
      <c r="A75">
        <v>81</v>
      </c>
    </row>
    <row r="76" spans="1:1" x14ac:dyDescent="0.25">
      <c r="A76">
        <v>73</v>
      </c>
    </row>
    <row r="77" spans="1:1" x14ac:dyDescent="0.25">
      <c r="A77">
        <v>38</v>
      </c>
    </row>
    <row r="78" spans="1:1" x14ac:dyDescent="0.25">
      <c r="A78">
        <v>99</v>
      </c>
    </row>
    <row r="79" spans="1:1" x14ac:dyDescent="0.25">
      <c r="A79">
        <v>95</v>
      </c>
    </row>
    <row r="80" spans="1:1" x14ac:dyDescent="0.25">
      <c r="A80">
        <v>65</v>
      </c>
    </row>
    <row r="81" spans="1:1" x14ac:dyDescent="0.25">
      <c r="A81">
        <v>57</v>
      </c>
    </row>
    <row r="82" spans="1:1" x14ac:dyDescent="0.25">
      <c r="A82">
        <v>38</v>
      </c>
    </row>
    <row r="83" spans="1:1" x14ac:dyDescent="0.25">
      <c r="A83">
        <v>163</v>
      </c>
    </row>
    <row r="84" spans="1:1" x14ac:dyDescent="0.25">
      <c r="A84">
        <v>32</v>
      </c>
    </row>
    <row r="85" spans="1:1" x14ac:dyDescent="0.25">
      <c r="A85">
        <v>38</v>
      </c>
    </row>
    <row r="86" spans="1:1" x14ac:dyDescent="0.25">
      <c r="A86">
        <v>78</v>
      </c>
    </row>
    <row r="87" spans="1:1" x14ac:dyDescent="0.25">
      <c r="A87">
        <v>42</v>
      </c>
    </row>
    <row r="88" spans="1:1" x14ac:dyDescent="0.25">
      <c r="A88">
        <v>59</v>
      </c>
    </row>
    <row r="89" spans="1:1" x14ac:dyDescent="0.25">
      <c r="A89">
        <v>153</v>
      </c>
    </row>
    <row r="90" spans="1:1" x14ac:dyDescent="0.25">
      <c r="A90">
        <v>55</v>
      </c>
    </row>
    <row r="91" spans="1:1" x14ac:dyDescent="0.25">
      <c r="A91">
        <v>176</v>
      </c>
    </row>
    <row r="92" spans="1:1" x14ac:dyDescent="0.25">
      <c r="A92">
        <v>37</v>
      </c>
    </row>
    <row r="93" spans="1:1" x14ac:dyDescent="0.25">
      <c r="A93">
        <v>58</v>
      </c>
    </row>
    <row r="94" spans="1:1" x14ac:dyDescent="0.25">
      <c r="A94">
        <v>52</v>
      </c>
    </row>
    <row r="95" spans="1:1" x14ac:dyDescent="0.25">
      <c r="A95">
        <v>41</v>
      </c>
    </row>
    <row r="96" spans="1:1" x14ac:dyDescent="0.25">
      <c r="A96">
        <v>192</v>
      </c>
    </row>
    <row r="97" spans="1:1" x14ac:dyDescent="0.25">
      <c r="A97">
        <v>38</v>
      </c>
    </row>
    <row r="98" spans="1:1" x14ac:dyDescent="0.25">
      <c r="A98">
        <v>40</v>
      </c>
    </row>
    <row r="99" spans="1:1" x14ac:dyDescent="0.25">
      <c r="A99">
        <v>148</v>
      </c>
    </row>
    <row r="100" spans="1:1" x14ac:dyDescent="0.25">
      <c r="A100">
        <v>36</v>
      </c>
    </row>
    <row r="101" spans="1:1" x14ac:dyDescent="0.25">
      <c r="A101">
        <v>256</v>
      </c>
    </row>
    <row r="102" spans="1:1" x14ac:dyDescent="0.25">
      <c r="A102">
        <v>97</v>
      </c>
    </row>
    <row r="103" spans="1:1" x14ac:dyDescent="0.25">
      <c r="A103">
        <v>76</v>
      </c>
    </row>
    <row r="104" spans="1:1" x14ac:dyDescent="0.25">
      <c r="A104">
        <v>66</v>
      </c>
    </row>
    <row r="105" spans="1:1" x14ac:dyDescent="0.25">
      <c r="A105">
        <v>41</v>
      </c>
    </row>
    <row r="106" spans="1:1" x14ac:dyDescent="0.25">
      <c r="A106">
        <v>114</v>
      </c>
    </row>
    <row r="107" spans="1:1" x14ac:dyDescent="0.25">
      <c r="A107">
        <v>150</v>
      </c>
    </row>
    <row r="108" spans="1:1" x14ac:dyDescent="0.25">
      <c r="A108">
        <v>179</v>
      </c>
    </row>
    <row r="109" spans="1:1" x14ac:dyDescent="0.25">
      <c r="A109">
        <v>53</v>
      </c>
    </row>
    <row r="110" spans="1:1" x14ac:dyDescent="0.25">
      <c r="A110">
        <v>94</v>
      </c>
    </row>
    <row r="111" spans="1:1" x14ac:dyDescent="0.25">
      <c r="A111">
        <v>171</v>
      </c>
    </row>
    <row r="112" spans="1:1" x14ac:dyDescent="0.25">
      <c r="A112">
        <v>117</v>
      </c>
    </row>
    <row r="113" spans="1:1" x14ac:dyDescent="0.25">
      <c r="A113">
        <v>141</v>
      </c>
    </row>
    <row r="114" spans="1:1" x14ac:dyDescent="0.25">
      <c r="A114">
        <v>91</v>
      </c>
    </row>
    <row r="115" spans="1:1" x14ac:dyDescent="0.25">
      <c r="A115">
        <v>32</v>
      </c>
    </row>
    <row r="116" spans="1:1" x14ac:dyDescent="0.25">
      <c r="A116">
        <v>77</v>
      </c>
    </row>
    <row r="117" spans="1:1" x14ac:dyDescent="0.25">
      <c r="A117">
        <v>68</v>
      </c>
    </row>
    <row r="118" spans="1:1" x14ac:dyDescent="0.25">
      <c r="A118">
        <v>194</v>
      </c>
    </row>
    <row r="119" spans="1:1" x14ac:dyDescent="0.25">
      <c r="A119">
        <v>103</v>
      </c>
    </row>
    <row r="120" spans="1:1" x14ac:dyDescent="0.25">
      <c r="A120">
        <v>126</v>
      </c>
    </row>
    <row r="121" spans="1:1" x14ac:dyDescent="0.25">
      <c r="A121">
        <v>120</v>
      </c>
    </row>
    <row r="122" spans="1:1" x14ac:dyDescent="0.25">
      <c r="A122">
        <v>211</v>
      </c>
    </row>
    <row r="123" spans="1:1" x14ac:dyDescent="0.25">
      <c r="A123">
        <v>35</v>
      </c>
    </row>
    <row r="124" spans="1:1" x14ac:dyDescent="0.25">
      <c r="A124">
        <v>33</v>
      </c>
    </row>
    <row r="125" spans="1:1" x14ac:dyDescent="0.25">
      <c r="A125">
        <v>32</v>
      </c>
    </row>
    <row r="126" spans="1:1" x14ac:dyDescent="0.25">
      <c r="A126">
        <v>40</v>
      </c>
    </row>
    <row r="127" spans="1:1" x14ac:dyDescent="0.25">
      <c r="A127">
        <v>129</v>
      </c>
    </row>
    <row r="128" spans="1:1" x14ac:dyDescent="0.25">
      <c r="A128">
        <v>38</v>
      </c>
    </row>
    <row r="129" spans="1:1" x14ac:dyDescent="0.25">
      <c r="A129">
        <v>160</v>
      </c>
    </row>
    <row r="130" spans="1:1" x14ac:dyDescent="0.25">
      <c r="A130">
        <v>40</v>
      </c>
    </row>
    <row r="131" spans="1:1" x14ac:dyDescent="0.25">
      <c r="A131">
        <v>39</v>
      </c>
    </row>
    <row r="132" spans="1:1" x14ac:dyDescent="0.25">
      <c r="A132">
        <v>112</v>
      </c>
    </row>
    <row r="133" spans="1:1" x14ac:dyDescent="0.25">
      <c r="A133">
        <v>130</v>
      </c>
    </row>
    <row r="134" spans="1:1" x14ac:dyDescent="0.25">
      <c r="A134">
        <v>62</v>
      </c>
    </row>
    <row r="135" spans="1:1" x14ac:dyDescent="0.25">
      <c r="A135">
        <v>91</v>
      </c>
    </row>
    <row r="136" spans="1:1" x14ac:dyDescent="0.25">
      <c r="A136">
        <v>114</v>
      </c>
    </row>
    <row r="137" spans="1:1" x14ac:dyDescent="0.25">
      <c r="A137">
        <v>42</v>
      </c>
    </row>
    <row r="138" spans="1:1" x14ac:dyDescent="0.25">
      <c r="A138">
        <v>32</v>
      </c>
    </row>
    <row r="139" spans="1:1" x14ac:dyDescent="0.25">
      <c r="A139">
        <v>98</v>
      </c>
    </row>
    <row r="140" spans="1:1" x14ac:dyDescent="0.25">
      <c r="A140">
        <v>284</v>
      </c>
    </row>
    <row r="141" spans="1:1" x14ac:dyDescent="0.25">
      <c r="A141">
        <v>67</v>
      </c>
    </row>
    <row r="142" spans="1:1" x14ac:dyDescent="0.25">
      <c r="A142">
        <v>72</v>
      </c>
    </row>
    <row r="143" spans="1:1" x14ac:dyDescent="0.25">
      <c r="A143">
        <v>287</v>
      </c>
    </row>
    <row r="144" spans="1:1" x14ac:dyDescent="0.25">
      <c r="A144">
        <v>129</v>
      </c>
    </row>
    <row r="145" spans="1:1" x14ac:dyDescent="0.25">
      <c r="A145">
        <v>121</v>
      </c>
    </row>
    <row r="146" spans="1:1" x14ac:dyDescent="0.25">
      <c r="A146">
        <v>268</v>
      </c>
    </row>
    <row r="147" spans="1:1" x14ac:dyDescent="0.25">
      <c r="A147">
        <v>133</v>
      </c>
    </row>
    <row r="148" spans="1:1" x14ac:dyDescent="0.25">
      <c r="A148">
        <v>97</v>
      </c>
    </row>
    <row r="149" spans="1:1" x14ac:dyDescent="0.25">
      <c r="A149">
        <v>239</v>
      </c>
    </row>
    <row r="150" spans="1:1" x14ac:dyDescent="0.25">
      <c r="A150">
        <v>40</v>
      </c>
    </row>
    <row r="151" spans="1:1" x14ac:dyDescent="0.25">
      <c r="A151">
        <v>31</v>
      </c>
    </row>
    <row r="152" spans="1:1" x14ac:dyDescent="0.25">
      <c r="A152">
        <v>80</v>
      </c>
    </row>
    <row r="153" spans="1:1" x14ac:dyDescent="0.25">
      <c r="A153">
        <v>139</v>
      </c>
    </row>
    <row r="154" spans="1:1" x14ac:dyDescent="0.25">
      <c r="A154">
        <v>177</v>
      </c>
    </row>
    <row r="155" spans="1:1" x14ac:dyDescent="0.25">
      <c r="A155">
        <v>76</v>
      </c>
    </row>
    <row r="156" spans="1:1" x14ac:dyDescent="0.25">
      <c r="A156">
        <v>41</v>
      </c>
    </row>
    <row r="157" spans="1:1" x14ac:dyDescent="0.25">
      <c r="A157">
        <v>140</v>
      </c>
    </row>
    <row r="158" spans="1:1" x14ac:dyDescent="0.25">
      <c r="A158">
        <v>259</v>
      </c>
    </row>
    <row r="159" spans="1:1" x14ac:dyDescent="0.25">
      <c r="A159">
        <v>33</v>
      </c>
    </row>
    <row r="160" spans="1:1" x14ac:dyDescent="0.25">
      <c r="A160">
        <v>39</v>
      </c>
    </row>
    <row r="161" spans="1:1" x14ac:dyDescent="0.25">
      <c r="A161">
        <v>118</v>
      </c>
    </row>
    <row r="162" spans="1:1" x14ac:dyDescent="0.25">
      <c r="A162">
        <v>168</v>
      </c>
    </row>
    <row r="163" spans="1:1" x14ac:dyDescent="0.25">
      <c r="A163">
        <v>38</v>
      </c>
    </row>
    <row r="164" spans="1:1" x14ac:dyDescent="0.25">
      <c r="A164">
        <v>45</v>
      </c>
    </row>
    <row r="165" spans="1:1" x14ac:dyDescent="0.25">
      <c r="A165">
        <v>42</v>
      </c>
    </row>
    <row r="166" spans="1:1" x14ac:dyDescent="0.25">
      <c r="A166">
        <v>37</v>
      </c>
    </row>
    <row r="167" spans="1:1" x14ac:dyDescent="0.25">
      <c r="A167">
        <v>185</v>
      </c>
    </row>
    <row r="168" spans="1:1" x14ac:dyDescent="0.25">
      <c r="A168">
        <v>107</v>
      </c>
    </row>
    <row r="169" spans="1:1" x14ac:dyDescent="0.25">
      <c r="A169">
        <v>169</v>
      </c>
    </row>
    <row r="170" spans="1:1" x14ac:dyDescent="0.25">
      <c r="A170">
        <v>121</v>
      </c>
    </row>
    <row r="171" spans="1:1" x14ac:dyDescent="0.25">
      <c r="A171">
        <v>156</v>
      </c>
    </row>
    <row r="172" spans="1:1" x14ac:dyDescent="0.25">
      <c r="A172">
        <v>83</v>
      </c>
    </row>
    <row r="173" spans="1:1" x14ac:dyDescent="0.25">
      <c r="A173">
        <v>85</v>
      </c>
    </row>
    <row r="174" spans="1:1" x14ac:dyDescent="0.25">
      <c r="A174">
        <v>32</v>
      </c>
    </row>
    <row r="175" spans="1:1" x14ac:dyDescent="0.25">
      <c r="A175">
        <v>172</v>
      </c>
    </row>
    <row r="176" spans="1:1" x14ac:dyDescent="0.25">
      <c r="A176">
        <v>148</v>
      </c>
    </row>
    <row r="177" spans="1:1" x14ac:dyDescent="0.25">
      <c r="A177">
        <v>31</v>
      </c>
    </row>
    <row r="178" spans="1:1" x14ac:dyDescent="0.25">
      <c r="A178">
        <v>174</v>
      </c>
    </row>
    <row r="179" spans="1:1" x14ac:dyDescent="0.25">
      <c r="A179">
        <v>119</v>
      </c>
    </row>
    <row r="180" spans="1:1" x14ac:dyDescent="0.25">
      <c r="A180">
        <v>313</v>
      </c>
    </row>
    <row r="181" spans="1:1" x14ac:dyDescent="0.25">
      <c r="A181">
        <v>38</v>
      </c>
    </row>
    <row r="182" spans="1:1" x14ac:dyDescent="0.25">
      <c r="A182">
        <v>384</v>
      </c>
    </row>
    <row r="183" spans="1:1" x14ac:dyDescent="0.25">
      <c r="A183">
        <v>31</v>
      </c>
    </row>
    <row r="184" spans="1:1" x14ac:dyDescent="0.25">
      <c r="A184">
        <v>262</v>
      </c>
    </row>
    <row r="185" spans="1:1" x14ac:dyDescent="0.25">
      <c r="A185">
        <v>37</v>
      </c>
    </row>
    <row r="186" spans="1:1" x14ac:dyDescent="0.25">
      <c r="A186">
        <v>77</v>
      </c>
    </row>
    <row r="187" spans="1:1" x14ac:dyDescent="0.25">
      <c r="A187">
        <v>38</v>
      </c>
    </row>
    <row r="188" spans="1:1" x14ac:dyDescent="0.25">
      <c r="A188">
        <v>61</v>
      </c>
    </row>
    <row r="189" spans="1:1" x14ac:dyDescent="0.25">
      <c r="A189">
        <v>93</v>
      </c>
    </row>
    <row r="190" spans="1:1" x14ac:dyDescent="0.25">
      <c r="A190">
        <v>40</v>
      </c>
    </row>
    <row r="191" spans="1:1" x14ac:dyDescent="0.25">
      <c r="A191">
        <v>181</v>
      </c>
    </row>
    <row r="192" spans="1:1" x14ac:dyDescent="0.25">
      <c r="A192">
        <v>74</v>
      </c>
    </row>
    <row r="193" spans="1:1" x14ac:dyDescent="0.25">
      <c r="A193">
        <v>73</v>
      </c>
    </row>
    <row r="194" spans="1:1" x14ac:dyDescent="0.25">
      <c r="A194">
        <v>362</v>
      </c>
    </row>
    <row r="195" spans="1:1" x14ac:dyDescent="0.25">
      <c r="A195">
        <v>108</v>
      </c>
    </row>
    <row r="196" spans="1:1" x14ac:dyDescent="0.25">
      <c r="A196">
        <v>58</v>
      </c>
    </row>
    <row r="197" spans="1:1" x14ac:dyDescent="0.25">
      <c r="A197">
        <v>32</v>
      </c>
    </row>
    <row r="198" spans="1:1" x14ac:dyDescent="0.25">
      <c r="A198">
        <v>139</v>
      </c>
    </row>
    <row r="199" spans="1:1" x14ac:dyDescent="0.25">
      <c r="A199">
        <v>48</v>
      </c>
    </row>
    <row r="200" spans="1:1" x14ac:dyDescent="0.25">
      <c r="A200">
        <v>38</v>
      </c>
    </row>
    <row r="201" spans="1:1" x14ac:dyDescent="0.25">
      <c r="A201">
        <v>138</v>
      </c>
    </row>
    <row r="202" spans="1:1" x14ac:dyDescent="0.25">
      <c r="A202">
        <v>198</v>
      </c>
    </row>
    <row r="203" spans="1:1" x14ac:dyDescent="0.25">
      <c r="A203">
        <v>74</v>
      </c>
    </row>
    <row r="204" spans="1:1" x14ac:dyDescent="0.25">
      <c r="A204">
        <v>145</v>
      </c>
    </row>
    <row r="205" spans="1:1" x14ac:dyDescent="0.25">
      <c r="A205">
        <v>99</v>
      </c>
    </row>
    <row r="206" spans="1:1" x14ac:dyDescent="0.25">
      <c r="A206">
        <v>133</v>
      </c>
    </row>
    <row r="207" spans="1:1" x14ac:dyDescent="0.25">
      <c r="A207">
        <v>110</v>
      </c>
    </row>
    <row r="208" spans="1:1" x14ac:dyDescent="0.25">
      <c r="A208">
        <v>149</v>
      </c>
    </row>
    <row r="209" spans="1:1" x14ac:dyDescent="0.25">
      <c r="A209">
        <v>38</v>
      </c>
    </row>
    <row r="210" spans="1:1" x14ac:dyDescent="0.25">
      <c r="A210">
        <v>58</v>
      </c>
    </row>
    <row r="211" spans="1:1" x14ac:dyDescent="0.25">
      <c r="A211">
        <v>129</v>
      </c>
    </row>
    <row r="212" spans="1:1" x14ac:dyDescent="0.25">
      <c r="A212">
        <v>31</v>
      </c>
    </row>
    <row r="213" spans="1:1" x14ac:dyDescent="0.25">
      <c r="A213">
        <v>106</v>
      </c>
    </row>
    <row r="214" spans="1:1" x14ac:dyDescent="0.25">
      <c r="A214">
        <v>214</v>
      </c>
    </row>
    <row r="215" spans="1:1" x14ac:dyDescent="0.25">
      <c r="A215">
        <v>45</v>
      </c>
    </row>
    <row r="216" spans="1:1" x14ac:dyDescent="0.25">
      <c r="A216">
        <v>83</v>
      </c>
    </row>
    <row r="217" spans="1:1" x14ac:dyDescent="0.25">
      <c r="A217">
        <v>289</v>
      </c>
    </row>
    <row r="218" spans="1:1" x14ac:dyDescent="0.25">
      <c r="A218">
        <v>53</v>
      </c>
    </row>
    <row r="219" spans="1:1" x14ac:dyDescent="0.25">
      <c r="A219">
        <v>89</v>
      </c>
    </row>
    <row r="220" spans="1:1" x14ac:dyDescent="0.25">
      <c r="A220">
        <v>129</v>
      </c>
    </row>
    <row r="221" spans="1:1" x14ac:dyDescent="0.25">
      <c r="A221">
        <v>39</v>
      </c>
    </row>
    <row r="222" spans="1:1" x14ac:dyDescent="0.25">
      <c r="A222">
        <v>503</v>
      </c>
    </row>
    <row r="223" spans="1:1" x14ac:dyDescent="0.25">
      <c r="A223">
        <v>68</v>
      </c>
    </row>
    <row r="224" spans="1:1" x14ac:dyDescent="0.25">
      <c r="A224">
        <v>157</v>
      </c>
    </row>
    <row r="225" spans="1:1" x14ac:dyDescent="0.25">
      <c r="A225">
        <v>197</v>
      </c>
    </row>
    <row r="226" spans="1:1" x14ac:dyDescent="0.25">
      <c r="A226">
        <v>295</v>
      </c>
    </row>
    <row r="227" spans="1:1" x14ac:dyDescent="0.25">
      <c r="A227">
        <v>213</v>
      </c>
    </row>
    <row r="228" spans="1:1" x14ac:dyDescent="0.25">
      <c r="A228">
        <v>31</v>
      </c>
    </row>
    <row r="229" spans="1:1" x14ac:dyDescent="0.25">
      <c r="A229">
        <v>31</v>
      </c>
    </row>
    <row r="230" spans="1:1" x14ac:dyDescent="0.25">
      <c r="A230">
        <v>141</v>
      </c>
    </row>
    <row r="231" spans="1:1" x14ac:dyDescent="0.25">
      <c r="A231">
        <v>36</v>
      </c>
    </row>
    <row r="232" spans="1:1" x14ac:dyDescent="0.25">
      <c r="A232">
        <v>32</v>
      </c>
    </row>
    <row r="233" spans="1:1" x14ac:dyDescent="0.25">
      <c r="A233">
        <v>250</v>
      </c>
    </row>
    <row r="234" spans="1:1" x14ac:dyDescent="0.25">
      <c r="A234">
        <v>64</v>
      </c>
    </row>
    <row r="235" spans="1:1" x14ac:dyDescent="0.25">
      <c r="A235">
        <v>69</v>
      </c>
    </row>
    <row r="236" spans="1:1" x14ac:dyDescent="0.25">
      <c r="A236">
        <v>71</v>
      </c>
    </row>
    <row r="237" spans="1:1" x14ac:dyDescent="0.25">
      <c r="A237">
        <v>157</v>
      </c>
    </row>
    <row r="238" spans="1:1" x14ac:dyDescent="0.25">
      <c r="A238">
        <v>124</v>
      </c>
    </row>
    <row r="239" spans="1:1" x14ac:dyDescent="0.25">
      <c r="A239">
        <v>31</v>
      </c>
    </row>
    <row r="240" spans="1:1" x14ac:dyDescent="0.25">
      <c r="A240">
        <v>41</v>
      </c>
    </row>
    <row r="241" spans="1:1" x14ac:dyDescent="0.25">
      <c r="A241">
        <v>89</v>
      </c>
    </row>
    <row r="242" spans="1:1" x14ac:dyDescent="0.25">
      <c r="A242">
        <v>38</v>
      </c>
    </row>
    <row r="243" spans="1:1" x14ac:dyDescent="0.25">
      <c r="A243">
        <v>107</v>
      </c>
    </row>
    <row r="244" spans="1:1" x14ac:dyDescent="0.25">
      <c r="A244">
        <v>93</v>
      </c>
    </row>
    <row r="245" spans="1:1" x14ac:dyDescent="0.25">
      <c r="A245">
        <v>32</v>
      </c>
    </row>
    <row r="246" spans="1:1" x14ac:dyDescent="0.25">
      <c r="A246">
        <v>97</v>
      </c>
    </row>
    <row r="247" spans="1:1" x14ac:dyDescent="0.25">
      <c r="A247">
        <v>125</v>
      </c>
    </row>
    <row r="248" spans="1:1" x14ac:dyDescent="0.25">
      <c r="A248">
        <v>134</v>
      </c>
    </row>
    <row r="249" spans="1:1" x14ac:dyDescent="0.25">
      <c r="A249">
        <v>34</v>
      </c>
    </row>
    <row r="250" spans="1:1" x14ac:dyDescent="0.25">
      <c r="A250">
        <v>175</v>
      </c>
    </row>
    <row r="251" spans="1:1" x14ac:dyDescent="0.25">
      <c r="A251">
        <v>31</v>
      </c>
    </row>
    <row r="252" spans="1:1" x14ac:dyDescent="0.25">
      <c r="A252">
        <v>109</v>
      </c>
    </row>
    <row r="253" spans="1:1" x14ac:dyDescent="0.25">
      <c r="A253">
        <v>32</v>
      </c>
    </row>
    <row r="254" spans="1:1" x14ac:dyDescent="0.25">
      <c r="A254">
        <v>191</v>
      </c>
    </row>
    <row r="255" spans="1:1" x14ac:dyDescent="0.25">
      <c r="A255">
        <v>144</v>
      </c>
    </row>
    <row r="256" spans="1:1" x14ac:dyDescent="0.25">
      <c r="A256">
        <v>47</v>
      </c>
    </row>
    <row r="257" spans="1:1" x14ac:dyDescent="0.25">
      <c r="A257">
        <v>35</v>
      </c>
    </row>
    <row r="258" spans="1:1" x14ac:dyDescent="0.25">
      <c r="A258">
        <v>64</v>
      </c>
    </row>
    <row r="259" spans="1:1" x14ac:dyDescent="0.25">
      <c r="A259">
        <v>120</v>
      </c>
    </row>
    <row r="260" spans="1:1" x14ac:dyDescent="0.25">
      <c r="A260">
        <v>103</v>
      </c>
    </row>
    <row r="261" spans="1:1" x14ac:dyDescent="0.25">
      <c r="A261">
        <v>173</v>
      </c>
    </row>
    <row r="262" spans="1:1" x14ac:dyDescent="0.25">
      <c r="A262">
        <v>38</v>
      </c>
    </row>
    <row r="263" spans="1:1" x14ac:dyDescent="0.25">
      <c r="A263">
        <v>83</v>
      </c>
    </row>
    <row r="264" spans="1:1" x14ac:dyDescent="0.25">
      <c r="A264">
        <v>108</v>
      </c>
    </row>
    <row r="265" spans="1:1" x14ac:dyDescent="0.25">
      <c r="A265">
        <v>128</v>
      </c>
    </row>
    <row r="266" spans="1:1" x14ac:dyDescent="0.25">
      <c r="A266">
        <v>62</v>
      </c>
    </row>
    <row r="267" spans="1:1" x14ac:dyDescent="0.25">
      <c r="A267">
        <v>32</v>
      </c>
    </row>
    <row r="268" spans="1:1" x14ac:dyDescent="0.25">
      <c r="A268">
        <v>120</v>
      </c>
    </row>
    <row r="269" spans="1:1" x14ac:dyDescent="0.25">
      <c r="A269">
        <v>111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opLeftCell="A34" workbookViewId="0">
      <selection activeCell="K131" sqref="K131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Dashboardlatency</vt:lpstr>
      <vt:lpstr>IdealDashboardlatency</vt:lpstr>
      <vt:lpstr>IoT-Hub</vt:lpstr>
      <vt:lpstr>forwarder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2020-05-12T17:08:36Z</dcterms:modified>
</cp:coreProperties>
</file>