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nori.komai\github\BNP_Paribas\10.model\03.importance\"/>
    </mc:Choice>
  </mc:AlternateContent>
  <bookViews>
    <workbookView xWindow="0" yWindow="0" windowWidth="28800" windowHeight="13515" activeTab="1"/>
  </bookViews>
  <sheets>
    <sheet name="ver.2.0" sheetId="1" r:id="rId1"/>
    <sheet name="ver.2.1" sheetId="2" r:id="rId2"/>
  </sheets>
  <definedNames>
    <definedName name="_xlnm._FilterDatabase" localSheetId="0" hidden="1">ver.2.0!$B$2:$F$321</definedName>
    <definedName name="_xlnm._FilterDatabase" localSheetId="1" hidden="1">ver.2.1!$B$2:$G$2</definedName>
  </definedNames>
  <calcPr calcId="171027"/>
</workbook>
</file>

<file path=xl/calcChain.xml><?xml version="1.0" encoding="utf-8"?>
<calcChain xmlns="http://schemas.openxmlformats.org/spreadsheetml/2006/main">
  <c r="B320" i="2" l="1"/>
  <c r="B321" i="2"/>
  <c r="B322" i="2"/>
  <c r="B323" i="2"/>
  <c r="B324" i="2"/>
  <c r="B325" i="2"/>
  <c r="B326" i="2"/>
  <c r="B327" i="2"/>
  <c r="B328" i="2"/>
  <c r="B329" i="2"/>
  <c r="B330" i="2"/>
  <c r="G322" i="2"/>
  <c r="G323" i="2"/>
  <c r="G324" i="2"/>
  <c r="G325" i="2"/>
  <c r="G326" i="2"/>
  <c r="G327" i="2"/>
  <c r="G328" i="2"/>
  <c r="G329" i="2"/>
  <c r="G330" i="2"/>
  <c r="F322" i="2"/>
  <c r="F323" i="2" s="1"/>
  <c r="F324" i="2" s="1"/>
  <c r="F325" i="2" s="1"/>
  <c r="F326" i="2" s="1"/>
  <c r="F327" i="2" s="1"/>
  <c r="F328" i="2" s="1"/>
  <c r="F329" i="2" s="1"/>
  <c r="F330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" i="2"/>
  <c r="F3" i="2" s="1"/>
  <c r="G321" i="2"/>
  <c r="G320" i="2"/>
  <c r="G319" i="2"/>
  <c r="B319" i="2"/>
  <c r="G318" i="2"/>
  <c r="B318" i="2"/>
  <c r="G317" i="2"/>
  <c r="B317" i="2"/>
  <c r="G316" i="2"/>
  <c r="B316" i="2"/>
  <c r="G315" i="2"/>
  <c r="B315" i="2"/>
  <c r="G314" i="2"/>
  <c r="B314" i="2"/>
  <c r="G313" i="2"/>
  <c r="B313" i="2"/>
  <c r="G312" i="2"/>
  <c r="B312" i="2"/>
  <c r="G311" i="2"/>
  <c r="B311" i="2"/>
  <c r="G310" i="2"/>
  <c r="B310" i="2"/>
  <c r="G309" i="2"/>
  <c r="B309" i="2"/>
  <c r="G308" i="2"/>
  <c r="B308" i="2"/>
  <c r="G307" i="2"/>
  <c r="B307" i="2"/>
  <c r="G306" i="2"/>
  <c r="B306" i="2"/>
  <c r="G305" i="2"/>
  <c r="B305" i="2"/>
  <c r="G304" i="2"/>
  <c r="B304" i="2"/>
  <c r="G303" i="2"/>
  <c r="B303" i="2"/>
  <c r="G302" i="2"/>
  <c r="B302" i="2"/>
  <c r="G301" i="2"/>
  <c r="B301" i="2"/>
  <c r="G300" i="2"/>
  <c r="B300" i="2"/>
  <c r="G299" i="2"/>
  <c r="B299" i="2"/>
  <c r="G298" i="2"/>
  <c r="B298" i="2"/>
  <c r="G297" i="2"/>
  <c r="B297" i="2"/>
  <c r="G296" i="2"/>
  <c r="B296" i="2"/>
  <c r="G295" i="2"/>
  <c r="B295" i="2"/>
  <c r="G294" i="2"/>
  <c r="B294" i="2"/>
  <c r="G293" i="2"/>
  <c r="B293" i="2"/>
  <c r="G292" i="2"/>
  <c r="B292" i="2"/>
  <c r="G291" i="2"/>
  <c r="B291" i="2"/>
  <c r="G290" i="2"/>
  <c r="B290" i="2"/>
  <c r="G289" i="2"/>
  <c r="B289" i="2"/>
  <c r="G288" i="2"/>
  <c r="B288" i="2"/>
  <c r="G287" i="2"/>
  <c r="B287" i="2"/>
  <c r="G286" i="2"/>
  <c r="B286" i="2"/>
  <c r="G285" i="2"/>
  <c r="B285" i="2"/>
  <c r="G284" i="2"/>
  <c r="B284" i="2"/>
  <c r="G283" i="2"/>
  <c r="B283" i="2"/>
  <c r="G282" i="2"/>
  <c r="B282" i="2"/>
  <c r="G281" i="2"/>
  <c r="B281" i="2"/>
  <c r="G280" i="2"/>
  <c r="B280" i="2"/>
  <c r="G279" i="2"/>
  <c r="B279" i="2"/>
  <c r="G278" i="2"/>
  <c r="B278" i="2"/>
  <c r="G277" i="2"/>
  <c r="B277" i="2"/>
  <c r="G276" i="2"/>
  <c r="B276" i="2"/>
  <c r="G275" i="2"/>
  <c r="B275" i="2"/>
  <c r="G274" i="2"/>
  <c r="B274" i="2"/>
  <c r="G273" i="2"/>
  <c r="B273" i="2"/>
  <c r="G272" i="2"/>
  <c r="B272" i="2"/>
  <c r="G271" i="2"/>
  <c r="B271" i="2"/>
  <c r="G270" i="2"/>
  <c r="B270" i="2"/>
  <c r="G269" i="2"/>
  <c r="B269" i="2"/>
  <c r="G268" i="2"/>
  <c r="B268" i="2"/>
  <c r="G267" i="2"/>
  <c r="B267" i="2"/>
  <c r="G266" i="2"/>
  <c r="B266" i="2"/>
  <c r="G265" i="2"/>
  <c r="B265" i="2"/>
  <c r="G264" i="2"/>
  <c r="B264" i="2"/>
  <c r="G263" i="2"/>
  <c r="B263" i="2"/>
  <c r="G262" i="2"/>
  <c r="B262" i="2"/>
  <c r="G261" i="2"/>
  <c r="B261" i="2"/>
  <c r="G260" i="2"/>
  <c r="B260" i="2"/>
  <c r="G259" i="2"/>
  <c r="B259" i="2"/>
  <c r="G258" i="2"/>
  <c r="B258" i="2"/>
  <c r="G257" i="2"/>
  <c r="B257" i="2"/>
  <c r="G256" i="2"/>
  <c r="B256" i="2"/>
  <c r="G255" i="2"/>
  <c r="B255" i="2"/>
  <c r="G254" i="2"/>
  <c r="B254" i="2"/>
  <c r="G253" i="2"/>
  <c r="B253" i="2"/>
  <c r="G252" i="2"/>
  <c r="B252" i="2"/>
  <c r="G251" i="2"/>
  <c r="B251" i="2"/>
  <c r="G250" i="2"/>
  <c r="B250" i="2"/>
  <c r="G249" i="2"/>
  <c r="B249" i="2"/>
  <c r="G248" i="2"/>
  <c r="B248" i="2"/>
  <c r="G247" i="2"/>
  <c r="B247" i="2"/>
  <c r="G246" i="2"/>
  <c r="B246" i="2"/>
  <c r="G245" i="2"/>
  <c r="B245" i="2"/>
  <c r="G244" i="2"/>
  <c r="B244" i="2"/>
  <c r="G243" i="2"/>
  <c r="B243" i="2"/>
  <c r="G242" i="2"/>
  <c r="B242" i="2"/>
  <c r="G241" i="2"/>
  <c r="B241" i="2"/>
  <c r="G240" i="2"/>
  <c r="B240" i="2"/>
  <c r="G239" i="2"/>
  <c r="B239" i="2"/>
  <c r="G238" i="2"/>
  <c r="B238" i="2"/>
  <c r="G237" i="2"/>
  <c r="B237" i="2"/>
  <c r="G236" i="2"/>
  <c r="B236" i="2"/>
  <c r="G235" i="2"/>
  <c r="B235" i="2"/>
  <c r="G234" i="2"/>
  <c r="B234" i="2"/>
  <c r="G233" i="2"/>
  <c r="B233" i="2"/>
  <c r="G232" i="2"/>
  <c r="B232" i="2"/>
  <c r="G231" i="2"/>
  <c r="B231" i="2"/>
  <c r="G230" i="2"/>
  <c r="B230" i="2"/>
  <c r="G229" i="2"/>
  <c r="B229" i="2"/>
  <c r="G228" i="2"/>
  <c r="B228" i="2"/>
  <c r="G227" i="2"/>
  <c r="B227" i="2"/>
  <c r="G226" i="2"/>
  <c r="B226" i="2"/>
  <c r="G225" i="2"/>
  <c r="B225" i="2"/>
  <c r="G224" i="2"/>
  <c r="B224" i="2"/>
  <c r="G223" i="2"/>
  <c r="B223" i="2"/>
  <c r="G222" i="2"/>
  <c r="B222" i="2"/>
  <c r="G221" i="2"/>
  <c r="B221" i="2"/>
  <c r="G220" i="2"/>
  <c r="B220" i="2"/>
  <c r="G219" i="2"/>
  <c r="B219" i="2"/>
  <c r="G218" i="2"/>
  <c r="B218" i="2"/>
  <c r="G217" i="2"/>
  <c r="B217" i="2"/>
  <c r="G216" i="2"/>
  <c r="B216" i="2"/>
  <c r="G215" i="2"/>
  <c r="B215" i="2"/>
  <c r="G214" i="2"/>
  <c r="B214" i="2"/>
  <c r="G213" i="2"/>
  <c r="B213" i="2"/>
  <c r="G212" i="2"/>
  <c r="B212" i="2"/>
  <c r="G211" i="2"/>
  <c r="B211" i="2"/>
  <c r="G210" i="2"/>
  <c r="B210" i="2"/>
  <c r="G209" i="2"/>
  <c r="B209" i="2"/>
  <c r="G208" i="2"/>
  <c r="B208" i="2"/>
  <c r="G207" i="2"/>
  <c r="B207" i="2"/>
  <c r="G206" i="2"/>
  <c r="B206" i="2"/>
  <c r="G205" i="2"/>
  <c r="B205" i="2"/>
  <c r="G204" i="2"/>
  <c r="B204" i="2"/>
  <c r="G203" i="2"/>
  <c r="B203" i="2"/>
  <c r="G202" i="2"/>
  <c r="B202" i="2"/>
  <c r="G201" i="2"/>
  <c r="B201" i="2"/>
  <c r="G200" i="2"/>
  <c r="B200" i="2"/>
  <c r="G199" i="2"/>
  <c r="B199" i="2"/>
  <c r="G198" i="2"/>
  <c r="B198" i="2"/>
  <c r="G197" i="2"/>
  <c r="B197" i="2"/>
  <c r="G196" i="2"/>
  <c r="B196" i="2"/>
  <c r="G195" i="2"/>
  <c r="B195" i="2"/>
  <c r="G194" i="2"/>
  <c r="B194" i="2"/>
  <c r="G193" i="2"/>
  <c r="B193" i="2"/>
  <c r="G192" i="2"/>
  <c r="B192" i="2"/>
  <c r="G191" i="2"/>
  <c r="B191" i="2"/>
  <c r="G190" i="2"/>
  <c r="B190" i="2"/>
  <c r="G189" i="2"/>
  <c r="B189" i="2"/>
  <c r="G188" i="2"/>
  <c r="B188" i="2"/>
  <c r="G187" i="2"/>
  <c r="B187" i="2"/>
  <c r="G186" i="2"/>
  <c r="B186" i="2"/>
  <c r="G185" i="2"/>
  <c r="B185" i="2"/>
  <c r="G184" i="2"/>
  <c r="B184" i="2"/>
  <c r="G183" i="2"/>
  <c r="B183" i="2"/>
  <c r="G182" i="2"/>
  <c r="B182" i="2"/>
  <c r="G181" i="2"/>
  <c r="B181" i="2"/>
  <c r="G180" i="2"/>
  <c r="B180" i="2"/>
  <c r="G179" i="2"/>
  <c r="B179" i="2"/>
  <c r="G178" i="2"/>
  <c r="B178" i="2"/>
  <c r="G177" i="2"/>
  <c r="B177" i="2"/>
  <c r="G176" i="2"/>
  <c r="B176" i="2"/>
  <c r="G175" i="2"/>
  <c r="B175" i="2"/>
  <c r="G174" i="2"/>
  <c r="B174" i="2"/>
  <c r="G173" i="2"/>
  <c r="B173" i="2"/>
  <c r="G172" i="2"/>
  <c r="B172" i="2"/>
  <c r="G171" i="2"/>
  <c r="B171" i="2"/>
  <c r="G170" i="2"/>
  <c r="B170" i="2"/>
  <c r="G169" i="2"/>
  <c r="B169" i="2"/>
  <c r="G168" i="2"/>
  <c r="B168" i="2"/>
  <c r="G167" i="2"/>
  <c r="B167" i="2"/>
  <c r="G166" i="2"/>
  <c r="B166" i="2"/>
  <c r="G165" i="2"/>
  <c r="B165" i="2"/>
  <c r="G164" i="2"/>
  <c r="B164" i="2"/>
  <c r="G163" i="2"/>
  <c r="B163" i="2"/>
  <c r="G162" i="2"/>
  <c r="B162" i="2"/>
  <c r="G161" i="2"/>
  <c r="B161" i="2"/>
  <c r="G160" i="2"/>
  <c r="B160" i="2"/>
  <c r="G159" i="2"/>
  <c r="B159" i="2"/>
  <c r="G158" i="2"/>
  <c r="B158" i="2"/>
  <c r="G157" i="2"/>
  <c r="B157" i="2"/>
  <c r="G156" i="2"/>
  <c r="B156" i="2"/>
  <c r="G155" i="2"/>
  <c r="B155" i="2"/>
  <c r="G154" i="2"/>
  <c r="B154" i="2"/>
  <c r="G153" i="2"/>
  <c r="B153" i="2"/>
  <c r="G152" i="2"/>
  <c r="B152" i="2"/>
  <c r="G151" i="2"/>
  <c r="B151" i="2"/>
  <c r="G150" i="2"/>
  <c r="B150" i="2"/>
  <c r="G149" i="2"/>
  <c r="B149" i="2"/>
  <c r="G148" i="2"/>
  <c r="B148" i="2"/>
  <c r="G147" i="2"/>
  <c r="B147" i="2"/>
  <c r="G146" i="2"/>
  <c r="B146" i="2"/>
  <c r="G145" i="2"/>
  <c r="B145" i="2"/>
  <c r="G144" i="2"/>
  <c r="B144" i="2"/>
  <c r="G143" i="2"/>
  <c r="B143" i="2"/>
  <c r="G142" i="2"/>
  <c r="B142" i="2"/>
  <c r="G141" i="2"/>
  <c r="B141" i="2"/>
  <c r="G140" i="2"/>
  <c r="B140" i="2"/>
  <c r="G139" i="2"/>
  <c r="B139" i="2"/>
  <c r="G138" i="2"/>
  <c r="B138" i="2"/>
  <c r="G137" i="2"/>
  <c r="B137" i="2"/>
  <c r="G136" i="2"/>
  <c r="B136" i="2"/>
  <c r="G135" i="2"/>
  <c r="B135" i="2"/>
  <c r="G134" i="2"/>
  <c r="B134" i="2"/>
  <c r="G133" i="2"/>
  <c r="B133" i="2"/>
  <c r="G132" i="2"/>
  <c r="B132" i="2"/>
  <c r="G131" i="2"/>
  <c r="B131" i="2"/>
  <c r="G130" i="2"/>
  <c r="B130" i="2"/>
  <c r="G129" i="2"/>
  <c r="B129" i="2"/>
  <c r="G128" i="2"/>
  <c r="B128" i="2"/>
  <c r="G127" i="2"/>
  <c r="B127" i="2"/>
  <c r="G126" i="2"/>
  <c r="B126" i="2"/>
  <c r="G125" i="2"/>
  <c r="B125" i="2"/>
  <c r="G124" i="2"/>
  <c r="B124" i="2"/>
  <c r="G123" i="2"/>
  <c r="B123" i="2"/>
  <c r="G122" i="2"/>
  <c r="B122" i="2"/>
  <c r="G121" i="2"/>
  <c r="B121" i="2"/>
  <c r="G120" i="2"/>
  <c r="B120" i="2"/>
  <c r="G119" i="2"/>
  <c r="B119" i="2"/>
  <c r="G118" i="2"/>
  <c r="B118" i="2"/>
  <c r="G117" i="2"/>
  <c r="B117" i="2"/>
  <c r="G116" i="2"/>
  <c r="B116" i="2"/>
  <c r="G115" i="2"/>
  <c r="B115" i="2"/>
  <c r="G114" i="2"/>
  <c r="B114" i="2"/>
  <c r="G113" i="2"/>
  <c r="B113" i="2"/>
  <c r="G112" i="2"/>
  <c r="B112" i="2"/>
  <c r="G111" i="2"/>
  <c r="B111" i="2"/>
  <c r="G110" i="2"/>
  <c r="B110" i="2"/>
  <c r="G109" i="2"/>
  <c r="B109" i="2"/>
  <c r="G108" i="2"/>
  <c r="B108" i="2"/>
  <c r="G107" i="2"/>
  <c r="B107" i="2"/>
  <c r="G106" i="2"/>
  <c r="B106" i="2"/>
  <c r="G105" i="2"/>
  <c r="B105" i="2"/>
  <c r="G104" i="2"/>
  <c r="B104" i="2"/>
  <c r="G103" i="2"/>
  <c r="B103" i="2"/>
  <c r="G102" i="2"/>
  <c r="B102" i="2"/>
  <c r="G101" i="2"/>
  <c r="B101" i="2"/>
  <c r="G100" i="2"/>
  <c r="B100" i="2"/>
  <c r="G99" i="2"/>
  <c r="B99" i="2"/>
  <c r="G98" i="2"/>
  <c r="B98" i="2"/>
  <c r="G97" i="2"/>
  <c r="B97" i="2"/>
  <c r="G96" i="2"/>
  <c r="B96" i="2"/>
  <c r="G95" i="2"/>
  <c r="B95" i="2"/>
  <c r="G94" i="2"/>
  <c r="B94" i="2"/>
  <c r="G93" i="2"/>
  <c r="B93" i="2"/>
  <c r="G92" i="2"/>
  <c r="B92" i="2"/>
  <c r="G91" i="2"/>
  <c r="B91" i="2"/>
  <c r="G90" i="2"/>
  <c r="B90" i="2"/>
  <c r="G89" i="2"/>
  <c r="B89" i="2"/>
  <c r="G88" i="2"/>
  <c r="B88" i="2"/>
  <c r="G87" i="2"/>
  <c r="B87" i="2"/>
  <c r="G86" i="2"/>
  <c r="B86" i="2"/>
  <c r="G85" i="2"/>
  <c r="B85" i="2"/>
  <c r="G84" i="2"/>
  <c r="B84" i="2"/>
  <c r="G83" i="2"/>
  <c r="B83" i="2"/>
  <c r="G82" i="2"/>
  <c r="B82" i="2"/>
  <c r="G81" i="2"/>
  <c r="B81" i="2"/>
  <c r="G80" i="2"/>
  <c r="B80" i="2"/>
  <c r="G79" i="2"/>
  <c r="B79" i="2"/>
  <c r="G78" i="2"/>
  <c r="B78" i="2"/>
  <c r="G77" i="2"/>
  <c r="B77" i="2"/>
  <c r="G76" i="2"/>
  <c r="B76" i="2"/>
  <c r="G75" i="2"/>
  <c r="B75" i="2"/>
  <c r="G74" i="2"/>
  <c r="B74" i="2"/>
  <c r="G73" i="2"/>
  <c r="B73" i="2"/>
  <c r="G72" i="2"/>
  <c r="B72" i="2"/>
  <c r="G71" i="2"/>
  <c r="B71" i="2"/>
  <c r="G70" i="2"/>
  <c r="B70" i="2"/>
  <c r="G69" i="2"/>
  <c r="B69" i="2"/>
  <c r="G68" i="2"/>
  <c r="B68" i="2"/>
  <c r="G67" i="2"/>
  <c r="B67" i="2"/>
  <c r="G66" i="2"/>
  <c r="B66" i="2"/>
  <c r="G65" i="2"/>
  <c r="B65" i="2"/>
  <c r="G64" i="2"/>
  <c r="B64" i="2"/>
  <c r="G63" i="2"/>
  <c r="B63" i="2"/>
  <c r="G62" i="2"/>
  <c r="B62" i="2"/>
  <c r="G61" i="2"/>
  <c r="B61" i="2"/>
  <c r="G60" i="2"/>
  <c r="B60" i="2"/>
  <c r="G59" i="2"/>
  <c r="B59" i="2"/>
  <c r="G58" i="2"/>
  <c r="B58" i="2"/>
  <c r="G57" i="2"/>
  <c r="B57" i="2"/>
  <c r="G56" i="2"/>
  <c r="B56" i="2"/>
  <c r="G55" i="2"/>
  <c r="B55" i="2"/>
  <c r="G54" i="2"/>
  <c r="B54" i="2"/>
  <c r="G53" i="2"/>
  <c r="B53" i="2"/>
  <c r="G52" i="2"/>
  <c r="B52" i="2"/>
  <c r="G51" i="2"/>
  <c r="B51" i="2"/>
  <c r="G50" i="2"/>
  <c r="B50" i="2"/>
  <c r="G49" i="2"/>
  <c r="B49" i="2"/>
  <c r="G48" i="2"/>
  <c r="B48" i="2"/>
  <c r="G47" i="2"/>
  <c r="B47" i="2"/>
  <c r="G46" i="2"/>
  <c r="B46" i="2"/>
  <c r="G45" i="2"/>
  <c r="B45" i="2"/>
  <c r="G44" i="2"/>
  <c r="B44" i="2"/>
  <c r="G43" i="2"/>
  <c r="B43" i="2"/>
  <c r="G42" i="2"/>
  <c r="B42" i="2"/>
  <c r="G41" i="2"/>
  <c r="B41" i="2"/>
  <c r="G40" i="2"/>
  <c r="B40" i="2"/>
  <c r="G39" i="2"/>
  <c r="B39" i="2"/>
  <c r="G38" i="2"/>
  <c r="B38" i="2"/>
  <c r="G37" i="2"/>
  <c r="B37" i="2"/>
  <c r="G36" i="2"/>
  <c r="B36" i="2"/>
  <c r="G35" i="2"/>
  <c r="B35" i="2"/>
  <c r="G34" i="2"/>
  <c r="B34" i="2"/>
  <c r="G33" i="2"/>
  <c r="B33" i="2"/>
  <c r="G32" i="2"/>
  <c r="B32" i="2"/>
  <c r="G31" i="2"/>
  <c r="B31" i="2"/>
  <c r="G30" i="2"/>
  <c r="B30" i="2"/>
  <c r="G29" i="2"/>
  <c r="B29" i="2"/>
  <c r="G28" i="2"/>
  <c r="B28" i="2"/>
  <c r="G27" i="2"/>
  <c r="B27" i="2"/>
  <c r="G26" i="2"/>
  <c r="B26" i="2"/>
  <c r="G25" i="2"/>
  <c r="B25" i="2"/>
  <c r="G24" i="2"/>
  <c r="B24" i="2"/>
  <c r="G23" i="2"/>
  <c r="B23" i="2"/>
  <c r="G22" i="2"/>
  <c r="B22" i="2"/>
  <c r="G21" i="2"/>
  <c r="B21" i="2"/>
  <c r="G20" i="2"/>
  <c r="B20" i="2"/>
  <c r="G19" i="2"/>
  <c r="B19" i="2"/>
  <c r="G18" i="2"/>
  <c r="B18" i="2"/>
  <c r="G17" i="2"/>
  <c r="B17" i="2"/>
  <c r="G16" i="2"/>
  <c r="B16" i="2"/>
  <c r="G15" i="2"/>
  <c r="B15" i="2"/>
  <c r="G14" i="2"/>
  <c r="B14" i="2"/>
  <c r="G13" i="2"/>
  <c r="B13" i="2"/>
  <c r="G12" i="2"/>
  <c r="B12" i="2"/>
  <c r="G11" i="2"/>
  <c r="B11" i="2"/>
  <c r="G10" i="2"/>
  <c r="B10" i="2"/>
  <c r="G9" i="2"/>
  <c r="B9" i="2"/>
  <c r="G8" i="2"/>
  <c r="B8" i="2"/>
  <c r="G7" i="2"/>
  <c r="B7" i="2"/>
  <c r="G6" i="2"/>
  <c r="B6" i="2"/>
  <c r="G5" i="2"/>
  <c r="B5" i="2"/>
  <c r="G4" i="2"/>
  <c r="B4" i="2"/>
  <c r="G3" i="2"/>
  <c r="B3" i="2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" i="1"/>
  <c r="F3" i="1" s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</calcChain>
</file>

<file path=xl/sharedStrings.xml><?xml version="1.0" encoding="utf-8"?>
<sst xmlns="http://schemas.openxmlformats.org/spreadsheetml/2006/main" count="659" uniqueCount="350">
  <si>
    <t>features</t>
  </si>
  <si>
    <t>score</t>
  </si>
  <si>
    <t>v110_A</t>
  </si>
  <si>
    <t>v110_B</t>
  </si>
  <si>
    <t>v50</t>
  </si>
  <si>
    <t>v31_A</t>
  </si>
  <si>
    <t>v66_C</t>
  </si>
  <si>
    <t>v66_B</t>
  </si>
  <si>
    <t>v129</t>
  </si>
  <si>
    <t>v47_C</t>
  </si>
  <si>
    <t>v66_A</t>
  </si>
  <si>
    <t>v24_E</t>
  </si>
  <si>
    <t>v125_BL</t>
  </si>
  <si>
    <t>v38</t>
  </si>
  <si>
    <t>v56_CY</t>
  </si>
  <si>
    <t>v79_E</t>
  </si>
  <si>
    <t>v112_C</t>
  </si>
  <si>
    <t>v79_P</t>
  </si>
  <si>
    <t>v79_B</t>
  </si>
  <si>
    <t>v62</t>
  </si>
  <si>
    <t>v56_DR</t>
  </si>
  <si>
    <t>v24_D</t>
  </si>
  <si>
    <t>v3_C</t>
  </si>
  <si>
    <t>v56_DY</t>
  </si>
  <si>
    <t>v24_C</t>
  </si>
  <si>
    <t>v56_BW</t>
  </si>
  <si>
    <t>v56_DI</t>
  </si>
  <si>
    <t>v113_AG</t>
  </si>
  <si>
    <t>v56_BX</t>
  </si>
  <si>
    <t>v30_A</t>
  </si>
  <si>
    <t>v113_M</t>
  </si>
  <si>
    <t>v125_AP</t>
  </si>
  <si>
    <t>v56_P</t>
  </si>
  <si>
    <t>v125_T</t>
  </si>
  <si>
    <t>v56_BK</t>
  </si>
  <si>
    <t>v74_C</t>
  </si>
  <si>
    <t>v56_AF</t>
  </si>
  <si>
    <t>v79_K</t>
  </si>
  <si>
    <t>v125_X</t>
  </si>
  <si>
    <t>v56_DH</t>
  </si>
  <si>
    <t>v79_O</t>
  </si>
  <si>
    <t>v125_CF</t>
  </si>
  <si>
    <t>v30_C</t>
  </si>
  <si>
    <t>v112_R</t>
  </si>
  <si>
    <t>v74_B</t>
  </si>
  <si>
    <t>v56_BV</t>
  </si>
  <si>
    <t>v112_L</t>
  </si>
  <si>
    <t>v56_BL</t>
  </si>
  <si>
    <t>v125_AF</t>
  </si>
  <si>
    <t>v56_CN</t>
  </si>
  <si>
    <t>v56_N</t>
  </si>
  <si>
    <t>v56_BM</t>
  </si>
  <si>
    <t>v24_A</t>
  </si>
  <si>
    <t>v47_F</t>
  </si>
  <si>
    <t>v125_AR</t>
  </si>
  <si>
    <t>v30_D</t>
  </si>
  <si>
    <t>v112_G</t>
  </si>
  <si>
    <t>v125_AQ</t>
  </si>
  <si>
    <t>v56_BZ</t>
  </si>
  <si>
    <t>v113_U</t>
  </si>
  <si>
    <t>v125_B</t>
  </si>
  <si>
    <t>v75_B</t>
  </si>
  <si>
    <t>v125_BG</t>
  </si>
  <si>
    <t>v113_C</t>
  </si>
  <si>
    <t>v79_Q</t>
  </si>
  <si>
    <t>v125_AS</t>
  </si>
  <si>
    <t>v125_N</t>
  </si>
  <si>
    <t>v71_F</t>
  </si>
  <si>
    <t>v79_C</t>
  </si>
  <si>
    <t>v118</t>
  </si>
  <si>
    <t>v93</t>
  </si>
  <si>
    <t>v56_DF</t>
  </si>
  <si>
    <t>v125_Y</t>
  </si>
  <si>
    <t>v125_U</t>
  </si>
  <si>
    <t>v40</t>
  </si>
  <si>
    <t>v114</t>
  </si>
  <si>
    <t>v34</t>
  </si>
  <si>
    <t>v52_B</t>
  </si>
  <si>
    <t>v112_F</t>
  </si>
  <si>
    <t>v125_AL</t>
  </si>
  <si>
    <t>v86</t>
  </si>
  <si>
    <t>v60</t>
  </si>
  <si>
    <t>v56_DO</t>
  </si>
  <si>
    <t>v49</t>
  </si>
  <si>
    <t>v33</t>
  </si>
  <si>
    <t>v44</t>
  </si>
  <si>
    <t>v125_CJ</t>
  </si>
  <si>
    <t>v73</t>
  </si>
  <si>
    <t>v30_F</t>
  </si>
  <si>
    <t>v32</t>
  </si>
  <si>
    <t>v125_AW</t>
  </si>
  <si>
    <t>v67</t>
  </si>
  <si>
    <t>v36</t>
  </si>
  <si>
    <t>v61</t>
  </si>
  <si>
    <t>v47_G</t>
  </si>
  <si>
    <t>v113_F</t>
  </si>
  <si>
    <t>v125_V</t>
  </si>
  <si>
    <t>v10</t>
  </si>
  <si>
    <t>v106</t>
  </si>
  <si>
    <t>v131</t>
  </si>
  <si>
    <t>v43</t>
  </si>
  <si>
    <t>v56_DP</t>
  </si>
  <si>
    <t>v112_P</t>
  </si>
  <si>
    <t>v58</t>
  </si>
  <si>
    <t>v29</t>
  </si>
  <si>
    <t>v7</t>
  </si>
  <si>
    <t>v19</t>
  </si>
  <si>
    <t>v45</t>
  </si>
  <si>
    <t>v125_A</t>
  </si>
  <si>
    <t>v90</t>
  </si>
  <si>
    <t>v117</t>
  </si>
  <si>
    <t>v39</t>
  </si>
  <si>
    <t>v56_BJ</t>
  </si>
  <si>
    <t>v109</t>
  </si>
  <si>
    <t>v130</t>
  </si>
  <si>
    <t>v47_E</t>
  </si>
  <si>
    <t>v51</t>
  </si>
  <si>
    <t>v53</t>
  </si>
  <si>
    <t>v128</t>
  </si>
  <si>
    <t>v113_B</t>
  </si>
  <si>
    <t>v64</t>
  </si>
  <si>
    <t>v11</t>
  </si>
  <si>
    <t>v115</t>
  </si>
  <si>
    <t>v125_BR</t>
  </si>
  <si>
    <t>v68</t>
  </si>
  <si>
    <t>v98</t>
  </si>
  <si>
    <t>v125_L</t>
  </si>
  <si>
    <t>v55</t>
  </si>
  <si>
    <t>v65</t>
  </si>
  <si>
    <t>v103</t>
  </si>
  <si>
    <t>v127</t>
  </si>
  <si>
    <t>v87</t>
  </si>
  <si>
    <t>v100</t>
  </si>
  <si>
    <t>v16</t>
  </si>
  <si>
    <t>v78</t>
  </si>
  <si>
    <t>v81</t>
  </si>
  <si>
    <t>v20</t>
  </si>
  <si>
    <t>v9</t>
  </si>
  <si>
    <t>v89</t>
  </si>
  <si>
    <t>v122</t>
  </si>
  <si>
    <t>v88</t>
  </si>
  <si>
    <t>v125_BX</t>
  </si>
  <si>
    <t>v121</t>
  </si>
  <si>
    <t>v18</t>
  </si>
  <si>
    <t>v123</t>
  </si>
  <si>
    <t>v84</t>
  </si>
  <si>
    <t>v48</t>
  </si>
  <si>
    <t>v57</t>
  </si>
  <si>
    <t>v6</t>
  </si>
  <si>
    <t>v94</t>
  </si>
  <si>
    <t>v125_Z</t>
  </si>
  <si>
    <t>v119</t>
  </si>
  <si>
    <t>v15</t>
  </si>
  <si>
    <t>v12</t>
  </si>
  <si>
    <t>v69</t>
  </si>
  <si>
    <t>v116</t>
  </si>
  <si>
    <t>v4</t>
  </si>
  <si>
    <t>v83</t>
  </si>
  <si>
    <t>v111</t>
  </si>
  <si>
    <t>v104</t>
  </si>
  <si>
    <t>v125_AN</t>
  </si>
  <si>
    <t>v26</t>
  </si>
  <si>
    <t>v97</t>
  </si>
  <si>
    <t>v76</t>
  </si>
  <si>
    <t>v125_BF</t>
  </si>
  <si>
    <t>v95</t>
  </si>
  <si>
    <t>v85</t>
  </si>
  <si>
    <t>v126</t>
  </si>
  <si>
    <t>v125_J</t>
  </si>
  <si>
    <t>v35</t>
  </si>
  <si>
    <t>v21</t>
  </si>
  <si>
    <t>v92</t>
  </si>
  <si>
    <t>v17</t>
  </si>
  <si>
    <t>v37</t>
  </si>
  <si>
    <t>v113_Q</t>
  </si>
  <si>
    <t>v102</t>
  </si>
  <si>
    <t>v59</t>
  </si>
  <si>
    <t>v77</t>
  </si>
  <si>
    <t>v112_U</t>
  </si>
  <si>
    <t>v101</t>
  </si>
  <si>
    <t>v99</t>
  </si>
  <si>
    <t>v56_AW</t>
  </si>
  <si>
    <t>v80</t>
  </si>
  <si>
    <t>v42</t>
  </si>
  <si>
    <t>v105</t>
  </si>
  <si>
    <t>v13</t>
  </si>
  <si>
    <t>v82</t>
  </si>
  <si>
    <t>v28</t>
  </si>
  <si>
    <t>v124</t>
  </si>
  <si>
    <t>v72</t>
  </si>
  <si>
    <t>v24_B</t>
  </si>
  <si>
    <t>v70</t>
  </si>
  <si>
    <t>v113_Y</t>
  </si>
  <si>
    <t>v113_D</t>
  </si>
  <si>
    <t>v125_BJ</t>
  </si>
  <si>
    <t>v2</t>
  </si>
  <si>
    <t>v96</t>
  </si>
  <si>
    <t>v46</t>
  </si>
  <si>
    <t>v113_G</t>
  </si>
  <si>
    <t>v27</t>
  </si>
  <si>
    <t>v125_G</t>
  </si>
  <si>
    <t>v120</t>
  </si>
  <si>
    <t>v63</t>
  </si>
  <si>
    <t>v52_I</t>
  </si>
  <si>
    <t>v1</t>
  </si>
  <si>
    <t>v56_AG</t>
  </si>
  <si>
    <t>v79_I</t>
  </si>
  <si>
    <t>v41</t>
  </si>
  <si>
    <t>v25</t>
  </si>
  <si>
    <t>v112_A</t>
  </si>
  <si>
    <t>v56_U</t>
  </si>
  <si>
    <t>v113_AJ</t>
  </si>
  <si>
    <t>v52_D</t>
  </si>
  <si>
    <t>v23</t>
  </si>
  <si>
    <t>v47_J</t>
  </si>
  <si>
    <t>v108</t>
  </si>
  <si>
    <t>v5</t>
  </si>
  <si>
    <t>v79_J</t>
  </si>
  <si>
    <t>v125_F</t>
  </si>
  <si>
    <t>v107_A</t>
  </si>
  <si>
    <t>v125_BW</t>
  </si>
  <si>
    <t>v125_CA</t>
  </si>
  <si>
    <t>v125_BD</t>
  </si>
  <si>
    <t>v125_BY</t>
  </si>
  <si>
    <t>v52_A</t>
  </si>
  <si>
    <t>v52_J</t>
  </si>
  <si>
    <t>v125_BK</t>
  </si>
  <si>
    <t>v112_N</t>
  </si>
  <si>
    <t>v14</t>
  </si>
  <si>
    <t>v79_H</t>
  </si>
  <si>
    <t>v71_C</t>
  </si>
  <si>
    <t>v125_S</t>
  </si>
  <si>
    <t>v125_H</t>
  </si>
  <si>
    <t>v113_AD</t>
  </si>
  <si>
    <t>v125_BM</t>
  </si>
  <si>
    <t>v54</t>
  </si>
  <si>
    <t>v125_AZ</t>
  </si>
  <si>
    <t>v91_A</t>
  </si>
  <si>
    <t>v125_R</t>
  </si>
  <si>
    <t>v113_AC</t>
  </si>
  <si>
    <t>v113_I</t>
  </si>
  <si>
    <t>v113_A</t>
  </si>
  <si>
    <t>v52_G</t>
  </si>
  <si>
    <t>v56_CF</t>
  </si>
  <si>
    <t>v56_R</t>
  </si>
  <si>
    <t>v113_AE</t>
  </si>
  <si>
    <t>v71_B</t>
  </si>
  <si>
    <t>v125_CB</t>
  </si>
  <si>
    <t>v125_AU</t>
  </si>
  <si>
    <t>v47_D</t>
  </si>
  <si>
    <t>v125_BQ</t>
  </si>
  <si>
    <t>v125_BV</t>
  </si>
  <si>
    <t>v8</t>
  </si>
  <si>
    <t>v107_B</t>
  </si>
  <si>
    <t>v112_O</t>
  </si>
  <si>
    <t>v112_V</t>
  </si>
  <si>
    <t>v52_H</t>
  </si>
  <si>
    <t>v91_G</t>
  </si>
  <si>
    <t>v91_F</t>
  </si>
  <si>
    <t>v79_D</t>
  </si>
  <si>
    <t>v113_P</t>
  </si>
  <si>
    <t>v112_J</t>
  </si>
  <si>
    <t>v79_F</t>
  </si>
  <si>
    <t>v125_CD</t>
  </si>
  <si>
    <t>v112_T</t>
  </si>
  <si>
    <t>v91_B</t>
  </si>
  <si>
    <t>v113_AF</t>
  </si>
  <si>
    <t>v91_C</t>
  </si>
  <si>
    <t>v113_T</t>
  </si>
  <si>
    <t>v112_Q</t>
  </si>
  <si>
    <t>v56_BA</t>
  </si>
  <si>
    <t>v113_AB</t>
  </si>
  <si>
    <t>v56_DX</t>
  </si>
  <si>
    <t>v125_E</t>
  </si>
  <si>
    <t>v113_W</t>
  </si>
  <si>
    <t>v112_H</t>
  </si>
  <si>
    <t>v30_G</t>
  </si>
  <si>
    <t>v112_I</t>
  </si>
  <si>
    <t>v52_E</t>
  </si>
  <si>
    <t>v113_X</t>
  </si>
  <si>
    <t>v91_E</t>
  </si>
  <si>
    <t>v56_V</t>
  </si>
  <si>
    <t>v112_D</t>
  </si>
  <si>
    <t>v112_E</t>
  </si>
  <si>
    <t>v52_F</t>
  </si>
  <si>
    <t>v56_DJ</t>
  </si>
  <si>
    <t>v47_I</t>
  </si>
  <si>
    <t>v30_E</t>
  </si>
  <si>
    <t>v125_BB</t>
  </si>
  <si>
    <t>v56_DS</t>
  </si>
  <si>
    <t>v56_BH</t>
  </si>
  <si>
    <t>v125_BH</t>
  </si>
  <si>
    <t>v112_M</t>
  </si>
  <si>
    <t>v125_CE</t>
  </si>
  <si>
    <t>v125_CK</t>
  </si>
  <si>
    <t>v125_BI</t>
  </si>
  <si>
    <t>v56_A</t>
  </si>
  <si>
    <t>v125_CG</t>
  </si>
  <si>
    <t>v125_K</t>
  </si>
  <si>
    <t>v56_AS</t>
  </si>
  <si>
    <t>v79_N</t>
  </si>
  <si>
    <t>v125_BN</t>
  </si>
  <si>
    <t>v52_K</t>
  </si>
  <si>
    <t>v79_M</t>
  </si>
  <si>
    <t>v56_Z</t>
  </si>
  <si>
    <t>v56_BS</t>
  </si>
  <si>
    <t>v107_E</t>
  </si>
  <si>
    <t>v113_L</t>
  </si>
  <si>
    <t>v125_AK</t>
  </si>
  <si>
    <t>v52_L</t>
  </si>
  <si>
    <t>v107_C</t>
  </si>
  <si>
    <t>v125_BC</t>
  </si>
  <si>
    <t>v113_S</t>
  </si>
  <si>
    <t>v112_K</t>
  </si>
  <si>
    <t>v52_C</t>
  </si>
  <si>
    <t>v31_B</t>
  </si>
  <si>
    <t>v125_BP</t>
  </si>
  <si>
    <t>v125_AC</t>
  </si>
  <si>
    <t>v56_CS</t>
  </si>
  <si>
    <t>v125_AM</t>
  </si>
  <si>
    <t>v125_AB</t>
  </si>
  <si>
    <t>構成比率</t>
    <rPh sb="0" eb="2">
      <t>コウセイ</t>
    </rPh>
    <rPh sb="2" eb="4">
      <t>ヒリツ</t>
    </rPh>
    <phoneticPr fontId="18"/>
  </si>
  <si>
    <t>構成比率（累積)</t>
    <rPh sb="0" eb="4">
      <t>コウセイヒリツ</t>
    </rPh>
    <rPh sb="5" eb="7">
      <t>ルイセキ</t>
    </rPh>
    <phoneticPr fontId="18"/>
  </si>
  <si>
    <t>#</t>
    <phoneticPr fontId="18"/>
  </si>
  <si>
    <t>pandas用</t>
    <rPh sb="6" eb="7">
      <t>ヨウ</t>
    </rPh>
    <phoneticPr fontId="18"/>
  </si>
  <si>
    <t>v56_nan</t>
  </si>
  <si>
    <t>v125_AT</t>
  </si>
  <si>
    <t>v112_B</t>
  </si>
  <si>
    <t>v3_nan</t>
  </si>
  <si>
    <t>v125_Q</t>
  </si>
  <si>
    <t>v79_A</t>
  </si>
  <si>
    <t>v113_AI</t>
  </si>
  <si>
    <t>v56_DA</t>
  </si>
  <si>
    <t>v113_nan</t>
  </si>
  <si>
    <t>v125_CH</t>
  </si>
  <si>
    <t>v113_N</t>
  </si>
  <si>
    <t>v56_AZ</t>
  </si>
  <si>
    <t>v125_AV</t>
  </si>
  <si>
    <t>v30_nan</t>
  </si>
  <si>
    <t>v125_AO</t>
  </si>
  <si>
    <t>v125_AG</t>
  </si>
  <si>
    <t>v107_D</t>
  </si>
  <si>
    <t>v112_nan</t>
  </si>
  <si>
    <t>v125_AI</t>
  </si>
  <si>
    <t>v125_P</t>
  </si>
  <si>
    <t>v125_D</t>
  </si>
  <si>
    <t>v56_AO</t>
  </si>
  <si>
    <t>v125_nan</t>
  </si>
  <si>
    <t>v113_V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</si>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</sst>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"/>
    <numFmt numFmtId="177" formatCode="0.000_ "/>
    <numFmt numFmtId="182" formatCode="0.0000"/>
    <numFmt numFmtId="183" formatCode="0.0%"/>
  </numFmts>
  <fonts count="19" x14ac:knownFonts="1">
    <font>
      <sz val="10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10"/>
      <color rgb="FF006100"/>
      <name val="Meiryo UI"/>
      <family val="2"/>
      <charset val="128"/>
    </font>
    <font>
      <sz val="10"/>
      <color rgb="FF9C0006"/>
      <name val="Meiryo UI"/>
      <family val="2"/>
      <charset val="128"/>
    </font>
    <font>
      <sz val="10"/>
      <color rgb="FF9C5700"/>
      <name val="Meiryo UI"/>
      <family val="2"/>
      <charset val="128"/>
    </font>
    <font>
      <sz val="10"/>
      <color rgb="FF3F3F76"/>
      <name val="Meiryo UI"/>
      <family val="2"/>
      <charset val="128"/>
    </font>
    <font>
      <b/>
      <sz val="10"/>
      <color rgb="FF3F3F3F"/>
      <name val="Meiryo UI"/>
      <family val="2"/>
      <charset val="128"/>
    </font>
    <font>
      <b/>
      <sz val="10"/>
      <color rgb="FFFA7D00"/>
      <name val="Meiryo UI"/>
      <family val="2"/>
      <charset val="128"/>
    </font>
    <font>
      <sz val="10"/>
      <color rgb="FFFA7D00"/>
      <name val="Meiryo UI"/>
      <family val="2"/>
      <charset val="128"/>
    </font>
    <font>
      <b/>
      <sz val="10"/>
      <color theme="0"/>
      <name val="Meiryo UI"/>
      <family val="2"/>
      <charset val="128"/>
    </font>
    <font>
      <sz val="10"/>
      <color rgb="FFFF0000"/>
      <name val="Meiryo UI"/>
      <family val="2"/>
      <charset val="128"/>
    </font>
    <font>
      <i/>
      <sz val="10"/>
      <color rgb="FF7F7F7F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0"/>
      <color theme="0"/>
      <name val="Meiryo UI"/>
      <family val="2"/>
      <charset val="128"/>
    </font>
    <font>
      <sz val="6"/>
      <name val="Meiryo UI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42" applyNumberFormat="1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1"/>
  <sheetViews>
    <sheetView zoomScale="130" zoomScaleNormal="130" workbookViewId="0">
      <pane ySplit="2" topLeftCell="A3" activePane="bottomLeft" state="frozen"/>
      <selection pane="bottomLeft" activeCell="D19" sqref="D19"/>
    </sheetView>
  </sheetViews>
  <sheetFormatPr defaultRowHeight="14.25" x14ac:dyDescent="0.25"/>
  <cols>
    <col min="1" max="1" width="4.25" customWidth="1"/>
    <col min="2" max="2" width="4.5" customWidth="1"/>
    <col min="3" max="3" width="15.375" customWidth="1"/>
    <col min="4" max="4" width="15.125" customWidth="1"/>
    <col min="5" max="5" width="14.625" bestFit="1" customWidth="1"/>
    <col min="6" max="6" width="20.625" bestFit="1" customWidth="1"/>
    <col min="7" max="7" width="10.75" customWidth="1"/>
  </cols>
  <sheetData>
    <row r="2" spans="2:7" x14ac:dyDescent="0.25">
      <c r="B2" t="s">
        <v>323</v>
      </c>
      <c r="C2" t="s">
        <v>0</v>
      </c>
      <c r="D2" t="s">
        <v>1</v>
      </c>
      <c r="E2" t="s">
        <v>321</v>
      </c>
      <c r="F2" t="s">
        <v>322</v>
      </c>
      <c r="G2" t="s">
        <v>324</v>
      </c>
    </row>
    <row r="3" spans="2:7" x14ac:dyDescent="0.25">
      <c r="B3">
        <f>ROW()-2</f>
        <v>1</v>
      </c>
      <c r="C3" t="s">
        <v>2</v>
      </c>
      <c r="D3" s="1">
        <v>4.1405532827482897E-2</v>
      </c>
      <c r="E3" s="1">
        <f>D3/SUM($D$3:$D$321)</f>
        <v>4.1405532827482973E-2</v>
      </c>
      <c r="F3" s="2">
        <f>E3</f>
        <v>4.1405532827482973E-2</v>
      </c>
      <c r="G3" t="str">
        <f>"'"&amp;C3&amp;"'"&amp;","</f>
        <v>'v110_A',</v>
      </c>
    </row>
    <row r="4" spans="2:7" x14ac:dyDescent="0.25">
      <c r="B4">
        <f t="shared" ref="B4:B67" si="0">ROW()-2</f>
        <v>2</v>
      </c>
      <c r="C4" t="s">
        <v>3</v>
      </c>
      <c r="D4" s="1">
        <v>3.0556963129366101E-2</v>
      </c>
      <c r="E4" s="1">
        <f t="shared" ref="E4:E67" si="1">D4/SUM($D$3:$D$321)</f>
        <v>3.0556963129366156E-2</v>
      </c>
      <c r="F4" s="2">
        <f>E4+F3</f>
        <v>7.1962495956849129E-2</v>
      </c>
      <c r="G4" t="str">
        <f t="shared" ref="G4:G67" si="2">"'"&amp;C4&amp;"'"&amp;","</f>
        <v>'v110_B',</v>
      </c>
    </row>
    <row r="5" spans="2:7" x14ac:dyDescent="0.25">
      <c r="B5">
        <f t="shared" si="0"/>
        <v>3</v>
      </c>
      <c r="C5" t="s">
        <v>4</v>
      </c>
      <c r="D5" s="1">
        <v>2.3034688772273701E-2</v>
      </c>
      <c r="E5" s="1">
        <f t="shared" si="1"/>
        <v>2.3034688772273743E-2</v>
      </c>
      <c r="F5" s="2">
        <f t="shared" ref="F5:F68" si="3">E5+F4</f>
        <v>9.4997184729122872E-2</v>
      </c>
      <c r="G5" t="str">
        <f t="shared" si="2"/>
        <v>'v50',</v>
      </c>
    </row>
    <row r="6" spans="2:7" x14ac:dyDescent="0.25">
      <c r="B6">
        <f t="shared" si="0"/>
        <v>4</v>
      </c>
      <c r="C6" t="s">
        <v>5</v>
      </c>
      <c r="D6" s="1">
        <v>2.3033497158649899E-2</v>
      </c>
      <c r="E6" s="1">
        <f t="shared" si="1"/>
        <v>2.303349715864994E-2</v>
      </c>
      <c r="F6" s="2">
        <f t="shared" si="3"/>
        <v>0.11803068188777281</v>
      </c>
      <c r="G6" t="str">
        <f t="shared" si="2"/>
        <v>'v31_A',</v>
      </c>
    </row>
    <row r="7" spans="2:7" x14ac:dyDescent="0.25">
      <c r="B7">
        <f t="shared" si="0"/>
        <v>5</v>
      </c>
      <c r="C7" t="s">
        <v>6</v>
      </c>
      <c r="D7" s="1">
        <v>2.1480253393558999E-2</v>
      </c>
      <c r="E7" s="1">
        <f t="shared" si="1"/>
        <v>2.1480253393559037E-2</v>
      </c>
      <c r="F7" s="2">
        <f t="shared" si="3"/>
        <v>0.13951093528133185</v>
      </c>
      <c r="G7" t="str">
        <f t="shared" si="2"/>
        <v>'v66_C',</v>
      </c>
    </row>
    <row r="8" spans="2:7" x14ac:dyDescent="0.25">
      <c r="B8">
        <f t="shared" si="0"/>
        <v>6</v>
      </c>
      <c r="C8" t="s">
        <v>7</v>
      </c>
      <c r="D8" s="1">
        <v>2.07180401228447E-2</v>
      </c>
      <c r="E8" s="1">
        <f t="shared" si="1"/>
        <v>2.0718040122844738E-2</v>
      </c>
      <c r="F8" s="2">
        <f t="shared" si="3"/>
        <v>0.16022897540417658</v>
      </c>
      <c r="G8" t="str">
        <f t="shared" si="2"/>
        <v>'v66_B',</v>
      </c>
    </row>
    <row r="9" spans="2:7" x14ac:dyDescent="0.25">
      <c r="B9">
        <f t="shared" si="0"/>
        <v>7</v>
      </c>
      <c r="C9" t="s">
        <v>8</v>
      </c>
      <c r="D9" s="1">
        <v>1.7013513868325399E-2</v>
      </c>
      <c r="E9" s="1">
        <f t="shared" si="1"/>
        <v>1.701351386832543E-2</v>
      </c>
      <c r="F9" s="2">
        <f t="shared" si="3"/>
        <v>0.177242489272502</v>
      </c>
      <c r="G9" t="str">
        <f t="shared" si="2"/>
        <v>'v129',</v>
      </c>
    </row>
    <row r="10" spans="2:7" x14ac:dyDescent="0.25">
      <c r="B10">
        <f t="shared" si="0"/>
        <v>8</v>
      </c>
      <c r="C10" t="s">
        <v>9</v>
      </c>
      <c r="D10" s="1">
        <v>1.31981923626826E-2</v>
      </c>
      <c r="E10" s="1">
        <f t="shared" si="1"/>
        <v>1.3198192362682624E-2</v>
      </c>
      <c r="F10" s="2">
        <f t="shared" si="3"/>
        <v>0.19044068163518463</v>
      </c>
      <c r="G10" t="str">
        <f t="shared" si="2"/>
        <v>'v47_C',</v>
      </c>
    </row>
    <row r="11" spans="2:7" x14ac:dyDescent="0.25">
      <c r="B11">
        <f t="shared" si="0"/>
        <v>9</v>
      </c>
      <c r="C11" t="s">
        <v>10</v>
      </c>
      <c r="D11" s="1">
        <v>1.01728016280244E-2</v>
      </c>
      <c r="E11" s="1">
        <f t="shared" si="1"/>
        <v>1.0172801628024418E-2</v>
      </c>
      <c r="F11" s="2">
        <f t="shared" si="3"/>
        <v>0.20061348326320905</v>
      </c>
      <c r="G11" t="str">
        <f t="shared" si="2"/>
        <v>'v66_A',</v>
      </c>
    </row>
    <row r="12" spans="2:7" x14ac:dyDescent="0.25">
      <c r="B12">
        <f t="shared" si="0"/>
        <v>10</v>
      </c>
      <c r="C12" t="s">
        <v>11</v>
      </c>
      <c r="D12" s="1">
        <v>6.6851203736512897E-3</v>
      </c>
      <c r="E12" s="1">
        <f t="shared" si="1"/>
        <v>6.6851203736513019E-3</v>
      </c>
      <c r="F12" s="2">
        <f t="shared" si="3"/>
        <v>0.20729860363686034</v>
      </c>
      <c r="G12" t="str">
        <f t="shared" si="2"/>
        <v>'v24_E',</v>
      </c>
    </row>
    <row r="13" spans="2:7" x14ac:dyDescent="0.25">
      <c r="B13">
        <f t="shared" si="0"/>
        <v>11</v>
      </c>
      <c r="C13" t="s">
        <v>12</v>
      </c>
      <c r="D13" s="1">
        <v>5.9717198314374904E-3</v>
      </c>
      <c r="E13" s="1">
        <f t="shared" si="1"/>
        <v>5.9717198314375008E-3</v>
      </c>
      <c r="F13" s="2">
        <f t="shared" si="3"/>
        <v>0.21327032346829783</v>
      </c>
      <c r="G13" t="str">
        <f t="shared" si="2"/>
        <v>'v125_BL',</v>
      </c>
    </row>
    <row r="14" spans="2:7" x14ac:dyDescent="0.25">
      <c r="B14">
        <f t="shared" si="0"/>
        <v>12</v>
      </c>
      <c r="C14" t="s">
        <v>13</v>
      </c>
      <c r="D14" s="1">
        <v>5.89484805855163E-3</v>
      </c>
      <c r="E14" s="1">
        <f t="shared" si="1"/>
        <v>5.8948480585516404E-3</v>
      </c>
      <c r="F14" s="2">
        <f t="shared" si="3"/>
        <v>0.21916517152684947</v>
      </c>
      <c r="G14" t="str">
        <f t="shared" si="2"/>
        <v>'v38',</v>
      </c>
    </row>
    <row r="15" spans="2:7" x14ac:dyDescent="0.25">
      <c r="B15">
        <f t="shared" si="0"/>
        <v>13</v>
      </c>
      <c r="C15" t="s">
        <v>14</v>
      </c>
      <c r="D15" s="1">
        <v>5.8881187224232804E-3</v>
      </c>
      <c r="E15" s="1">
        <f t="shared" si="1"/>
        <v>5.8881187224232908E-3</v>
      </c>
      <c r="F15" s="2">
        <f t="shared" si="3"/>
        <v>0.22505329024927276</v>
      </c>
      <c r="G15" t="str">
        <f t="shared" si="2"/>
        <v>'v56_CY',</v>
      </c>
    </row>
    <row r="16" spans="2:7" x14ac:dyDescent="0.25">
      <c r="B16">
        <f t="shared" si="0"/>
        <v>14</v>
      </c>
      <c r="C16" t="s">
        <v>15</v>
      </c>
      <c r="D16" s="1">
        <v>5.6486944875994002E-3</v>
      </c>
      <c r="E16" s="1">
        <f t="shared" si="1"/>
        <v>5.6486944875994106E-3</v>
      </c>
      <c r="F16" s="2">
        <f t="shared" si="3"/>
        <v>0.23070198473687217</v>
      </c>
      <c r="G16" t="str">
        <f t="shared" si="2"/>
        <v>'v79_E',</v>
      </c>
    </row>
    <row r="17" spans="2:7" x14ac:dyDescent="0.25">
      <c r="B17">
        <f t="shared" si="0"/>
        <v>15</v>
      </c>
      <c r="C17" t="s">
        <v>16</v>
      </c>
      <c r="D17" s="1">
        <v>5.6251686167061903E-3</v>
      </c>
      <c r="E17" s="1">
        <f t="shared" si="1"/>
        <v>5.6251686167062007E-3</v>
      </c>
      <c r="F17" s="2">
        <f t="shared" si="3"/>
        <v>0.23632715335357837</v>
      </c>
      <c r="G17" t="str">
        <f t="shared" si="2"/>
        <v>'v112_C',</v>
      </c>
    </row>
    <row r="18" spans="2:7" x14ac:dyDescent="0.25">
      <c r="B18">
        <f t="shared" si="0"/>
        <v>16</v>
      </c>
      <c r="C18" t="s">
        <v>17</v>
      </c>
      <c r="D18" s="1">
        <v>5.4314223435354197E-3</v>
      </c>
      <c r="E18" s="1">
        <f t="shared" si="1"/>
        <v>5.4314223435354293E-3</v>
      </c>
      <c r="F18" s="2">
        <f t="shared" si="3"/>
        <v>0.24175857569711381</v>
      </c>
      <c r="G18" t="str">
        <f t="shared" si="2"/>
        <v>'v79_P',</v>
      </c>
    </row>
    <row r="19" spans="2:7" x14ac:dyDescent="0.25">
      <c r="B19">
        <f t="shared" si="0"/>
        <v>17</v>
      </c>
      <c r="C19" t="s">
        <v>18</v>
      </c>
      <c r="D19" s="1">
        <v>5.2843808210155298E-3</v>
      </c>
      <c r="E19" s="1">
        <f t="shared" si="1"/>
        <v>5.2843808210155394E-3</v>
      </c>
      <c r="F19" s="2">
        <f t="shared" si="3"/>
        <v>0.24704295651812935</v>
      </c>
      <c r="G19" t="str">
        <f t="shared" si="2"/>
        <v>'v79_B',</v>
      </c>
    </row>
    <row r="20" spans="2:7" x14ac:dyDescent="0.25">
      <c r="B20">
        <f t="shared" si="0"/>
        <v>18</v>
      </c>
      <c r="C20" t="s">
        <v>19</v>
      </c>
      <c r="D20" s="1">
        <v>4.7845956095224299E-3</v>
      </c>
      <c r="E20" s="1">
        <f t="shared" si="1"/>
        <v>4.7845956095224386E-3</v>
      </c>
      <c r="F20" s="2">
        <f t="shared" si="3"/>
        <v>0.25182755212765179</v>
      </c>
      <c r="G20" t="str">
        <f t="shared" si="2"/>
        <v>'v62',</v>
      </c>
    </row>
    <row r="21" spans="2:7" x14ac:dyDescent="0.25">
      <c r="B21">
        <f t="shared" si="0"/>
        <v>19</v>
      </c>
      <c r="C21" t="s">
        <v>20</v>
      </c>
      <c r="D21" s="1">
        <v>4.7804370684715004E-3</v>
      </c>
      <c r="E21" s="1">
        <f t="shared" si="1"/>
        <v>4.7804370684715091E-3</v>
      </c>
      <c r="F21" s="2">
        <f t="shared" si="3"/>
        <v>0.25660798919612332</v>
      </c>
      <c r="G21" t="str">
        <f t="shared" si="2"/>
        <v>'v56_DR',</v>
      </c>
    </row>
    <row r="22" spans="2:7" x14ac:dyDescent="0.25">
      <c r="B22">
        <f t="shared" si="0"/>
        <v>20</v>
      </c>
      <c r="C22" t="s">
        <v>21</v>
      </c>
      <c r="D22" s="1">
        <v>4.7570982301802997E-3</v>
      </c>
      <c r="E22" s="1">
        <f t="shared" si="1"/>
        <v>4.7570982301803084E-3</v>
      </c>
      <c r="F22" s="2">
        <f t="shared" si="3"/>
        <v>0.26136508742630365</v>
      </c>
      <c r="G22" t="str">
        <f t="shared" si="2"/>
        <v>'v24_D',</v>
      </c>
    </row>
    <row r="23" spans="2:7" x14ac:dyDescent="0.25">
      <c r="B23">
        <f t="shared" si="0"/>
        <v>21</v>
      </c>
      <c r="C23" t="s">
        <v>22</v>
      </c>
      <c r="D23" s="1">
        <v>4.6629864461039698E-3</v>
      </c>
      <c r="E23" s="1">
        <f t="shared" si="1"/>
        <v>4.6629864461039785E-3</v>
      </c>
      <c r="F23" s="2">
        <f t="shared" si="3"/>
        <v>0.26602807387240762</v>
      </c>
      <c r="G23" t="str">
        <f t="shared" si="2"/>
        <v>'v3_C',</v>
      </c>
    </row>
    <row r="24" spans="2:7" x14ac:dyDescent="0.25">
      <c r="B24">
        <f t="shared" si="0"/>
        <v>22</v>
      </c>
      <c r="C24" t="s">
        <v>23</v>
      </c>
      <c r="D24" s="1">
        <v>4.5885877702824202E-3</v>
      </c>
      <c r="E24" s="1">
        <f t="shared" si="1"/>
        <v>4.588587770282428E-3</v>
      </c>
      <c r="F24" s="2">
        <f t="shared" si="3"/>
        <v>0.27061666164269005</v>
      </c>
      <c r="G24" t="str">
        <f t="shared" si="2"/>
        <v>'v56_DY',</v>
      </c>
    </row>
    <row r="25" spans="2:7" x14ac:dyDescent="0.25">
      <c r="B25">
        <f t="shared" si="0"/>
        <v>23</v>
      </c>
      <c r="C25" t="s">
        <v>24</v>
      </c>
      <c r="D25" s="1">
        <v>4.4066548974773497E-3</v>
      </c>
      <c r="E25" s="1">
        <f t="shared" si="1"/>
        <v>4.4066548974773575E-3</v>
      </c>
      <c r="F25" s="2">
        <f t="shared" si="3"/>
        <v>0.27502331654016743</v>
      </c>
      <c r="G25" t="str">
        <f t="shared" si="2"/>
        <v>'v24_C',</v>
      </c>
    </row>
    <row r="26" spans="2:7" x14ac:dyDescent="0.25">
      <c r="B26">
        <f t="shared" si="0"/>
        <v>24</v>
      </c>
      <c r="C26" t="s">
        <v>25</v>
      </c>
      <c r="D26" s="1">
        <v>4.3169947418979504E-3</v>
      </c>
      <c r="E26" s="1">
        <f t="shared" si="1"/>
        <v>4.3169947418979582E-3</v>
      </c>
      <c r="F26" s="2">
        <f t="shared" si="3"/>
        <v>0.27934031128206538</v>
      </c>
      <c r="G26" t="str">
        <f t="shared" si="2"/>
        <v>'v56_BW',</v>
      </c>
    </row>
    <row r="27" spans="2:7" x14ac:dyDescent="0.25">
      <c r="B27">
        <f t="shared" si="0"/>
        <v>25</v>
      </c>
      <c r="C27" t="s">
        <v>26</v>
      </c>
      <c r="D27" s="1">
        <v>4.2615023015365201E-3</v>
      </c>
      <c r="E27" s="1">
        <f t="shared" si="1"/>
        <v>4.2615023015365279E-3</v>
      </c>
      <c r="F27" s="2">
        <f t="shared" si="3"/>
        <v>0.28360181358360192</v>
      </c>
      <c r="G27" t="str">
        <f t="shared" si="2"/>
        <v>'v56_DI',</v>
      </c>
    </row>
    <row r="28" spans="2:7" x14ac:dyDescent="0.25">
      <c r="B28">
        <f t="shared" si="0"/>
        <v>26</v>
      </c>
      <c r="C28" t="s">
        <v>27</v>
      </c>
      <c r="D28" s="1">
        <v>4.2372686714686799E-3</v>
      </c>
      <c r="E28" s="1">
        <f t="shared" si="1"/>
        <v>4.2372686714686877E-3</v>
      </c>
      <c r="F28" s="2">
        <f t="shared" si="3"/>
        <v>0.2878390822550706</v>
      </c>
      <c r="G28" t="str">
        <f t="shared" si="2"/>
        <v>'v113_AG',</v>
      </c>
    </row>
    <row r="29" spans="2:7" x14ac:dyDescent="0.25">
      <c r="B29">
        <f t="shared" si="0"/>
        <v>27</v>
      </c>
      <c r="C29" t="s">
        <v>28</v>
      </c>
      <c r="D29" s="1">
        <v>4.1930341610988001E-3</v>
      </c>
      <c r="E29" s="1">
        <f t="shared" si="1"/>
        <v>4.1930341610988079E-3</v>
      </c>
      <c r="F29" s="2">
        <f t="shared" si="3"/>
        <v>0.29203211641616938</v>
      </c>
      <c r="G29" t="str">
        <f t="shared" si="2"/>
        <v>'v56_BX',</v>
      </c>
    </row>
    <row r="30" spans="2:7" x14ac:dyDescent="0.25">
      <c r="B30">
        <f t="shared" si="0"/>
        <v>28</v>
      </c>
      <c r="C30" t="s">
        <v>29</v>
      </c>
      <c r="D30" s="1">
        <v>4.1740246293015103E-3</v>
      </c>
      <c r="E30" s="1">
        <f t="shared" si="1"/>
        <v>4.1740246293015182E-3</v>
      </c>
      <c r="F30" s="2">
        <f t="shared" si="3"/>
        <v>0.29620614104547088</v>
      </c>
      <c r="G30" t="str">
        <f t="shared" si="2"/>
        <v>'v30_A',</v>
      </c>
    </row>
    <row r="31" spans="2:7" x14ac:dyDescent="0.25">
      <c r="B31">
        <f t="shared" si="0"/>
        <v>29</v>
      </c>
      <c r="C31" t="s">
        <v>30</v>
      </c>
      <c r="D31" s="1">
        <v>4.1507862990949702E-3</v>
      </c>
      <c r="E31" s="1">
        <f t="shared" si="1"/>
        <v>4.150786299094978E-3</v>
      </c>
      <c r="F31" s="2">
        <f t="shared" si="3"/>
        <v>0.30035692734456587</v>
      </c>
      <c r="G31" t="str">
        <f t="shared" si="2"/>
        <v>'v113_M',</v>
      </c>
    </row>
    <row r="32" spans="2:7" x14ac:dyDescent="0.25">
      <c r="B32">
        <f t="shared" si="0"/>
        <v>30</v>
      </c>
      <c r="C32" t="s">
        <v>31</v>
      </c>
      <c r="D32" s="1">
        <v>4.1105063843631402E-3</v>
      </c>
      <c r="E32" s="1">
        <f t="shared" si="1"/>
        <v>4.1105063843631471E-3</v>
      </c>
      <c r="F32" s="2">
        <f t="shared" si="3"/>
        <v>0.30446743372892904</v>
      </c>
      <c r="G32" t="str">
        <f t="shared" si="2"/>
        <v>'v125_AP',</v>
      </c>
    </row>
    <row r="33" spans="2:7" x14ac:dyDescent="0.25">
      <c r="B33">
        <f t="shared" si="0"/>
        <v>31</v>
      </c>
      <c r="C33" t="s">
        <v>32</v>
      </c>
      <c r="D33" s="1">
        <v>4.0389342228027503E-3</v>
      </c>
      <c r="E33" s="1">
        <f t="shared" si="1"/>
        <v>4.0389342228027572E-3</v>
      </c>
      <c r="F33" s="2">
        <f t="shared" si="3"/>
        <v>0.30850636795173181</v>
      </c>
      <c r="G33" t="str">
        <f t="shared" si="2"/>
        <v>'v56_P',</v>
      </c>
    </row>
    <row r="34" spans="2:7" x14ac:dyDescent="0.25">
      <c r="B34">
        <f t="shared" si="0"/>
        <v>32</v>
      </c>
      <c r="C34" t="s">
        <v>33</v>
      </c>
      <c r="D34" s="1">
        <v>3.9798635151795303E-3</v>
      </c>
      <c r="E34" s="1">
        <f t="shared" si="1"/>
        <v>3.9798635151795372E-3</v>
      </c>
      <c r="F34" s="2">
        <f t="shared" si="3"/>
        <v>0.31248623146691135</v>
      </c>
      <c r="G34" t="str">
        <f t="shared" si="2"/>
        <v>'v125_T',</v>
      </c>
    </row>
    <row r="35" spans="2:7" x14ac:dyDescent="0.25">
      <c r="B35">
        <f t="shared" si="0"/>
        <v>33</v>
      </c>
      <c r="C35" t="s">
        <v>34</v>
      </c>
      <c r="D35" s="1">
        <v>3.95372536328026E-3</v>
      </c>
      <c r="E35" s="1">
        <f t="shared" si="1"/>
        <v>3.9537253632802669E-3</v>
      </c>
      <c r="F35" s="2">
        <f t="shared" si="3"/>
        <v>0.3164399568301916</v>
      </c>
      <c r="G35" t="str">
        <f t="shared" si="2"/>
        <v>'v56_BK',</v>
      </c>
    </row>
    <row r="36" spans="2:7" x14ac:dyDescent="0.25">
      <c r="B36">
        <f t="shared" si="0"/>
        <v>34</v>
      </c>
      <c r="C36" t="s">
        <v>35</v>
      </c>
      <c r="D36" s="1">
        <v>3.9377792251400904E-3</v>
      </c>
      <c r="E36" s="1">
        <f t="shared" si="1"/>
        <v>3.9377792251400973E-3</v>
      </c>
      <c r="F36" s="2">
        <f t="shared" si="3"/>
        <v>0.32037773605533171</v>
      </c>
      <c r="G36" t="str">
        <f t="shared" si="2"/>
        <v>'v74_C',</v>
      </c>
    </row>
    <row r="37" spans="2:7" x14ac:dyDescent="0.25">
      <c r="B37">
        <f t="shared" si="0"/>
        <v>35</v>
      </c>
      <c r="C37" t="s">
        <v>36</v>
      </c>
      <c r="D37" s="1">
        <v>3.9285524690178004E-3</v>
      </c>
      <c r="E37" s="1">
        <f t="shared" si="1"/>
        <v>3.9285524690178073E-3</v>
      </c>
      <c r="F37" s="2">
        <f t="shared" si="3"/>
        <v>0.32430628852434951</v>
      </c>
      <c r="G37" t="str">
        <f t="shared" si="2"/>
        <v>'v56_AF',</v>
      </c>
    </row>
    <row r="38" spans="2:7" x14ac:dyDescent="0.25">
      <c r="B38">
        <f t="shared" si="0"/>
        <v>36</v>
      </c>
      <c r="C38" t="s">
        <v>37</v>
      </c>
      <c r="D38" s="1">
        <v>3.9259515057008098E-3</v>
      </c>
      <c r="E38" s="1">
        <f t="shared" si="1"/>
        <v>3.9259515057008167E-3</v>
      </c>
      <c r="F38" s="2">
        <f t="shared" si="3"/>
        <v>0.3282322400300503</v>
      </c>
      <c r="G38" t="str">
        <f t="shared" si="2"/>
        <v>'v79_K',</v>
      </c>
    </row>
    <row r="39" spans="2:7" x14ac:dyDescent="0.25">
      <c r="B39">
        <f t="shared" si="0"/>
        <v>37</v>
      </c>
      <c r="C39" t="s">
        <v>38</v>
      </c>
      <c r="D39" s="1">
        <v>3.9155132701457597E-3</v>
      </c>
      <c r="E39" s="1">
        <f t="shared" si="1"/>
        <v>3.9155132701457667E-3</v>
      </c>
      <c r="F39" s="2">
        <f t="shared" si="3"/>
        <v>0.33214775330019608</v>
      </c>
      <c r="G39" t="str">
        <f t="shared" si="2"/>
        <v>'v125_X',</v>
      </c>
    </row>
    <row r="40" spans="2:7" x14ac:dyDescent="0.25">
      <c r="B40">
        <f t="shared" si="0"/>
        <v>38</v>
      </c>
      <c r="C40" t="s">
        <v>39</v>
      </c>
      <c r="D40" s="1">
        <v>3.8823862417408398E-3</v>
      </c>
      <c r="E40" s="1">
        <f t="shared" si="1"/>
        <v>3.8823862417408468E-3</v>
      </c>
      <c r="F40" s="2">
        <f t="shared" si="3"/>
        <v>0.33603013954193695</v>
      </c>
      <c r="G40" t="str">
        <f t="shared" si="2"/>
        <v>'v56_DH',</v>
      </c>
    </row>
    <row r="41" spans="2:7" x14ac:dyDescent="0.25">
      <c r="B41">
        <f t="shared" si="0"/>
        <v>39</v>
      </c>
      <c r="C41" t="s">
        <v>40</v>
      </c>
      <c r="D41" s="1">
        <v>3.88209903506549E-3</v>
      </c>
      <c r="E41" s="1">
        <f t="shared" si="1"/>
        <v>3.8820990350654969E-3</v>
      </c>
      <c r="F41" s="2">
        <f t="shared" si="3"/>
        <v>0.33991223857700242</v>
      </c>
      <c r="G41" t="str">
        <f t="shared" si="2"/>
        <v>'v79_O',</v>
      </c>
    </row>
    <row r="42" spans="2:7" x14ac:dyDescent="0.25">
      <c r="B42">
        <f t="shared" si="0"/>
        <v>40</v>
      </c>
      <c r="C42" t="s">
        <v>41</v>
      </c>
      <c r="D42" s="1">
        <v>3.8417728681852102E-3</v>
      </c>
      <c r="E42" s="1">
        <f t="shared" si="1"/>
        <v>3.8417728681852171E-3</v>
      </c>
      <c r="F42" s="2">
        <f t="shared" si="3"/>
        <v>0.34375401144518763</v>
      </c>
      <c r="G42" t="str">
        <f t="shared" si="2"/>
        <v>'v125_CF',</v>
      </c>
    </row>
    <row r="43" spans="2:7" x14ac:dyDescent="0.25">
      <c r="B43">
        <f t="shared" si="0"/>
        <v>41</v>
      </c>
      <c r="C43" t="s">
        <v>42</v>
      </c>
      <c r="D43" s="1">
        <v>3.8148499790307501E-3</v>
      </c>
      <c r="E43" s="1">
        <f t="shared" si="1"/>
        <v>3.814849979030757E-3</v>
      </c>
      <c r="F43" s="2">
        <f t="shared" si="3"/>
        <v>0.34756886142421839</v>
      </c>
      <c r="G43" t="str">
        <f t="shared" si="2"/>
        <v>'v30_C',</v>
      </c>
    </row>
    <row r="44" spans="2:7" x14ac:dyDescent="0.25">
      <c r="B44">
        <f t="shared" si="0"/>
        <v>42</v>
      </c>
      <c r="C44" t="s">
        <v>43</v>
      </c>
      <c r="D44" s="1">
        <v>3.7126847125357998E-3</v>
      </c>
      <c r="E44" s="1">
        <f t="shared" si="1"/>
        <v>3.7126847125358063E-3</v>
      </c>
      <c r="F44" s="2">
        <f t="shared" si="3"/>
        <v>0.35128154613675422</v>
      </c>
      <c r="G44" t="str">
        <f t="shared" si="2"/>
        <v>'v112_R',</v>
      </c>
    </row>
    <row r="45" spans="2:7" x14ac:dyDescent="0.25">
      <c r="B45">
        <f t="shared" si="0"/>
        <v>43</v>
      </c>
      <c r="C45" t="s">
        <v>44</v>
      </c>
      <c r="D45" s="1">
        <v>3.7110893226545202E-3</v>
      </c>
      <c r="E45" s="1">
        <f t="shared" si="1"/>
        <v>3.7110893226545267E-3</v>
      </c>
      <c r="F45" s="2">
        <f t="shared" si="3"/>
        <v>0.35499263545940873</v>
      </c>
      <c r="G45" t="str">
        <f t="shared" si="2"/>
        <v>'v74_B',</v>
      </c>
    </row>
    <row r="46" spans="2:7" x14ac:dyDescent="0.25">
      <c r="B46">
        <f t="shared" si="0"/>
        <v>44</v>
      </c>
      <c r="C46" t="s">
        <v>45</v>
      </c>
      <c r="D46" s="1">
        <v>3.6713422444986602E-3</v>
      </c>
      <c r="E46" s="1">
        <f t="shared" si="1"/>
        <v>3.6713422444986667E-3</v>
      </c>
      <c r="F46" s="2">
        <f t="shared" si="3"/>
        <v>0.3586639777039074</v>
      </c>
      <c r="G46" t="str">
        <f t="shared" si="2"/>
        <v>'v56_BV',</v>
      </c>
    </row>
    <row r="47" spans="2:7" x14ac:dyDescent="0.25">
      <c r="B47">
        <f t="shared" si="0"/>
        <v>45</v>
      </c>
      <c r="C47" t="s">
        <v>46</v>
      </c>
      <c r="D47" s="1">
        <v>3.6574494805294202E-3</v>
      </c>
      <c r="E47" s="1">
        <f t="shared" si="1"/>
        <v>3.6574494805294267E-3</v>
      </c>
      <c r="F47" s="2">
        <f t="shared" si="3"/>
        <v>0.36232142718443683</v>
      </c>
      <c r="G47" t="str">
        <f t="shared" si="2"/>
        <v>'v112_L',</v>
      </c>
    </row>
    <row r="48" spans="2:7" x14ac:dyDescent="0.25">
      <c r="B48">
        <f t="shared" si="0"/>
        <v>46</v>
      </c>
      <c r="C48" t="s">
        <v>47</v>
      </c>
      <c r="D48" s="1">
        <v>3.6474749881742802E-3</v>
      </c>
      <c r="E48" s="1">
        <f t="shared" si="1"/>
        <v>3.6474749881742867E-3</v>
      </c>
      <c r="F48" s="2">
        <f t="shared" si="3"/>
        <v>0.36596890217261113</v>
      </c>
      <c r="G48" t="str">
        <f t="shared" si="2"/>
        <v>'v56_BL',</v>
      </c>
    </row>
    <row r="49" spans="2:7" x14ac:dyDescent="0.25">
      <c r="B49">
        <f t="shared" si="0"/>
        <v>47</v>
      </c>
      <c r="C49" t="s">
        <v>48</v>
      </c>
      <c r="D49" s="1">
        <v>3.5755950951810202E-3</v>
      </c>
      <c r="E49" s="1">
        <f t="shared" si="1"/>
        <v>3.5755950951810267E-3</v>
      </c>
      <c r="F49" s="2">
        <f t="shared" si="3"/>
        <v>0.36954449726779215</v>
      </c>
      <c r="G49" t="str">
        <f t="shared" si="2"/>
        <v>'v125_AF',</v>
      </c>
    </row>
    <row r="50" spans="2:7" x14ac:dyDescent="0.25">
      <c r="B50">
        <f t="shared" si="0"/>
        <v>48</v>
      </c>
      <c r="C50" t="s">
        <v>49</v>
      </c>
      <c r="D50" s="1">
        <v>3.5449995060522102E-3</v>
      </c>
      <c r="E50" s="1">
        <f t="shared" si="1"/>
        <v>3.5449995060522167E-3</v>
      </c>
      <c r="F50" s="2">
        <f t="shared" si="3"/>
        <v>0.37308949677384434</v>
      </c>
      <c r="G50" t="str">
        <f t="shared" si="2"/>
        <v>'v56_CN',</v>
      </c>
    </row>
    <row r="51" spans="2:7" x14ac:dyDescent="0.25">
      <c r="B51">
        <f t="shared" si="0"/>
        <v>49</v>
      </c>
      <c r="C51" t="s">
        <v>50</v>
      </c>
      <c r="D51" s="1">
        <v>3.53349652147519E-3</v>
      </c>
      <c r="E51" s="1">
        <f t="shared" si="1"/>
        <v>3.533496521475196E-3</v>
      </c>
      <c r="F51" s="2">
        <f t="shared" si="3"/>
        <v>0.37662299329531956</v>
      </c>
      <c r="G51" t="str">
        <f t="shared" si="2"/>
        <v>'v56_N',</v>
      </c>
    </row>
    <row r="52" spans="2:7" x14ac:dyDescent="0.25">
      <c r="B52">
        <f t="shared" si="0"/>
        <v>50</v>
      </c>
      <c r="C52" t="s">
        <v>51</v>
      </c>
      <c r="D52" s="1">
        <v>3.5201580639455201E-3</v>
      </c>
      <c r="E52" s="1">
        <f t="shared" si="1"/>
        <v>3.5201580639455262E-3</v>
      </c>
      <c r="F52" s="2">
        <f t="shared" si="3"/>
        <v>0.38014315135926507</v>
      </c>
      <c r="G52" t="str">
        <f t="shared" si="2"/>
        <v>'v56_BM',</v>
      </c>
    </row>
    <row r="53" spans="2:7" x14ac:dyDescent="0.25">
      <c r="B53">
        <f t="shared" si="0"/>
        <v>51</v>
      </c>
      <c r="C53" t="s">
        <v>52</v>
      </c>
      <c r="D53" s="1">
        <v>3.4789062519602698E-3</v>
      </c>
      <c r="E53" s="1">
        <f t="shared" si="1"/>
        <v>3.4789062519602759E-3</v>
      </c>
      <c r="F53" s="2">
        <f t="shared" si="3"/>
        <v>0.38362205761122536</v>
      </c>
      <c r="G53" t="str">
        <f t="shared" si="2"/>
        <v>'v24_A',</v>
      </c>
    </row>
    <row r="54" spans="2:7" x14ac:dyDescent="0.25">
      <c r="B54">
        <f t="shared" si="0"/>
        <v>52</v>
      </c>
      <c r="C54" t="s">
        <v>53</v>
      </c>
      <c r="D54" s="1">
        <v>3.4720586508715898E-3</v>
      </c>
      <c r="E54" s="1">
        <f t="shared" si="1"/>
        <v>3.4720586508715959E-3</v>
      </c>
      <c r="F54" s="2">
        <f t="shared" si="3"/>
        <v>0.38709411626209694</v>
      </c>
      <c r="G54" t="str">
        <f t="shared" si="2"/>
        <v>'v47_F',</v>
      </c>
    </row>
    <row r="55" spans="2:7" x14ac:dyDescent="0.25">
      <c r="B55">
        <f t="shared" si="0"/>
        <v>53</v>
      </c>
      <c r="C55" t="s">
        <v>54</v>
      </c>
      <c r="D55" s="1">
        <v>3.4525140719420702E-3</v>
      </c>
      <c r="E55" s="1">
        <f t="shared" si="1"/>
        <v>3.4525140719420763E-3</v>
      </c>
      <c r="F55" s="2">
        <f t="shared" si="3"/>
        <v>0.39054663033403902</v>
      </c>
      <c r="G55" t="str">
        <f t="shared" si="2"/>
        <v>'v125_AR',</v>
      </c>
    </row>
    <row r="56" spans="2:7" x14ac:dyDescent="0.25">
      <c r="B56">
        <f t="shared" si="0"/>
        <v>54</v>
      </c>
      <c r="C56" t="s">
        <v>55</v>
      </c>
      <c r="D56" s="1">
        <v>3.41581729184374E-3</v>
      </c>
      <c r="E56" s="1">
        <f t="shared" si="1"/>
        <v>3.415817291843746E-3</v>
      </c>
      <c r="F56" s="2">
        <f t="shared" si="3"/>
        <v>0.39396244762588278</v>
      </c>
      <c r="G56" t="str">
        <f t="shared" si="2"/>
        <v>'v30_D',</v>
      </c>
    </row>
    <row r="57" spans="2:7" x14ac:dyDescent="0.25">
      <c r="B57">
        <f t="shared" si="0"/>
        <v>55</v>
      </c>
      <c r="C57" t="s">
        <v>56</v>
      </c>
      <c r="D57" s="1">
        <v>3.41109270434415E-3</v>
      </c>
      <c r="E57" s="1">
        <f t="shared" si="1"/>
        <v>3.411092704344156E-3</v>
      </c>
      <c r="F57" s="2">
        <f t="shared" si="3"/>
        <v>0.39737354033022693</v>
      </c>
      <c r="G57" t="str">
        <f t="shared" si="2"/>
        <v>'v112_G',</v>
      </c>
    </row>
    <row r="58" spans="2:7" x14ac:dyDescent="0.25">
      <c r="B58">
        <f t="shared" si="0"/>
        <v>56</v>
      </c>
      <c r="C58" t="s">
        <v>57</v>
      </c>
      <c r="D58" s="1">
        <v>3.40627169612119E-3</v>
      </c>
      <c r="E58" s="1">
        <f t="shared" si="1"/>
        <v>3.4062716961211961E-3</v>
      </c>
      <c r="F58" s="2">
        <f t="shared" si="3"/>
        <v>0.4007798120263481</v>
      </c>
      <c r="G58" t="str">
        <f t="shared" si="2"/>
        <v>'v125_AQ',</v>
      </c>
    </row>
    <row r="59" spans="2:7" x14ac:dyDescent="0.25">
      <c r="B59">
        <f t="shared" si="0"/>
        <v>57</v>
      </c>
      <c r="C59" t="s">
        <v>58</v>
      </c>
      <c r="D59" s="1">
        <v>3.40555996148823E-3</v>
      </c>
      <c r="E59" s="1">
        <f t="shared" si="1"/>
        <v>3.4055599614882361E-3</v>
      </c>
      <c r="F59" s="2">
        <f t="shared" si="3"/>
        <v>0.40418537198783633</v>
      </c>
      <c r="G59" t="str">
        <f t="shared" si="2"/>
        <v>'v56_BZ',</v>
      </c>
    </row>
    <row r="60" spans="2:7" x14ac:dyDescent="0.25">
      <c r="B60">
        <f t="shared" si="0"/>
        <v>58</v>
      </c>
      <c r="C60" t="s">
        <v>59</v>
      </c>
      <c r="D60" s="1">
        <v>3.3112071698204902E-3</v>
      </c>
      <c r="E60" s="1">
        <f t="shared" si="1"/>
        <v>3.3112071698204962E-3</v>
      </c>
      <c r="F60" s="2">
        <f t="shared" si="3"/>
        <v>0.4074965791576568</v>
      </c>
      <c r="G60" t="str">
        <f t="shared" si="2"/>
        <v>'v113_U',</v>
      </c>
    </row>
    <row r="61" spans="2:7" x14ac:dyDescent="0.25">
      <c r="B61">
        <f t="shared" si="0"/>
        <v>59</v>
      </c>
      <c r="C61" t="s">
        <v>60</v>
      </c>
      <c r="D61" s="1">
        <v>3.30482425766244E-3</v>
      </c>
      <c r="E61" s="1">
        <f t="shared" si="1"/>
        <v>3.3048242576624461E-3</v>
      </c>
      <c r="F61" s="2">
        <f t="shared" si="3"/>
        <v>0.41080140341531923</v>
      </c>
      <c r="G61" t="str">
        <f t="shared" si="2"/>
        <v>'v125_B',</v>
      </c>
    </row>
    <row r="62" spans="2:7" x14ac:dyDescent="0.25">
      <c r="B62">
        <f t="shared" si="0"/>
        <v>60</v>
      </c>
      <c r="C62" t="s">
        <v>61</v>
      </c>
      <c r="D62" s="1">
        <v>3.3039622401427001E-3</v>
      </c>
      <c r="E62" s="1">
        <f t="shared" si="1"/>
        <v>3.3039622401427062E-3</v>
      </c>
      <c r="F62" s="2">
        <f t="shared" si="3"/>
        <v>0.41410536565546197</v>
      </c>
      <c r="G62" t="str">
        <f t="shared" si="2"/>
        <v>'v75_B',</v>
      </c>
    </row>
    <row r="63" spans="2:7" x14ac:dyDescent="0.25">
      <c r="B63">
        <f t="shared" si="0"/>
        <v>61</v>
      </c>
      <c r="C63" t="s">
        <v>62</v>
      </c>
      <c r="D63" s="1">
        <v>3.29059295234086E-3</v>
      </c>
      <c r="E63" s="1">
        <f t="shared" si="1"/>
        <v>3.2905929523408656E-3</v>
      </c>
      <c r="F63" s="2">
        <f t="shared" si="3"/>
        <v>0.41739595860780282</v>
      </c>
      <c r="G63" t="str">
        <f t="shared" si="2"/>
        <v>'v125_BG',</v>
      </c>
    </row>
    <row r="64" spans="2:7" x14ac:dyDescent="0.25">
      <c r="B64">
        <f t="shared" si="0"/>
        <v>62</v>
      </c>
      <c r="C64" t="s">
        <v>63</v>
      </c>
      <c r="D64" s="1">
        <v>3.2636446147809202E-3</v>
      </c>
      <c r="E64" s="1">
        <f t="shared" si="1"/>
        <v>3.2636446147809258E-3</v>
      </c>
      <c r="F64" s="2">
        <f t="shared" si="3"/>
        <v>0.42065960322258372</v>
      </c>
      <c r="G64" t="str">
        <f t="shared" si="2"/>
        <v>'v113_C',</v>
      </c>
    </row>
    <row r="65" spans="2:7" x14ac:dyDescent="0.25">
      <c r="B65">
        <f t="shared" si="0"/>
        <v>63</v>
      </c>
      <c r="C65" t="s">
        <v>64</v>
      </c>
      <c r="D65" s="1">
        <v>3.2483632219618098E-3</v>
      </c>
      <c r="E65" s="1">
        <f t="shared" si="1"/>
        <v>3.2483632219618155E-3</v>
      </c>
      <c r="F65" s="2">
        <f t="shared" si="3"/>
        <v>0.42390796644454554</v>
      </c>
      <c r="G65" t="str">
        <f t="shared" si="2"/>
        <v>'v79_Q',</v>
      </c>
    </row>
    <row r="66" spans="2:7" x14ac:dyDescent="0.25">
      <c r="B66">
        <f t="shared" si="0"/>
        <v>64</v>
      </c>
      <c r="C66" t="s">
        <v>65</v>
      </c>
      <c r="D66" s="1">
        <v>3.1854022757625798E-3</v>
      </c>
      <c r="E66" s="1">
        <f t="shared" si="1"/>
        <v>3.1854022757625854E-3</v>
      </c>
      <c r="F66" s="2">
        <f t="shared" si="3"/>
        <v>0.42709336872030812</v>
      </c>
      <c r="G66" t="str">
        <f t="shared" si="2"/>
        <v>'v125_AS',</v>
      </c>
    </row>
    <row r="67" spans="2:7" x14ac:dyDescent="0.25">
      <c r="B67">
        <f t="shared" si="0"/>
        <v>65</v>
      </c>
      <c r="C67" t="s">
        <v>66</v>
      </c>
      <c r="D67" s="1">
        <v>3.1820278031525701E-3</v>
      </c>
      <c r="E67" s="1">
        <f t="shared" si="1"/>
        <v>3.1820278031525757E-3</v>
      </c>
      <c r="F67" s="2">
        <f t="shared" si="3"/>
        <v>0.4302753965234607</v>
      </c>
      <c r="G67" t="str">
        <f t="shared" si="2"/>
        <v>'v125_N',</v>
      </c>
    </row>
    <row r="68" spans="2:7" x14ac:dyDescent="0.25">
      <c r="B68">
        <f t="shared" ref="B68:B131" si="4">ROW()-2</f>
        <v>66</v>
      </c>
      <c r="C68" t="s">
        <v>67</v>
      </c>
      <c r="D68" s="1">
        <v>3.1535856487184999E-3</v>
      </c>
      <c r="E68" s="1">
        <f t="shared" ref="E68:E131" si="5">D68/SUM($D$3:$D$321)</f>
        <v>3.1535856487185055E-3</v>
      </c>
      <c r="F68" s="2">
        <f t="shared" si="3"/>
        <v>0.43342898217217918</v>
      </c>
      <c r="G68" t="str">
        <f t="shared" ref="G68:G131" si="6">"'"&amp;C68&amp;"'"&amp;","</f>
        <v>'v71_F',</v>
      </c>
    </row>
    <row r="69" spans="2:7" x14ac:dyDescent="0.25">
      <c r="B69">
        <f t="shared" si="4"/>
        <v>67</v>
      </c>
      <c r="C69" t="s">
        <v>68</v>
      </c>
      <c r="D69" s="1">
        <v>3.1357191742570601E-3</v>
      </c>
      <c r="E69" s="1">
        <f t="shared" si="5"/>
        <v>3.1357191742570657E-3</v>
      </c>
      <c r="F69" s="2">
        <f t="shared" ref="F69:F132" si="7">E69+F68</f>
        <v>0.43656470134643627</v>
      </c>
      <c r="G69" t="str">
        <f t="shared" si="6"/>
        <v>'v79_C',</v>
      </c>
    </row>
    <row r="70" spans="2:7" x14ac:dyDescent="0.25">
      <c r="B70">
        <f t="shared" si="4"/>
        <v>68</v>
      </c>
      <c r="C70" t="s">
        <v>69</v>
      </c>
      <c r="D70" s="1">
        <v>3.1270566037823102E-3</v>
      </c>
      <c r="E70" s="1">
        <f t="shared" si="5"/>
        <v>3.1270566037823158E-3</v>
      </c>
      <c r="F70" s="2">
        <f t="shared" si="7"/>
        <v>0.43969175795021859</v>
      </c>
      <c r="G70" t="str">
        <f t="shared" si="6"/>
        <v>'v118',</v>
      </c>
    </row>
    <row r="71" spans="2:7" x14ac:dyDescent="0.25">
      <c r="B71">
        <f t="shared" si="4"/>
        <v>69</v>
      </c>
      <c r="C71" t="s">
        <v>70</v>
      </c>
      <c r="D71" s="1">
        <v>3.0805268143854602E-3</v>
      </c>
      <c r="E71" s="1">
        <f t="shared" si="5"/>
        <v>3.0805268143854658E-3</v>
      </c>
      <c r="F71" s="2">
        <f t="shared" si="7"/>
        <v>0.44277228476460406</v>
      </c>
      <c r="G71" t="str">
        <f t="shared" si="6"/>
        <v>'v93',</v>
      </c>
    </row>
    <row r="72" spans="2:7" x14ac:dyDescent="0.25">
      <c r="B72">
        <f t="shared" si="4"/>
        <v>70</v>
      </c>
      <c r="C72" t="s">
        <v>71</v>
      </c>
      <c r="D72" s="1">
        <v>3.0789375920471001E-3</v>
      </c>
      <c r="E72" s="1">
        <f t="shared" si="5"/>
        <v>3.0789375920471057E-3</v>
      </c>
      <c r="F72" s="2">
        <f t="shared" si="7"/>
        <v>0.44585122235665114</v>
      </c>
      <c r="G72" t="str">
        <f t="shared" si="6"/>
        <v>'v56_DF',</v>
      </c>
    </row>
    <row r="73" spans="2:7" x14ac:dyDescent="0.25">
      <c r="B73">
        <f t="shared" si="4"/>
        <v>71</v>
      </c>
      <c r="C73" t="s">
        <v>72</v>
      </c>
      <c r="D73" s="1">
        <v>3.0749277590237799E-3</v>
      </c>
      <c r="E73" s="1">
        <f t="shared" si="5"/>
        <v>3.0749277590237855E-3</v>
      </c>
      <c r="F73" s="2">
        <f t="shared" si="7"/>
        <v>0.44892615011567494</v>
      </c>
      <c r="G73" t="str">
        <f t="shared" si="6"/>
        <v>'v125_Y',</v>
      </c>
    </row>
    <row r="74" spans="2:7" x14ac:dyDescent="0.25">
      <c r="B74">
        <f t="shared" si="4"/>
        <v>72</v>
      </c>
      <c r="C74" t="s">
        <v>73</v>
      </c>
      <c r="D74" s="1">
        <v>3.0404058667068399E-3</v>
      </c>
      <c r="E74" s="1">
        <f t="shared" si="5"/>
        <v>3.0404058667068451E-3</v>
      </c>
      <c r="F74" s="2">
        <f t="shared" si="7"/>
        <v>0.45196655598238178</v>
      </c>
      <c r="G74" t="str">
        <f t="shared" si="6"/>
        <v>'v125_U',</v>
      </c>
    </row>
    <row r="75" spans="2:7" x14ac:dyDescent="0.25">
      <c r="B75">
        <f t="shared" si="4"/>
        <v>73</v>
      </c>
      <c r="C75" t="s">
        <v>74</v>
      </c>
      <c r="D75" s="1">
        <v>3.0378752833149199E-3</v>
      </c>
      <c r="E75" s="1">
        <f t="shared" si="5"/>
        <v>3.0378752833149251E-3</v>
      </c>
      <c r="F75" s="2">
        <f t="shared" si="7"/>
        <v>0.45500443126569673</v>
      </c>
      <c r="G75" t="str">
        <f t="shared" si="6"/>
        <v>'v40',</v>
      </c>
    </row>
    <row r="76" spans="2:7" x14ac:dyDescent="0.25">
      <c r="B76">
        <f t="shared" si="4"/>
        <v>74</v>
      </c>
      <c r="C76" t="s">
        <v>75</v>
      </c>
      <c r="D76" s="1">
        <v>3.01891864536119E-3</v>
      </c>
      <c r="E76" s="1">
        <f t="shared" si="5"/>
        <v>3.0189186453611952E-3</v>
      </c>
      <c r="F76" s="2">
        <f t="shared" si="7"/>
        <v>0.45802334991105792</v>
      </c>
      <c r="G76" t="str">
        <f t="shared" si="6"/>
        <v>'v114',</v>
      </c>
    </row>
    <row r="77" spans="2:7" x14ac:dyDescent="0.25">
      <c r="B77">
        <f t="shared" si="4"/>
        <v>75</v>
      </c>
      <c r="C77" t="s">
        <v>76</v>
      </c>
      <c r="D77" s="1">
        <v>3.0173441975552698E-3</v>
      </c>
      <c r="E77" s="1">
        <f t="shared" si="5"/>
        <v>3.017344197555275E-3</v>
      </c>
      <c r="F77" s="2">
        <f t="shared" si="7"/>
        <v>0.4610406941086132</v>
      </c>
      <c r="G77" t="str">
        <f t="shared" si="6"/>
        <v>'v34',</v>
      </c>
    </row>
    <row r="78" spans="2:7" x14ac:dyDescent="0.25">
      <c r="B78">
        <f t="shared" si="4"/>
        <v>76</v>
      </c>
      <c r="C78" t="s">
        <v>77</v>
      </c>
      <c r="D78" s="1">
        <v>2.9766466629837802E-3</v>
      </c>
      <c r="E78" s="1">
        <f t="shared" si="5"/>
        <v>2.9766466629837854E-3</v>
      </c>
      <c r="F78" s="2">
        <f t="shared" si="7"/>
        <v>0.46401734077159701</v>
      </c>
      <c r="G78" t="str">
        <f t="shared" si="6"/>
        <v>'v52_B',</v>
      </c>
    </row>
    <row r="79" spans="2:7" x14ac:dyDescent="0.25">
      <c r="B79">
        <f t="shared" si="4"/>
        <v>77</v>
      </c>
      <c r="C79" t="s">
        <v>78</v>
      </c>
      <c r="D79" s="1">
        <v>2.9564731614648101E-3</v>
      </c>
      <c r="E79" s="1">
        <f t="shared" si="5"/>
        <v>2.9564731614648153E-3</v>
      </c>
      <c r="F79" s="2">
        <f t="shared" si="7"/>
        <v>0.46697381393306181</v>
      </c>
      <c r="G79" t="str">
        <f t="shared" si="6"/>
        <v>'v112_F',</v>
      </c>
    </row>
    <row r="80" spans="2:7" x14ac:dyDescent="0.25">
      <c r="B80">
        <f t="shared" si="4"/>
        <v>78</v>
      </c>
      <c r="C80" t="s">
        <v>79</v>
      </c>
      <c r="D80" s="1">
        <v>2.9490402192382599E-3</v>
      </c>
      <c r="E80" s="1">
        <f t="shared" si="5"/>
        <v>2.9490402192382651E-3</v>
      </c>
      <c r="F80" s="2">
        <f t="shared" si="7"/>
        <v>0.46992285415230006</v>
      </c>
      <c r="G80" t="str">
        <f t="shared" si="6"/>
        <v>'v125_AL',</v>
      </c>
    </row>
    <row r="81" spans="2:7" x14ac:dyDescent="0.25">
      <c r="B81">
        <f t="shared" si="4"/>
        <v>79</v>
      </c>
      <c r="C81" t="s">
        <v>80</v>
      </c>
      <c r="D81" s="1">
        <v>2.9455598390355502E-3</v>
      </c>
      <c r="E81" s="1">
        <f t="shared" si="5"/>
        <v>2.9455598390355554E-3</v>
      </c>
      <c r="F81" s="2">
        <f t="shared" si="7"/>
        <v>0.47286841399133561</v>
      </c>
      <c r="G81" t="str">
        <f t="shared" si="6"/>
        <v>'v86',</v>
      </c>
    </row>
    <row r="82" spans="2:7" x14ac:dyDescent="0.25">
      <c r="B82">
        <f t="shared" si="4"/>
        <v>80</v>
      </c>
      <c r="C82" t="s">
        <v>81</v>
      </c>
      <c r="D82" s="1">
        <v>2.9224714895310002E-3</v>
      </c>
      <c r="E82" s="1">
        <f t="shared" si="5"/>
        <v>2.9224714895310054E-3</v>
      </c>
      <c r="F82" s="2">
        <f t="shared" si="7"/>
        <v>0.47579088548086662</v>
      </c>
      <c r="G82" t="str">
        <f t="shared" si="6"/>
        <v>'v60',</v>
      </c>
    </row>
    <row r="83" spans="2:7" x14ac:dyDescent="0.25">
      <c r="B83">
        <f t="shared" si="4"/>
        <v>81</v>
      </c>
      <c r="C83" t="s">
        <v>82</v>
      </c>
      <c r="D83" s="1">
        <v>2.9200163777686498E-3</v>
      </c>
      <c r="E83" s="1">
        <f t="shared" si="5"/>
        <v>2.920016377768655E-3</v>
      </c>
      <c r="F83" s="2">
        <f t="shared" si="7"/>
        <v>0.4787109018586353</v>
      </c>
      <c r="G83" t="str">
        <f t="shared" si="6"/>
        <v>'v56_DO',</v>
      </c>
    </row>
    <row r="84" spans="2:7" x14ac:dyDescent="0.25">
      <c r="B84">
        <f t="shared" si="4"/>
        <v>82</v>
      </c>
      <c r="C84" t="s">
        <v>83</v>
      </c>
      <c r="D84" s="1">
        <v>2.9172133449908498E-3</v>
      </c>
      <c r="E84" s="1">
        <f t="shared" si="5"/>
        <v>2.917213344990855E-3</v>
      </c>
      <c r="F84" s="2">
        <f t="shared" si="7"/>
        <v>0.48162811520362614</v>
      </c>
      <c r="G84" t="str">
        <f t="shared" si="6"/>
        <v>'v49',</v>
      </c>
    </row>
    <row r="85" spans="2:7" x14ac:dyDescent="0.25">
      <c r="B85">
        <f t="shared" si="4"/>
        <v>83</v>
      </c>
      <c r="C85" t="s">
        <v>84</v>
      </c>
      <c r="D85" s="1">
        <v>2.9077320396469798E-3</v>
      </c>
      <c r="E85" s="1">
        <f t="shared" si="5"/>
        <v>2.907732039646985E-3</v>
      </c>
      <c r="F85" s="2">
        <f t="shared" si="7"/>
        <v>0.48453584724327314</v>
      </c>
      <c r="G85" t="str">
        <f t="shared" si="6"/>
        <v>'v33',</v>
      </c>
    </row>
    <row r="86" spans="2:7" x14ac:dyDescent="0.25">
      <c r="B86">
        <f t="shared" si="4"/>
        <v>84</v>
      </c>
      <c r="C86" t="s">
        <v>85</v>
      </c>
      <c r="D86" s="1">
        <v>2.89898773429696E-3</v>
      </c>
      <c r="E86" s="1">
        <f t="shared" si="5"/>
        <v>2.8989877342969653E-3</v>
      </c>
      <c r="F86" s="2">
        <f t="shared" si="7"/>
        <v>0.48743483497757012</v>
      </c>
      <c r="G86" t="str">
        <f t="shared" si="6"/>
        <v>'v44',</v>
      </c>
    </row>
    <row r="87" spans="2:7" x14ac:dyDescent="0.25">
      <c r="B87">
        <f t="shared" si="4"/>
        <v>85</v>
      </c>
      <c r="C87" t="s">
        <v>86</v>
      </c>
      <c r="D87" s="1">
        <v>2.8923859202548102E-3</v>
      </c>
      <c r="E87" s="1">
        <f t="shared" si="5"/>
        <v>2.8923859202548154E-3</v>
      </c>
      <c r="F87" s="2">
        <f t="shared" si="7"/>
        <v>0.49032722089782493</v>
      </c>
      <c r="G87" t="str">
        <f t="shared" si="6"/>
        <v>'v125_CJ',</v>
      </c>
    </row>
    <row r="88" spans="2:7" x14ac:dyDescent="0.25">
      <c r="B88">
        <f t="shared" si="4"/>
        <v>86</v>
      </c>
      <c r="C88" t="s">
        <v>87</v>
      </c>
      <c r="D88" s="1">
        <v>2.8730628516314598E-3</v>
      </c>
      <c r="E88" s="1">
        <f t="shared" si="5"/>
        <v>2.873062851631465E-3</v>
      </c>
      <c r="F88" s="2">
        <f t="shared" si="7"/>
        <v>0.4932002837494564</v>
      </c>
      <c r="G88" t="str">
        <f t="shared" si="6"/>
        <v>'v73',</v>
      </c>
    </row>
    <row r="89" spans="2:7" x14ac:dyDescent="0.25">
      <c r="B89">
        <f t="shared" si="4"/>
        <v>87</v>
      </c>
      <c r="C89" t="s">
        <v>88</v>
      </c>
      <c r="D89" s="1">
        <v>2.8616642846187399E-3</v>
      </c>
      <c r="E89" s="1">
        <f t="shared" si="5"/>
        <v>2.8616642846187451E-3</v>
      </c>
      <c r="F89" s="2">
        <f t="shared" si="7"/>
        <v>0.49606194803407516</v>
      </c>
      <c r="G89" t="str">
        <f t="shared" si="6"/>
        <v>'v30_F',</v>
      </c>
    </row>
    <row r="90" spans="2:7" x14ac:dyDescent="0.25">
      <c r="B90">
        <f t="shared" si="4"/>
        <v>88</v>
      </c>
      <c r="C90" t="s">
        <v>89</v>
      </c>
      <c r="D90" s="1">
        <v>2.8584370068627202E-3</v>
      </c>
      <c r="E90" s="1">
        <f t="shared" si="5"/>
        <v>2.8584370068627254E-3</v>
      </c>
      <c r="F90" s="2">
        <f t="shared" si="7"/>
        <v>0.49892038504093789</v>
      </c>
      <c r="G90" t="str">
        <f t="shared" si="6"/>
        <v>'v32',</v>
      </c>
    </row>
    <row r="91" spans="2:7" x14ac:dyDescent="0.25">
      <c r="B91">
        <f t="shared" si="4"/>
        <v>89</v>
      </c>
      <c r="C91" t="s">
        <v>90</v>
      </c>
      <c r="D91" s="1">
        <v>2.8570559831517001E-3</v>
      </c>
      <c r="E91" s="1">
        <f t="shared" si="5"/>
        <v>2.8570559831517053E-3</v>
      </c>
      <c r="F91" s="2">
        <f t="shared" si="7"/>
        <v>0.50177744102408961</v>
      </c>
      <c r="G91" t="str">
        <f t="shared" si="6"/>
        <v>'v125_AW',</v>
      </c>
    </row>
    <row r="92" spans="2:7" x14ac:dyDescent="0.25">
      <c r="B92">
        <f t="shared" si="4"/>
        <v>90</v>
      </c>
      <c r="C92" t="s">
        <v>91</v>
      </c>
      <c r="D92" s="1">
        <v>2.8556992887703901E-3</v>
      </c>
      <c r="E92" s="1">
        <f t="shared" si="5"/>
        <v>2.8556992887703954E-3</v>
      </c>
      <c r="F92" s="2">
        <f t="shared" si="7"/>
        <v>0.50463314031286</v>
      </c>
      <c r="G92" t="str">
        <f t="shared" si="6"/>
        <v>'v67',</v>
      </c>
    </row>
    <row r="93" spans="2:7" x14ac:dyDescent="0.25">
      <c r="B93">
        <f t="shared" si="4"/>
        <v>91</v>
      </c>
      <c r="C93" t="s">
        <v>92</v>
      </c>
      <c r="D93" s="1">
        <v>2.8469538153467E-3</v>
      </c>
      <c r="E93" s="1">
        <f t="shared" si="5"/>
        <v>2.8469538153467052E-3</v>
      </c>
      <c r="F93" s="2">
        <f t="shared" si="7"/>
        <v>0.50748009412820672</v>
      </c>
      <c r="G93" t="str">
        <f t="shared" si="6"/>
        <v>'v36',</v>
      </c>
    </row>
    <row r="94" spans="2:7" x14ac:dyDescent="0.25">
      <c r="B94">
        <f t="shared" si="4"/>
        <v>92</v>
      </c>
      <c r="C94" t="s">
        <v>93</v>
      </c>
      <c r="D94" s="1">
        <v>2.83599887154567E-3</v>
      </c>
      <c r="E94" s="1">
        <f t="shared" si="5"/>
        <v>2.8359988715456752E-3</v>
      </c>
      <c r="F94" s="2">
        <f t="shared" si="7"/>
        <v>0.51031609299975234</v>
      </c>
      <c r="G94" t="str">
        <f t="shared" si="6"/>
        <v>'v61',</v>
      </c>
    </row>
    <row r="95" spans="2:7" x14ac:dyDescent="0.25">
      <c r="B95">
        <f t="shared" si="4"/>
        <v>93</v>
      </c>
      <c r="C95" t="s">
        <v>94</v>
      </c>
      <c r="D95" s="1">
        <v>2.8333748872856499E-3</v>
      </c>
      <c r="E95" s="1">
        <f t="shared" si="5"/>
        <v>2.8333748872856552E-3</v>
      </c>
      <c r="F95" s="2">
        <f t="shared" si="7"/>
        <v>0.51314946788703797</v>
      </c>
      <c r="G95" t="str">
        <f t="shared" si="6"/>
        <v>'v47_G',</v>
      </c>
    </row>
    <row r="96" spans="2:7" x14ac:dyDescent="0.25">
      <c r="B96">
        <f t="shared" si="4"/>
        <v>94</v>
      </c>
      <c r="C96" t="s">
        <v>95</v>
      </c>
      <c r="D96" s="1">
        <v>2.8304279725759902E-3</v>
      </c>
      <c r="E96" s="1">
        <f t="shared" si="5"/>
        <v>2.8304279725759954E-3</v>
      </c>
      <c r="F96" s="2">
        <f t="shared" si="7"/>
        <v>0.51597989585961401</v>
      </c>
      <c r="G96" t="str">
        <f t="shared" si="6"/>
        <v>'v113_F',</v>
      </c>
    </row>
    <row r="97" spans="2:7" x14ac:dyDescent="0.25">
      <c r="B97">
        <f t="shared" si="4"/>
        <v>95</v>
      </c>
      <c r="C97" t="s">
        <v>96</v>
      </c>
      <c r="D97" s="1">
        <v>2.8269036597670101E-3</v>
      </c>
      <c r="E97" s="1">
        <f t="shared" si="5"/>
        <v>2.8269036597670153E-3</v>
      </c>
      <c r="F97" s="2">
        <f t="shared" si="7"/>
        <v>0.51880679951938102</v>
      </c>
      <c r="G97" t="str">
        <f t="shared" si="6"/>
        <v>'v125_V',</v>
      </c>
    </row>
    <row r="98" spans="2:7" x14ac:dyDescent="0.25">
      <c r="B98">
        <f t="shared" si="4"/>
        <v>96</v>
      </c>
      <c r="C98" t="s">
        <v>97</v>
      </c>
      <c r="D98" s="1">
        <v>2.8232777041328799E-3</v>
      </c>
      <c r="E98" s="1">
        <f t="shared" si="5"/>
        <v>2.8232777041328851E-3</v>
      </c>
      <c r="F98" s="2">
        <f t="shared" si="7"/>
        <v>0.52163007722351395</v>
      </c>
      <c r="G98" t="str">
        <f t="shared" si="6"/>
        <v>'v10',</v>
      </c>
    </row>
    <row r="99" spans="2:7" x14ac:dyDescent="0.25">
      <c r="B99">
        <f t="shared" si="4"/>
        <v>97</v>
      </c>
      <c r="C99" t="s">
        <v>98</v>
      </c>
      <c r="D99" s="1">
        <v>2.8142711336839E-3</v>
      </c>
      <c r="E99" s="1">
        <f t="shared" si="5"/>
        <v>2.8142711336839052E-3</v>
      </c>
      <c r="F99" s="2">
        <f t="shared" si="7"/>
        <v>0.52444434835719789</v>
      </c>
      <c r="G99" t="str">
        <f t="shared" si="6"/>
        <v>'v106',</v>
      </c>
    </row>
    <row r="100" spans="2:7" x14ac:dyDescent="0.25">
      <c r="B100">
        <f t="shared" si="4"/>
        <v>98</v>
      </c>
      <c r="C100" t="s">
        <v>99</v>
      </c>
      <c r="D100" s="1">
        <v>2.8064238820342999E-3</v>
      </c>
      <c r="E100" s="1">
        <f t="shared" si="5"/>
        <v>2.8064238820343047E-3</v>
      </c>
      <c r="F100" s="2">
        <f t="shared" si="7"/>
        <v>0.52725077223923222</v>
      </c>
      <c r="G100" t="str">
        <f t="shared" si="6"/>
        <v>'v131',</v>
      </c>
    </row>
    <row r="101" spans="2:7" x14ac:dyDescent="0.25">
      <c r="B101">
        <f t="shared" si="4"/>
        <v>99</v>
      </c>
      <c r="C101" t="s">
        <v>100</v>
      </c>
      <c r="D101" s="1">
        <v>2.8050749836399601E-3</v>
      </c>
      <c r="E101" s="1">
        <f t="shared" si="5"/>
        <v>2.8050749836399649E-3</v>
      </c>
      <c r="F101" s="2">
        <f t="shared" si="7"/>
        <v>0.53005584722287213</v>
      </c>
      <c r="G101" t="str">
        <f t="shared" si="6"/>
        <v>'v43',</v>
      </c>
    </row>
    <row r="102" spans="2:7" x14ac:dyDescent="0.25">
      <c r="B102">
        <f t="shared" si="4"/>
        <v>100</v>
      </c>
      <c r="C102" t="s">
        <v>101</v>
      </c>
      <c r="D102" s="1">
        <v>2.8036394355791202E-3</v>
      </c>
      <c r="E102" s="1">
        <f t="shared" si="5"/>
        <v>2.803639435579125E-3</v>
      </c>
      <c r="F102" s="2">
        <f t="shared" si="7"/>
        <v>0.53285948665845129</v>
      </c>
      <c r="G102" t="str">
        <f t="shared" si="6"/>
        <v>'v56_DP',</v>
      </c>
    </row>
    <row r="103" spans="2:7" x14ac:dyDescent="0.25">
      <c r="B103">
        <f t="shared" si="4"/>
        <v>101</v>
      </c>
      <c r="C103" t="s">
        <v>102</v>
      </c>
      <c r="D103" s="1">
        <v>2.78970657578271E-3</v>
      </c>
      <c r="E103" s="1">
        <f t="shared" si="5"/>
        <v>2.7897065757827148E-3</v>
      </c>
      <c r="F103" s="2">
        <f t="shared" si="7"/>
        <v>0.53564919323423399</v>
      </c>
      <c r="G103" t="str">
        <f t="shared" si="6"/>
        <v>'v112_P',</v>
      </c>
    </row>
    <row r="104" spans="2:7" x14ac:dyDescent="0.25">
      <c r="B104">
        <f t="shared" si="4"/>
        <v>102</v>
      </c>
      <c r="C104" t="s">
        <v>103</v>
      </c>
      <c r="D104" s="1">
        <v>2.7739644732232898E-3</v>
      </c>
      <c r="E104" s="1">
        <f t="shared" si="5"/>
        <v>2.7739644732232946E-3</v>
      </c>
      <c r="F104" s="2">
        <f t="shared" si="7"/>
        <v>0.5384231577074573</v>
      </c>
      <c r="G104" t="str">
        <f t="shared" si="6"/>
        <v>'v58',</v>
      </c>
    </row>
    <row r="105" spans="2:7" x14ac:dyDescent="0.25">
      <c r="B105">
        <f t="shared" si="4"/>
        <v>103</v>
      </c>
      <c r="C105" t="s">
        <v>104</v>
      </c>
      <c r="D105" s="1">
        <v>2.77192691508912E-3</v>
      </c>
      <c r="E105" s="1">
        <f t="shared" si="5"/>
        <v>2.7719269150891248E-3</v>
      </c>
      <c r="F105" s="2">
        <f t="shared" si="7"/>
        <v>0.5411950846225464</v>
      </c>
      <c r="G105" t="str">
        <f t="shared" si="6"/>
        <v>'v29',</v>
      </c>
    </row>
    <row r="106" spans="2:7" x14ac:dyDescent="0.25">
      <c r="B106">
        <f t="shared" si="4"/>
        <v>104</v>
      </c>
      <c r="C106" t="s">
        <v>105</v>
      </c>
      <c r="D106" s="1">
        <v>2.7702759123057201E-3</v>
      </c>
      <c r="E106" s="1">
        <f t="shared" si="5"/>
        <v>2.7702759123057249E-3</v>
      </c>
      <c r="F106" s="2">
        <f t="shared" si="7"/>
        <v>0.54396536053485212</v>
      </c>
      <c r="G106" t="str">
        <f t="shared" si="6"/>
        <v>'v7',</v>
      </c>
    </row>
    <row r="107" spans="2:7" x14ac:dyDescent="0.25">
      <c r="B107">
        <f t="shared" si="4"/>
        <v>105</v>
      </c>
      <c r="C107" t="s">
        <v>106</v>
      </c>
      <c r="D107" s="1">
        <v>2.7641101604089198E-3</v>
      </c>
      <c r="E107" s="1">
        <f t="shared" si="5"/>
        <v>2.7641101604089246E-3</v>
      </c>
      <c r="F107" s="2">
        <f t="shared" si="7"/>
        <v>0.54672947069526101</v>
      </c>
      <c r="G107" t="str">
        <f t="shared" si="6"/>
        <v>'v19',</v>
      </c>
    </row>
    <row r="108" spans="2:7" x14ac:dyDescent="0.25">
      <c r="B108">
        <f t="shared" si="4"/>
        <v>106</v>
      </c>
      <c r="C108" t="s">
        <v>107</v>
      </c>
      <c r="D108" s="1">
        <v>2.76322251833414E-3</v>
      </c>
      <c r="E108" s="1">
        <f t="shared" si="5"/>
        <v>2.7632225183341448E-3</v>
      </c>
      <c r="F108" s="2">
        <f t="shared" si="7"/>
        <v>0.54949269321359517</v>
      </c>
      <c r="G108" t="str">
        <f t="shared" si="6"/>
        <v>'v45',</v>
      </c>
    </row>
    <row r="109" spans="2:7" x14ac:dyDescent="0.25">
      <c r="B109">
        <f t="shared" si="4"/>
        <v>107</v>
      </c>
      <c r="C109" t="s">
        <v>108</v>
      </c>
      <c r="D109" s="1">
        <v>2.7608000832460402E-3</v>
      </c>
      <c r="E109" s="1">
        <f t="shared" si="5"/>
        <v>2.7608000832460449E-3</v>
      </c>
      <c r="F109" s="2">
        <f t="shared" si="7"/>
        <v>0.55225349329684126</v>
      </c>
      <c r="G109" t="str">
        <f t="shared" si="6"/>
        <v>'v125_A',</v>
      </c>
    </row>
    <row r="110" spans="2:7" x14ac:dyDescent="0.25">
      <c r="B110">
        <f t="shared" si="4"/>
        <v>108</v>
      </c>
      <c r="C110" t="s">
        <v>109</v>
      </c>
      <c r="D110" s="1">
        <v>2.75988762036985E-3</v>
      </c>
      <c r="E110" s="1">
        <f t="shared" si="5"/>
        <v>2.7598876203698548E-3</v>
      </c>
      <c r="F110" s="2">
        <f t="shared" si="7"/>
        <v>0.55501338091721109</v>
      </c>
      <c r="G110" t="str">
        <f t="shared" si="6"/>
        <v>'v90',</v>
      </c>
    </row>
    <row r="111" spans="2:7" x14ac:dyDescent="0.25">
      <c r="B111">
        <f t="shared" si="4"/>
        <v>109</v>
      </c>
      <c r="C111" t="s">
        <v>110</v>
      </c>
      <c r="D111" s="1">
        <v>2.7547594738704401E-3</v>
      </c>
      <c r="E111" s="1">
        <f t="shared" si="5"/>
        <v>2.7547594738704449E-3</v>
      </c>
      <c r="F111" s="2">
        <f t="shared" si="7"/>
        <v>0.55776814039108158</v>
      </c>
      <c r="G111" t="str">
        <f t="shared" si="6"/>
        <v>'v117',</v>
      </c>
    </row>
    <row r="112" spans="2:7" x14ac:dyDescent="0.25">
      <c r="B112">
        <f t="shared" si="4"/>
        <v>110</v>
      </c>
      <c r="C112" t="s">
        <v>111</v>
      </c>
      <c r="D112" s="1">
        <v>2.74391603829512E-3</v>
      </c>
      <c r="E112" s="1">
        <f t="shared" si="5"/>
        <v>2.7439160382951248E-3</v>
      </c>
      <c r="F112" s="2">
        <f t="shared" si="7"/>
        <v>0.56051205642937674</v>
      </c>
      <c r="G112" t="str">
        <f t="shared" si="6"/>
        <v>'v39',</v>
      </c>
    </row>
    <row r="113" spans="2:7" x14ac:dyDescent="0.25">
      <c r="B113">
        <f t="shared" si="4"/>
        <v>111</v>
      </c>
      <c r="C113" t="s">
        <v>112</v>
      </c>
      <c r="D113" s="1">
        <v>2.74276033677078E-3</v>
      </c>
      <c r="E113" s="1">
        <f t="shared" si="5"/>
        <v>2.7427603367707848E-3</v>
      </c>
      <c r="F113" s="2">
        <f t="shared" si="7"/>
        <v>0.56325481676614753</v>
      </c>
      <c r="G113" t="str">
        <f t="shared" si="6"/>
        <v>'v56_BJ',</v>
      </c>
    </row>
    <row r="114" spans="2:7" x14ac:dyDescent="0.25">
      <c r="B114">
        <f t="shared" si="4"/>
        <v>112</v>
      </c>
      <c r="C114" t="s">
        <v>113</v>
      </c>
      <c r="D114" s="1">
        <v>2.73980244929005E-3</v>
      </c>
      <c r="E114" s="1">
        <f t="shared" si="5"/>
        <v>2.7398024492900548E-3</v>
      </c>
      <c r="F114" s="2">
        <f t="shared" si="7"/>
        <v>0.56599461921543759</v>
      </c>
      <c r="G114" t="str">
        <f t="shared" si="6"/>
        <v>'v109',</v>
      </c>
    </row>
    <row r="115" spans="2:7" x14ac:dyDescent="0.25">
      <c r="B115">
        <f t="shared" si="4"/>
        <v>113</v>
      </c>
      <c r="C115" t="s">
        <v>114</v>
      </c>
      <c r="D115" s="1">
        <v>2.73871159097613E-3</v>
      </c>
      <c r="E115" s="1">
        <f t="shared" si="5"/>
        <v>2.7387115909761348E-3</v>
      </c>
      <c r="F115" s="2">
        <f t="shared" si="7"/>
        <v>0.56873333080641375</v>
      </c>
      <c r="G115" t="str">
        <f t="shared" si="6"/>
        <v>'v130',</v>
      </c>
    </row>
    <row r="116" spans="2:7" x14ac:dyDescent="0.25">
      <c r="B116">
        <f t="shared" si="4"/>
        <v>114</v>
      </c>
      <c r="C116" t="s">
        <v>115</v>
      </c>
      <c r="D116" s="1">
        <v>2.7360465930940801E-3</v>
      </c>
      <c r="E116" s="1">
        <f t="shared" si="5"/>
        <v>2.7360465930940849E-3</v>
      </c>
      <c r="F116" s="2">
        <f t="shared" si="7"/>
        <v>0.57146937739950787</v>
      </c>
      <c r="G116" t="str">
        <f t="shared" si="6"/>
        <v>'v47_E',</v>
      </c>
    </row>
    <row r="117" spans="2:7" x14ac:dyDescent="0.25">
      <c r="B117">
        <f t="shared" si="4"/>
        <v>115</v>
      </c>
      <c r="C117" t="s">
        <v>116</v>
      </c>
      <c r="D117" s="1">
        <v>2.7240819298900202E-3</v>
      </c>
      <c r="E117" s="1">
        <f t="shared" si="5"/>
        <v>2.7240819298900249E-3</v>
      </c>
      <c r="F117" s="2">
        <f t="shared" si="7"/>
        <v>0.57419345932939791</v>
      </c>
      <c r="G117" t="str">
        <f t="shared" si="6"/>
        <v>'v51',</v>
      </c>
    </row>
    <row r="118" spans="2:7" x14ac:dyDescent="0.25">
      <c r="B118">
        <f t="shared" si="4"/>
        <v>116</v>
      </c>
      <c r="C118" t="s">
        <v>117</v>
      </c>
      <c r="D118" s="1">
        <v>2.7239328624057702E-3</v>
      </c>
      <c r="E118" s="1">
        <f t="shared" si="5"/>
        <v>2.7239328624057749E-3</v>
      </c>
      <c r="F118" s="2">
        <f t="shared" si="7"/>
        <v>0.57691739219180371</v>
      </c>
      <c r="G118" t="str">
        <f t="shared" si="6"/>
        <v>'v53',</v>
      </c>
    </row>
    <row r="119" spans="2:7" x14ac:dyDescent="0.25">
      <c r="B119">
        <f t="shared" si="4"/>
        <v>117</v>
      </c>
      <c r="C119" t="s">
        <v>118</v>
      </c>
      <c r="D119" s="1">
        <v>2.7197221946273099E-3</v>
      </c>
      <c r="E119" s="1">
        <f t="shared" si="5"/>
        <v>2.7197221946273146E-3</v>
      </c>
      <c r="F119" s="2">
        <f t="shared" si="7"/>
        <v>0.57963711438643106</v>
      </c>
      <c r="G119" t="str">
        <f t="shared" si="6"/>
        <v>'v128',</v>
      </c>
    </row>
    <row r="120" spans="2:7" x14ac:dyDescent="0.25">
      <c r="B120">
        <f t="shared" si="4"/>
        <v>118</v>
      </c>
      <c r="C120" t="s">
        <v>119</v>
      </c>
      <c r="D120" s="1">
        <v>2.7187734086257399E-3</v>
      </c>
      <c r="E120" s="1">
        <f t="shared" si="5"/>
        <v>2.7187734086257446E-3</v>
      </c>
      <c r="F120" s="2">
        <f t="shared" si="7"/>
        <v>0.58235588779505676</v>
      </c>
      <c r="G120" t="str">
        <f t="shared" si="6"/>
        <v>'v113_B',</v>
      </c>
    </row>
    <row r="121" spans="2:7" x14ac:dyDescent="0.25">
      <c r="B121">
        <f t="shared" si="4"/>
        <v>119</v>
      </c>
      <c r="C121" t="s">
        <v>120</v>
      </c>
      <c r="D121" s="1">
        <v>2.71843604822679E-3</v>
      </c>
      <c r="E121" s="1">
        <f t="shared" si="5"/>
        <v>2.7184360482267948E-3</v>
      </c>
      <c r="F121" s="2">
        <f t="shared" si="7"/>
        <v>0.58507432384328351</v>
      </c>
      <c r="G121" t="str">
        <f t="shared" si="6"/>
        <v>'v64',</v>
      </c>
    </row>
    <row r="122" spans="2:7" x14ac:dyDescent="0.25">
      <c r="B122">
        <f t="shared" si="4"/>
        <v>120</v>
      </c>
      <c r="C122" t="s">
        <v>121</v>
      </c>
      <c r="D122" s="1">
        <v>2.7131314225969502E-3</v>
      </c>
      <c r="E122" s="1">
        <f t="shared" si="5"/>
        <v>2.713131422596955E-3</v>
      </c>
      <c r="F122" s="2">
        <f t="shared" si="7"/>
        <v>0.5877874552658805</v>
      </c>
      <c r="G122" t="str">
        <f t="shared" si="6"/>
        <v>'v11',</v>
      </c>
    </row>
    <row r="123" spans="2:7" x14ac:dyDescent="0.25">
      <c r="B123">
        <f t="shared" si="4"/>
        <v>121</v>
      </c>
      <c r="C123" t="s">
        <v>122</v>
      </c>
      <c r="D123" s="1">
        <v>2.7126749133537E-3</v>
      </c>
      <c r="E123" s="1">
        <f t="shared" si="5"/>
        <v>2.7126749133537047E-3</v>
      </c>
      <c r="F123" s="2">
        <f t="shared" si="7"/>
        <v>0.5905001301792342</v>
      </c>
      <c r="G123" t="str">
        <f t="shared" si="6"/>
        <v>'v115',</v>
      </c>
    </row>
    <row r="124" spans="2:7" x14ac:dyDescent="0.25">
      <c r="B124">
        <f t="shared" si="4"/>
        <v>122</v>
      </c>
      <c r="C124" t="s">
        <v>123</v>
      </c>
      <c r="D124" s="1">
        <v>2.7117624786705198E-3</v>
      </c>
      <c r="E124" s="1">
        <f t="shared" si="5"/>
        <v>2.7117624786705246E-3</v>
      </c>
      <c r="F124" s="2">
        <f t="shared" si="7"/>
        <v>0.59321189265790475</v>
      </c>
      <c r="G124" t="str">
        <f t="shared" si="6"/>
        <v>'v125_BR',</v>
      </c>
    </row>
    <row r="125" spans="2:7" x14ac:dyDescent="0.25">
      <c r="B125">
        <f t="shared" si="4"/>
        <v>123</v>
      </c>
      <c r="C125" t="s">
        <v>124</v>
      </c>
      <c r="D125" s="1">
        <v>2.7098640511339098E-3</v>
      </c>
      <c r="E125" s="1">
        <f t="shared" si="5"/>
        <v>2.7098640511339146E-3</v>
      </c>
      <c r="F125" s="2">
        <f t="shared" si="7"/>
        <v>0.59592175670903869</v>
      </c>
      <c r="G125" t="str">
        <f t="shared" si="6"/>
        <v>'v68',</v>
      </c>
    </row>
    <row r="126" spans="2:7" x14ac:dyDescent="0.25">
      <c r="B126">
        <f t="shared" si="4"/>
        <v>124</v>
      </c>
      <c r="C126" t="s">
        <v>125</v>
      </c>
      <c r="D126" s="1">
        <v>2.70861681633468E-3</v>
      </c>
      <c r="E126" s="1">
        <f t="shared" si="5"/>
        <v>2.7086168163346848E-3</v>
      </c>
      <c r="F126" s="2">
        <f t="shared" si="7"/>
        <v>0.5986303735253734</v>
      </c>
      <c r="G126" t="str">
        <f t="shared" si="6"/>
        <v>'v98',</v>
      </c>
    </row>
    <row r="127" spans="2:7" x14ac:dyDescent="0.25">
      <c r="B127">
        <f t="shared" si="4"/>
        <v>125</v>
      </c>
      <c r="C127" t="s">
        <v>126</v>
      </c>
      <c r="D127" s="1">
        <v>2.70572176190208E-3</v>
      </c>
      <c r="E127" s="1">
        <f t="shared" si="5"/>
        <v>2.7057217619020847E-3</v>
      </c>
      <c r="F127" s="2">
        <f t="shared" si="7"/>
        <v>0.6013360952872755</v>
      </c>
      <c r="G127" t="str">
        <f t="shared" si="6"/>
        <v>'v125_L',</v>
      </c>
    </row>
    <row r="128" spans="2:7" x14ac:dyDescent="0.25">
      <c r="B128">
        <f t="shared" si="4"/>
        <v>126</v>
      </c>
      <c r="C128" t="s">
        <v>127</v>
      </c>
      <c r="D128" s="1">
        <v>2.7012956174577701E-3</v>
      </c>
      <c r="E128" s="1">
        <f t="shared" si="5"/>
        <v>2.7012956174577748E-3</v>
      </c>
      <c r="F128" s="2">
        <f t="shared" si="7"/>
        <v>0.6040373909047333</v>
      </c>
      <c r="G128" t="str">
        <f t="shared" si="6"/>
        <v>'v55',</v>
      </c>
    </row>
    <row r="129" spans="2:7" x14ac:dyDescent="0.25">
      <c r="B129">
        <f t="shared" si="4"/>
        <v>127</v>
      </c>
      <c r="C129" t="s">
        <v>128</v>
      </c>
      <c r="D129" s="1">
        <v>2.6986346837677001E-3</v>
      </c>
      <c r="E129" s="1">
        <f t="shared" si="5"/>
        <v>2.6986346837677049E-3</v>
      </c>
      <c r="F129" s="2">
        <f t="shared" si="7"/>
        <v>0.60673602558850104</v>
      </c>
      <c r="G129" t="str">
        <f t="shared" si="6"/>
        <v>'v65',</v>
      </c>
    </row>
    <row r="130" spans="2:7" x14ac:dyDescent="0.25">
      <c r="B130">
        <f t="shared" si="4"/>
        <v>128</v>
      </c>
      <c r="C130" t="s">
        <v>129</v>
      </c>
      <c r="D130" s="1">
        <v>2.6958346359727799E-3</v>
      </c>
      <c r="E130" s="1">
        <f t="shared" si="5"/>
        <v>2.6958346359727847E-3</v>
      </c>
      <c r="F130" s="2">
        <f t="shared" si="7"/>
        <v>0.60943186022447382</v>
      </c>
      <c r="G130" t="str">
        <f t="shared" si="6"/>
        <v>'v103',</v>
      </c>
    </row>
    <row r="131" spans="2:7" x14ac:dyDescent="0.25">
      <c r="B131">
        <f t="shared" si="4"/>
        <v>129</v>
      </c>
      <c r="C131" t="s">
        <v>130</v>
      </c>
      <c r="D131" s="1">
        <v>2.6945751510146099E-3</v>
      </c>
      <c r="E131" s="1">
        <f t="shared" si="5"/>
        <v>2.6945751510146147E-3</v>
      </c>
      <c r="F131" s="2">
        <f t="shared" si="7"/>
        <v>0.61212643537548839</v>
      </c>
      <c r="G131" t="str">
        <f t="shared" si="6"/>
        <v>'v127',</v>
      </c>
    </row>
    <row r="132" spans="2:7" x14ac:dyDescent="0.25">
      <c r="B132">
        <f t="shared" ref="B132:B195" si="8">ROW()-2</f>
        <v>130</v>
      </c>
      <c r="C132" t="s">
        <v>131</v>
      </c>
      <c r="D132" s="1">
        <v>2.6936420644103599E-3</v>
      </c>
      <c r="E132" s="1">
        <f t="shared" ref="E132:E195" si="9">D132/SUM($D$3:$D$321)</f>
        <v>2.6936420644103646E-3</v>
      </c>
      <c r="F132" s="2">
        <f t="shared" si="7"/>
        <v>0.61482007743989875</v>
      </c>
      <c r="G132" t="str">
        <f t="shared" ref="G132:G195" si="10">"'"&amp;C132&amp;"'"&amp;","</f>
        <v>'v87',</v>
      </c>
    </row>
    <row r="133" spans="2:7" x14ac:dyDescent="0.25">
      <c r="B133">
        <f t="shared" si="8"/>
        <v>131</v>
      </c>
      <c r="C133" t="s">
        <v>132</v>
      </c>
      <c r="D133" s="1">
        <v>2.6855526296193401E-3</v>
      </c>
      <c r="E133" s="1">
        <f t="shared" si="9"/>
        <v>2.6855526296193448E-3</v>
      </c>
      <c r="F133" s="2">
        <f t="shared" ref="F133:F196" si="11">E133+F132</f>
        <v>0.61750563006951809</v>
      </c>
      <c r="G133" t="str">
        <f t="shared" si="10"/>
        <v>'v100',</v>
      </c>
    </row>
    <row r="134" spans="2:7" x14ac:dyDescent="0.25">
      <c r="B134">
        <f t="shared" si="8"/>
        <v>132</v>
      </c>
      <c r="C134" t="s">
        <v>133</v>
      </c>
      <c r="D134" s="1">
        <v>2.67963977633238E-3</v>
      </c>
      <c r="E134" s="1">
        <f t="shared" si="9"/>
        <v>2.6796397763323848E-3</v>
      </c>
      <c r="F134" s="2">
        <f t="shared" si="11"/>
        <v>0.62018526984585043</v>
      </c>
      <c r="G134" t="str">
        <f t="shared" si="10"/>
        <v>'v16',</v>
      </c>
    </row>
    <row r="135" spans="2:7" x14ac:dyDescent="0.25">
      <c r="B135">
        <f t="shared" si="8"/>
        <v>133</v>
      </c>
      <c r="C135" t="s">
        <v>134</v>
      </c>
      <c r="D135" s="1">
        <v>2.6778894266538699E-3</v>
      </c>
      <c r="E135" s="1">
        <f t="shared" si="9"/>
        <v>2.6778894266538747E-3</v>
      </c>
      <c r="F135" s="2">
        <f t="shared" si="11"/>
        <v>0.62286315927250435</v>
      </c>
      <c r="G135" t="str">
        <f t="shared" si="10"/>
        <v>'v78',</v>
      </c>
    </row>
    <row r="136" spans="2:7" x14ac:dyDescent="0.25">
      <c r="B136">
        <f t="shared" si="8"/>
        <v>134</v>
      </c>
      <c r="C136" t="s">
        <v>135</v>
      </c>
      <c r="D136" s="1">
        <v>2.6771785411287999E-3</v>
      </c>
      <c r="E136" s="1">
        <f t="shared" si="9"/>
        <v>2.6771785411288046E-3</v>
      </c>
      <c r="F136" s="2">
        <f t="shared" si="11"/>
        <v>0.62554033781363316</v>
      </c>
      <c r="G136" t="str">
        <f t="shared" si="10"/>
        <v>'v81',</v>
      </c>
    </row>
    <row r="137" spans="2:7" x14ac:dyDescent="0.25">
      <c r="B137">
        <f t="shared" si="8"/>
        <v>135</v>
      </c>
      <c r="C137" t="s">
        <v>136</v>
      </c>
      <c r="D137" s="1">
        <v>2.6683360848658798E-3</v>
      </c>
      <c r="E137" s="1">
        <f t="shared" si="9"/>
        <v>2.6683360848658846E-3</v>
      </c>
      <c r="F137" s="2">
        <f t="shared" si="11"/>
        <v>0.62820867389849899</v>
      </c>
      <c r="G137" t="str">
        <f t="shared" si="10"/>
        <v>'v20',</v>
      </c>
    </row>
    <row r="138" spans="2:7" x14ac:dyDescent="0.25">
      <c r="B138">
        <f t="shared" si="8"/>
        <v>136</v>
      </c>
      <c r="C138" t="s">
        <v>137</v>
      </c>
      <c r="D138" s="1">
        <v>2.6514064387618799E-3</v>
      </c>
      <c r="E138" s="1">
        <f t="shared" si="9"/>
        <v>2.6514064387618847E-3</v>
      </c>
      <c r="F138" s="2">
        <f t="shared" si="11"/>
        <v>0.63086008033726093</v>
      </c>
      <c r="G138" t="str">
        <f t="shared" si="10"/>
        <v>'v9',</v>
      </c>
    </row>
    <row r="139" spans="2:7" x14ac:dyDescent="0.25">
      <c r="B139">
        <f t="shared" si="8"/>
        <v>137</v>
      </c>
      <c r="C139" t="s">
        <v>138</v>
      </c>
      <c r="D139" s="1">
        <v>2.6496411362176499E-3</v>
      </c>
      <c r="E139" s="1">
        <f t="shared" si="9"/>
        <v>2.6496411362176547E-3</v>
      </c>
      <c r="F139" s="2">
        <f t="shared" si="11"/>
        <v>0.63350972147347862</v>
      </c>
      <c r="G139" t="str">
        <f t="shared" si="10"/>
        <v>'v89',</v>
      </c>
    </row>
    <row r="140" spans="2:7" x14ac:dyDescent="0.25">
      <c r="B140">
        <f t="shared" si="8"/>
        <v>138</v>
      </c>
      <c r="C140" t="s">
        <v>139</v>
      </c>
      <c r="D140" s="1">
        <v>2.6453220377836398E-3</v>
      </c>
      <c r="E140" s="1">
        <f t="shared" si="9"/>
        <v>2.6453220377836446E-3</v>
      </c>
      <c r="F140" s="2">
        <f t="shared" si="11"/>
        <v>0.63615504351126229</v>
      </c>
      <c r="G140" t="str">
        <f t="shared" si="10"/>
        <v>'v122',</v>
      </c>
    </row>
    <row r="141" spans="2:7" x14ac:dyDescent="0.25">
      <c r="B141">
        <f t="shared" si="8"/>
        <v>139</v>
      </c>
      <c r="C141" t="s">
        <v>140</v>
      </c>
      <c r="D141" s="1">
        <v>2.6327012561878399E-3</v>
      </c>
      <c r="E141" s="1">
        <f t="shared" si="9"/>
        <v>2.6327012561878447E-3</v>
      </c>
      <c r="F141" s="2">
        <f t="shared" si="11"/>
        <v>0.63878774476745015</v>
      </c>
      <c r="G141" t="str">
        <f t="shared" si="10"/>
        <v>'v88',</v>
      </c>
    </row>
    <row r="142" spans="2:7" x14ac:dyDescent="0.25">
      <c r="B142">
        <f t="shared" si="8"/>
        <v>140</v>
      </c>
      <c r="C142" t="s">
        <v>141</v>
      </c>
      <c r="D142" s="1">
        <v>2.6324504176014202E-3</v>
      </c>
      <c r="E142" s="1">
        <f t="shared" si="9"/>
        <v>2.6324504176014249E-3</v>
      </c>
      <c r="F142" s="2">
        <f t="shared" si="11"/>
        <v>0.64142019518505156</v>
      </c>
      <c r="G142" t="str">
        <f t="shared" si="10"/>
        <v>'v125_BX',</v>
      </c>
    </row>
    <row r="143" spans="2:7" x14ac:dyDescent="0.25">
      <c r="B143">
        <f t="shared" si="8"/>
        <v>141</v>
      </c>
      <c r="C143" t="s">
        <v>142</v>
      </c>
      <c r="D143" s="1">
        <v>2.6277362029261801E-3</v>
      </c>
      <c r="E143" s="1">
        <f t="shared" si="9"/>
        <v>2.6277362029261848E-3</v>
      </c>
      <c r="F143" s="2">
        <f t="shared" si="11"/>
        <v>0.64404793138797778</v>
      </c>
      <c r="G143" t="str">
        <f t="shared" si="10"/>
        <v>'v121',</v>
      </c>
    </row>
    <row r="144" spans="2:7" x14ac:dyDescent="0.25">
      <c r="B144">
        <f t="shared" si="8"/>
        <v>142</v>
      </c>
      <c r="C144" t="s">
        <v>143</v>
      </c>
      <c r="D144" s="1">
        <v>2.6274301956772301E-3</v>
      </c>
      <c r="E144" s="1">
        <f t="shared" si="9"/>
        <v>2.6274301956772349E-3</v>
      </c>
      <c r="F144" s="2">
        <f t="shared" si="11"/>
        <v>0.64667536158365502</v>
      </c>
      <c r="G144" t="str">
        <f t="shared" si="10"/>
        <v>'v18',</v>
      </c>
    </row>
    <row r="145" spans="2:7" x14ac:dyDescent="0.25">
      <c r="B145">
        <f t="shared" si="8"/>
        <v>143</v>
      </c>
      <c r="C145" t="s">
        <v>144</v>
      </c>
      <c r="D145" s="1">
        <v>2.6186355249896002E-3</v>
      </c>
      <c r="E145" s="1">
        <f t="shared" si="9"/>
        <v>2.618635524989605E-3</v>
      </c>
      <c r="F145" s="2">
        <f t="shared" si="11"/>
        <v>0.64929399710864466</v>
      </c>
      <c r="G145" t="str">
        <f t="shared" si="10"/>
        <v>'v123',</v>
      </c>
    </row>
    <row r="146" spans="2:7" x14ac:dyDescent="0.25">
      <c r="B146">
        <f t="shared" si="8"/>
        <v>144</v>
      </c>
      <c r="C146" t="s">
        <v>145</v>
      </c>
      <c r="D146" s="1">
        <v>2.6108846035992101E-3</v>
      </c>
      <c r="E146" s="1">
        <f t="shared" si="9"/>
        <v>2.6108846035992148E-3</v>
      </c>
      <c r="F146" s="2">
        <f t="shared" si="11"/>
        <v>0.65190488171224392</v>
      </c>
      <c r="G146" t="str">
        <f t="shared" si="10"/>
        <v>'v84',</v>
      </c>
    </row>
    <row r="147" spans="2:7" x14ac:dyDescent="0.25">
      <c r="B147">
        <f t="shared" si="8"/>
        <v>145</v>
      </c>
      <c r="C147" t="s">
        <v>146</v>
      </c>
      <c r="D147" s="1">
        <v>2.60631198547235E-3</v>
      </c>
      <c r="E147" s="1">
        <f t="shared" si="9"/>
        <v>2.6063119854723548E-3</v>
      </c>
      <c r="F147" s="2">
        <f t="shared" si="11"/>
        <v>0.65451119369771626</v>
      </c>
      <c r="G147" t="str">
        <f t="shared" si="10"/>
        <v>'v48',</v>
      </c>
    </row>
    <row r="148" spans="2:7" x14ac:dyDescent="0.25">
      <c r="B148">
        <f t="shared" si="8"/>
        <v>146</v>
      </c>
      <c r="C148" t="s">
        <v>147</v>
      </c>
      <c r="D148" s="1">
        <v>2.60573777117469E-3</v>
      </c>
      <c r="E148" s="1">
        <f t="shared" si="9"/>
        <v>2.6057377711746947E-3</v>
      </c>
      <c r="F148" s="2">
        <f t="shared" si="11"/>
        <v>0.65711693146889094</v>
      </c>
      <c r="G148" t="str">
        <f t="shared" si="10"/>
        <v>'v57',</v>
      </c>
    </row>
    <row r="149" spans="2:7" x14ac:dyDescent="0.25">
      <c r="B149">
        <f t="shared" si="8"/>
        <v>147</v>
      </c>
      <c r="C149" t="s">
        <v>148</v>
      </c>
      <c r="D149" s="1">
        <v>2.6026207211004501E-3</v>
      </c>
      <c r="E149" s="1">
        <f t="shared" si="9"/>
        <v>2.6026207211004549E-3</v>
      </c>
      <c r="F149" s="2">
        <f t="shared" si="11"/>
        <v>0.65971955218999134</v>
      </c>
      <c r="G149" t="str">
        <f t="shared" si="10"/>
        <v>'v6',</v>
      </c>
    </row>
    <row r="150" spans="2:7" x14ac:dyDescent="0.25">
      <c r="B150">
        <f t="shared" si="8"/>
        <v>148</v>
      </c>
      <c r="C150" t="s">
        <v>149</v>
      </c>
      <c r="D150" s="1">
        <v>2.5934656742581498E-3</v>
      </c>
      <c r="E150" s="1">
        <f t="shared" si="9"/>
        <v>2.5934656742581546E-3</v>
      </c>
      <c r="F150" s="2">
        <f t="shared" si="11"/>
        <v>0.66231301786424945</v>
      </c>
      <c r="G150" t="str">
        <f t="shared" si="10"/>
        <v>'v94',</v>
      </c>
    </row>
    <row r="151" spans="2:7" x14ac:dyDescent="0.25">
      <c r="B151">
        <f t="shared" si="8"/>
        <v>149</v>
      </c>
      <c r="C151" t="s">
        <v>150</v>
      </c>
      <c r="D151" s="1">
        <v>2.5847305002789098E-3</v>
      </c>
      <c r="E151" s="1">
        <f t="shared" si="9"/>
        <v>2.5847305002789146E-3</v>
      </c>
      <c r="F151" s="2">
        <f t="shared" si="11"/>
        <v>0.66489774836452842</v>
      </c>
      <c r="G151" t="str">
        <f t="shared" si="10"/>
        <v>'v125_Z',</v>
      </c>
    </row>
    <row r="152" spans="2:7" x14ac:dyDescent="0.25">
      <c r="B152">
        <f t="shared" si="8"/>
        <v>150</v>
      </c>
      <c r="C152" t="s">
        <v>151</v>
      </c>
      <c r="D152" s="1">
        <v>2.58371570287271E-3</v>
      </c>
      <c r="E152" s="1">
        <f t="shared" si="9"/>
        <v>2.5837157028727148E-3</v>
      </c>
      <c r="F152" s="2">
        <f t="shared" si="11"/>
        <v>0.66748146406740116</v>
      </c>
      <c r="G152" t="str">
        <f t="shared" si="10"/>
        <v>'v119',</v>
      </c>
    </row>
    <row r="153" spans="2:7" x14ac:dyDescent="0.25">
      <c r="B153">
        <f t="shared" si="8"/>
        <v>151</v>
      </c>
      <c r="C153" t="s">
        <v>152</v>
      </c>
      <c r="D153" s="1">
        <v>2.5829578478414402E-3</v>
      </c>
      <c r="E153" s="1">
        <f t="shared" si="9"/>
        <v>2.5829578478414449E-3</v>
      </c>
      <c r="F153" s="2">
        <f t="shared" si="11"/>
        <v>0.67006442191524263</v>
      </c>
      <c r="G153" t="str">
        <f t="shared" si="10"/>
        <v>'v15',</v>
      </c>
    </row>
    <row r="154" spans="2:7" x14ac:dyDescent="0.25">
      <c r="B154">
        <f t="shared" si="8"/>
        <v>152</v>
      </c>
      <c r="C154" t="s">
        <v>153</v>
      </c>
      <c r="D154" s="1">
        <v>2.58290804145829E-3</v>
      </c>
      <c r="E154" s="1">
        <f t="shared" si="9"/>
        <v>2.5829080414582948E-3</v>
      </c>
      <c r="F154" s="2">
        <f t="shared" si="11"/>
        <v>0.67264732995670096</v>
      </c>
      <c r="G154" t="str">
        <f t="shared" si="10"/>
        <v>'v12',</v>
      </c>
    </row>
    <row r="155" spans="2:7" x14ac:dyDescent="0.25">
      <c r="B155">
        <f t="shared" si="8"/>
        <v>153</v>
      </c>
      <c r="C155" t="s">
        <v>154</v>
      </c>
      <c r="D155" s="1">
        <v>2.5820990362410401E-3</v>
      </c>
      <c r="E155" s="1">
        <f t="shared" si="9"/>
        <v>2.5820990362410449E-3</v>
      </c>
      <c r="F155" s="2">
        <f t="shared" si="11"/>
        <v>0.67522942899294203</v>
      </c>
      <c r="G155" t="str">
        <f t="shared" si="10"/>
        <v>'v69',</v>
      </c>
    </row>
    <row r="156" spans="2:7" x14ac:dyDescent="0.25">
      <c r="B156">
        <f t="shared" si="8"/>
        <v>154</v>
      </c>
      <c r="C156" t="s">
        <v>155</v>
      </c>
      <c r="D156" s="1">
        <v>2.5775099929609998E-3</v>
      </c>
      <c r="E156" s="1">
        <f t="shared" si="9"/>
        <v>2.5775099929610046E-3</v>
      </c>
      <c r="F156" s="2">
        <f t="shared" si="11"/>
        <v>0.67780693898590305</v>
      </c>
      <c r="G156" t="str">
        <f t="shared" si="10"/>
        <v>'v116',</v>
      </c>
    </row>
    <row r="157" spans="2:7" x14ac:dyDescent="0.25">
      <c r="B157">
        <f t="shared" si="8"/>
        <v>155</v>
      </c>
      <c r="C157" t="s">
        <v>156</v>
      </c>
      <c r="D157" s="1">
        <v>2.56300700497567E-3</v>
      </c>
      <c r="E157" s="1">
        <f t="shared" si="9"/>
        <v>2.5630070049756743E-3</v>
      </c>
      <c r="F157" s="2">
        <f t="shared" si="11"/>
        <v>0.68036994599087874</v>
      </c>
      <c r="G157" t="str">
        <f t="shared" si="10"/>
        <v>'v4',</v>
      </c>
    </row>
    <row r="158" spans="2:7" x14ac:dyDescent="0.25">
      <c r="B158">
        <f t="shared" si="8"/>
        <v>156</v>
      </c>
      <c r="C158" t="s">
        <v>157</v>
      </c>
      <c r="D158" s="1">
        <v>2.56205173944265E-3</v>
      </c>
      <c r="E158" s="1">
        <f t="shared" si="9"/>
        <v>2.5620517394426543E-3</v>
      </c>
      <c r="F158" s="2">
        <f t="shared" si="11"/>
        <v>0.68293199773032143</v>
      </c>
      <c r="G158" t="str">
        <f t="shared" si="10"/>
        <v>'v83',</v>
      </c>
    </row>
    <row r="159" spans="2:7" x14ac:dyDescent="0.25">
      <c r="B159">
        <f t="shared" si="8"/>
        <v>157</v>
      </c>
      <c r="C159" t="s">
        <v>158</v>
      </c>
      <c r="D159" s="1">
        <v>2.5559821513023999E-3</v>
      </c>
      <c r="E159" s="1">
        <f t="shared" si="9"/>
        <v>2.5559821513024042E-3</v>
      </c>
      <c r="F159" s="2">
        <f t="shared" si="11"/>
        <v>0.6854879798816238</v>
      </c>
      <c r="G159" t="str">
        <f t="shared" si="10"/>
        <v>'v111',</v>
      </c>
    </row>
    <row r="160" spans="2:7" x14ac:dyDescent="0.25">
      <c r="B160">
        <f t="shared" si="8"/>
        <v>158</v>
      </c>
      <c r="C160" t="s">
        <v>159</v>
      </c>
      <c r="D160" s="1">
        <v>2.55459867090154E-3</v>
      </c>
      <c r="E160" s="1">
        <f t="shared" si="9"/>
        <v>2.5545986709015443E-3</v>
      </c>
      <c r="F160" s="2">
        <f t="shared" si="11"/>
        <v>0.68804257855252537</v>
      </c>
      <c r="G160" t="str">
        <f t="shared" si="10"/>
        <v>'v104',</v>
      </c>
    </row>
    <row r="161" spans="2:7" x14ac:dyDescent="0.25">
      <c r="B161">
        <f t="shared" si="8"/>
        <v>159</v>
      </c>
      <c r="C161" t="s">
        <v>160</v>
      </c>
      <c r="D161" s="1">
        <v>2.55310388717169E-3</v>
      </c>
      <c r="E161" s="1">
        <f t="shared" si="9"/>
        <v>2.5531038871716943E-3</v>
      </c>
      <c r="F161" s="2">
        <f t="shared" si="11"/>
        <v>0.69059568243969705</v>
      </c>
      <c r="G161" t="str">
        <f t="shared" si="10"/>
        <v>'v125_AN',</v>
      </c>
    </row>
    <row r="162" spans="2:7" x14ac:dyDescent="0.25">
      <c r="B162">
        <f t="shared" si="8"/>
        <v>160</v>
      </c>
      <c r="C162" t="s">
        <v>161</v>
      </c>
      <c r="D162" s="1">
        <v>2.5521368535893498E-3</v>
      </c>
      <c r="E162" s="1">
        <f t="shared" si="9"/>
        <v>2.5521368535893541E-3</v>
      </c>
      <c r="F162" s="2">
        <f t="shared" si="11"/>
        <v>0.69314781929328639</v>
      </c>
      <c r="G162" t="str">
        <f t="shared" si="10"/>
        <v>'v26',</v>
      </c>
    </row>
    <row r="163" spans="2:7" x14ac:dyDescent="0.25">
      <c r="B163">
        <f t="shared" si="8"/>
        <v>161</v>
      </c>
      <c r="C163" t="s">
        <v>162</v>
      </c>
      <c r="D163" s="1">
        <v>2.5417576594963698E-3</v>
      </c>
      <c r="E163" s="1">
        <f t="shared" si="9"/>
        <v>2.5417576594963741E-3</v>
      </c>
      <c r="F163" s="2">
        <f t="shared" si="11"/>
        <v>0.69568957695278277</v>
      </c>
      <c r="G163" t="str">
        <f t="shared" si="10"/>
        <v>'v97',</v>
      </c>
    </row>
    <row r="164" spans="2:7" x14ac:dyDescent="0.25">
      <c r="B164">
        <f t="shared" si="8"/>
        <v>162</v>
      </c>
      <c r="C164" t="s">
        <v>163</v>
      </c>
      <c r="D164" s="1">
        <v>2.5375101805866999E-3</v>
      </c>
      <c r="E164" s="1">
        <f t="shared" si="9"/>
        <v>2.5375101805867042E-3</v>
      </c>
      <c r="F164" s="2">
        <f t="shared" si="11"/>
        <v>0.69822708713336945</v>
      </c>
      <c r="G164" t="str">
        <f t="shared" si="10"/>
        <v>'v76',</v>
      </c>
    </row>
    <row r="165" spans="2:7" x14ac:dyDescent="0.25">
      <c r="B165">
        <f t="shared" si="8"/>
        <v>163</v>
      </c>
      <c r="C165" t="s">
        <v>164</v>
      </c>
      <c r="D165" s="1">
        <v>2.53737631845801E-3</v>
      </c>
      <c r="E165" s="1">
        <f t="shared" si="9"/>
        <v>2.5373763184580143E-3</v>
      </c>
      <c r="F165" s="2">
        <f t="shared" si="11"/>
        <v>0.70076446345182741</v>
      </c>
      <c r="G165" t="str">
        <f t="shared" si="10"/>
        <v>'v125_BF',</v>
      </c>
    </row>
    <row r="166" spans="2:7" x14ac:dyDescent="0.25">
      <c r="B166">
        <f t="shared" si="8"/>
        <v>164</v>
      </c>
      <c r="C166" t="s">
        <v>165</v>
      </c>
      <c r="D166" s="1">
        <v>2.5277722067892899E-3</v>
      </c>
      <c r="E166" s="1">
        <f t="shared" si="9"/>
        <v>2.5277722067892942E-3</v>
      </c>
      <c r="F166" s="2">
        <f t="shared" si="11"/>
        <v>0.70329223565861676</v>
      </c>
      <c r="G166" t="str">
        <f t="shared" si="10"/>
        <v>'v95',</v>
      </c>
    </row>
    <row r="167" spans="2:7" x14ac:dyDescent="0.25">
      <c r="B167">
        <f t="shared" si="8"/>
        <v>165</v>
      </c>
      <c r="C167" t="s">
        <v>166</v>
      </c>
      <c r="D167" s="1">
        <v>2.5241125700703501E-3</v>
      </c>
      <c r="E167" s="1">
        <f t="shared" si="9"/>
        <v>2.5241125700703544E-3</v>
      </c>
      <c r="F167" s="2">
        <f t="shared" si="11"/>
        <v>0.70581634822868711</v>
      </c>
      <c r="G167" t="str">
        <f t="shared" si="10"/>
        <v>'v85',</v>
      </c>
    </row>
    <row r="168" spans="2:7" x14ac:dyDescent="0.25">
      <c r="B168">
        <f t="shared" si="8"/>
        <v>166</v>
      </c>
      <c r="C168" t="s">
        <v>167</v>
      </c>
      <c r="D168" s="1">
        <v>2.5232715108987301E-3</v>
      </c>
      <c r="E168" s="1">
        <f t="shared" si="9"/>
        <v>2.5232715108987345E-3</v>
      </c>
      <c r="F168" s="2">
        <f t="shared" si="11"/>
        <v>0.70833961973958581</v>
      </c>
      <c r="G168" t="str">
        <f t="shared" si="10"/>
        <v>'v126',</v>
      </c>
    </row>
    <row r="169" spans="2:7" x14ac:dyDescent="0.25">
      <c r="B169">
        <f t="shared" si="8"/>
        <v>167</v>
      </c>
      <c r="C169" t="s">
        <v>168</v>
      </c>
      <c r="D169" s="1">
        <v>2.5219440736752299E-3</v>
      </c>
      <c r="E169" s="1">
        <f t="shared" si="9"/>
        <v>2.5219440736752342E-3</v>
      </c>
      <c r="F169" s="2">
        <f t="shared" si="11"/>
        <v>0.71086156381326104</v>
      </c>
      <c r="G169" t="str">
        <f t="shared" si="10"/>
        <v>'v125_J',</v>
      </c>
    </row>
    <row r="170" spans="2:7" x14ac:dyDescent="0.25">
      <c r="B170">
        <f t="shared" si="8"/>
        <v>168</v>
      </c>
      <c r="C170" t="s">
        <v>169</v>
      </c>
      <c r="D170" s="1">
        <v>2.5195976938111298E-3</v>
      </c>
      <c r="E170" s="1">
        <f t="shared" si="9"/>
        <v>2.5195976938111341E-3</v>
      </c>
      <c r="F170" s="2">
        <f t="shared" si="11"/>
        <v>0.7133811615070722</v>
      </c>
      <c r="G170" t="str">
        <f t="shared" si="10"/>
        <v>'v35',</v>
      </c>
    </row>
    <row r="171" spans="2:7" x14ac:dyDescent="0.25">
      <c r="B171">
        <f t="shared" si="8"/>
        <v>169</v>
      </c>
      <c r="C171" t="s">
        <v>170</v>
      </c>
      <c r="D171" s="1">
        <v>2.5128636370712601E-3</v>
      </c>
      <c r="E171" s="1">
        <f t="shared" si="9"/>
        <v>2.5128636370712644E-3</v>
      </c>
      <c r="F171" s="2">
        <f t="shared" si="11"/>
        <v>0.71589402514414346</v>
      </c>
      <c r="G171" t="str">
        <f t="shared" si="10"/>
        <v>'v21',</v>
      </c>
    </row>
    <row r="172" spans="2:7" x14ac:dyDescent="0.25">
      <c r="B172">
        <f t="shared" si="8"/>
        <v>170</v>
      </c>
      <c r="C172" t="s">
        <v>171</v>
      </c>
      <c r="D172" s="1">
        <v>2.50742671901601E-3</v>
      </c>
      <c r="E172" s="1">
        <f t="shared" si="9"/>
        <v>2.5074267190160144E-3</v>
      </c>
      <c r="F172" s="2">
        <f t="shared" si="11"/>
        <v>0.71840145186315951</v>
      </c>
      <c r="G172" t="str">
        <f t="shared" si="10"/>
        <v>'v92',</v>
      </c>
    </row>
    <row r="173" spans="2:7" x14ac:dyDescent="0.25">
      <c r="B173">
        <f t="shared" si="8"/>
        <v>171</v>
      </c>
      <c r="C173" t="s">
        <v>172</v>
      </c>
      <c r="D173" s="1">
        <v>2.5012008759908401E-3</v>
      </c>
      <c r="E173" s="1">
        <f t="shared" si="9"/>
        <v>2.5012008759908444E-3</v>
      </c>
      <c r="F173" s="2">
        <f t="shared" si="11"/>
        <v>0.72090265273915033</v>
      </c>
      <c r="G173" t="str">
        <f t="shared" si="10"/>
        <v>'v17',</v>
      </c>
    </row>
    <row r="174" spans="2:7" x14ac:dyDescent="0.25">
      <c r="B174">
        <f t="shared" si="8"/>
        <v>172</v>
      </c>
      <c r="C174" t="s">
        <v>173</v>
      </c>
      <c r="D174" s="1">
        <v>2.49675742568614E-3</v>
      </c>
      <c r="E174" s="1">
        <f t="shared" si="9"/>
        <v>2.4967574256861444E-3</v>
      </c>
      <c r="F174" s="2">
        <f t="shared" si="11"/>
        <v>0.72339941016483644</v>
      </c>
      <c r="G174" t="str">
        <f t="shared" si="10"/>
        <v>'v37',</v>
      </c>
    </row>
    <row r="175" spans="2:7" x14ac:dyDescent="0.25">
      <c r="B175">
        <f t="shared" si="8"/>
        <v>173</v>
      </c>
      <c r="C175" t="s">
        <v>174</v>
      </c>
      <c r="D175" s="1">
        <v>2.4891481172541101E-3</v>
      </c>
      <c r="E175" s="1">
        <f t="shared" si="9"/>
        <v>2.4891481172541145E-3</v>
      </c>
      <c r="F175" s="2">
        <f t="shared" si="11"/>
        <v>0.72588855828209053</v>
      </c>
      <c r="G175" t="str">
        <f t="shared" si="10"/>
        <v>'v113_Q',</v>
      </c>
    </row>
    <row r="176" spans="2:7" x14ac:dyDescent="0.25">
      <c r="B176">
        <f t="shared" si="8"/>
        <v>174</v>
      </c>
      <c r="C176" t="s">
        <v>175</v>
      </c>
      <c r="D176" s="1">
        <v>2.4857005626360402E-3</v>
      </c>
      <c r="E176" s="1">
        <f t="shared" si="9"/>
        <v>2.4857005626360445E-3</v>
      </c>
      <c r="F176" s="2">
        <f t="shared" si="11"/>
        <v>0.72837425884472662</v>
      </c>
      <c r="G176" t="str">
        <f t="shared" si="10"/>
        <v>'v102',</v>
      </c>
    </row>
    <row r="177" spans="2:7" x14ac:dyDescent="0.25">
      <c r="B177">
        <f t="shared" si="8"/>
        <v>175</v>
      </c>
      <c r="C177" t="s">
        <v>176</v>
      </c>
      <c r="D177" s="1">
        <v>2.4782015230083499E-3</v>
      </c>
      <c r="E177" s="1">
        <f t="shared" si="9"/>
        <v>2.4782015230083543E-3</v>
      </c>
      <c r="F177" s="2">
        <f t="shared" si="11"/>
        <v>0.73085246036773499</v>
      </c>
      <c r="G177" t="str">
        <f t="shared" si="10"/>
        <v>'v59',</v>
      </c>
    </row>
    <row r="178" spans="2:7" x14ac:dyDescent="0.25">
      <c r="B178">
        <f t="shared" si="8"/>
        <v>176</v>
      </c>
      <c r="C178" t="s">
        <v>177</v>
      </c>
      <c r="D178" s="1">
        <v>2.4774162842133799E-3</v>
      </c>
      <c r="E178" s="1">
        <f t="shared" si="9"/>
        <v>2.4774162842133842E-3</v>
      </c>
      <c r="F178" s="2">
        <f t="shared" si="11"/>
        <v>0.73332987665194838</v>
      </c>
      <c r="G178" t="str">
        <f t="shared" si="10"/>
        <v>'v77',</v>
      </c>
    </row>
    <row r="179" spans="2:7" x14ac:dyDescent="0.25">
      <c r="B179">
        <f t="shared" si="8"/>
        <v>177</v>
      </c>
      <c r="C179" t="s">
        <v>178</v>
      </c>
      <c r="D179" s="1">
        <v>2.47070022017514E-3</v>
      </c>
      <c r="E179" s="1">
        <f t="shared" si="9"/>
        <v>2.4707002201751443E-3</v>
      </c>
      <c r="F179" s="2">
        <f t="shared" si="11"/>
        <v>0.73580057687212352</v>
      </c>
      <c r="G179" t="str">
        <f t="shared" si="10"/>
        <v>'v112_U',</v>
      </c>
    </row>
    <row r="180" spans="2:7" x14ac:dyDescent="0.25">
      <c r="B180">
        <f t="shared" si="8"/>
        <v>178</v>
      </c>
      <c r="C180" t="s">
        <v>179</v>
      </c>
      <c r="D180" s="1">
        <v>2.46473604129343E-3</v>
      </c>
      <c r="E180" s="1">
        <f t="shared" si="9"/>
        <v>2.4647360412934343E-3</v>
      </c>
      <c r="F180" s="2">
        <f t="shared" si="11"/>
        <v>0.7382653129134169</v>
      </c>
      <c r="G180" t="str">
        <f t="shared" si="10"/>
        <v>'v101',</v>
      </c>
    </row>
    <row r="181" spans="2:7" x14ac:dyDescent="0.25">
      <c r="B181">
        <f t="shared" si="8"/>
        <v>179</v>
      </c>
      <c r="C181" t="s">
        <v>180</v>
      </c>
      <c r="D181" s="1">
        <v>2.4634371225293402E-3</v>
      </c>
      <c r="E181" s="1">
        <f t="shared" si="9"/>
        <v>2.4634371225293445E-3</v>
      </c>
      <c r="F181" s="2">
        <f t="shared" si="11"/>
        <v>0.74072875003594629</v>
      </c>
      <c r="G181" t="str">
        <f t="shared" si="10"/>
        <v>'v99',</v>
      </c>
    </row>
    <row r="182" spans="2:7" x14ac:dyDescent="0.25">
      <c r="B182">
        <f t="shared" si="8"/>
        <v>180</v>
      </c>
      <c r="C182" t="s">
        <v>181</v>
      </c>
      <c r="D182" s="1">
        <v>2.4629167481484701E-3</v>
      </c>
      <c r="E182" s="1">
        <f t="shared" si="9"/>
        <v>2.4629167481484745E-3</v>
      </c>
      <c r="F182" s="2">
        <f t="shared" si="11"/>
        <v>0.74319166678409476</v>
      </c>
      <c r="G182" t="str">
        <f t="shared" si="10"/>
        <v>'v56_AW',</v>
      </c>
    </row>
    <row r="183" spans="2:7" x14ac:dyDescent="0.25">
      <c r="B183">
        <f t="shared" si="8"/>
        <v>181</v>
      </c>
      <c r="C183" t="s">
        <v>182</v>
      </c>
      <c r="D183" s="1">
        <v>2.4561357533354599E-3</v>
      </c>
      <c r="E183" s="1">
        <f t="shared" si="9"/>
        <v>2.4561357533354642E-3</v>
      </c>
      <c r="F183" s="2">
        <f t="shared" si="11"/>
        <v>0.74564780253743024</v>
      </c>
      <c r="G183" t="str">
        <f t="shared" si="10"/>
        <v>'v80',</v>
      </c>
    </row>
    <row r="184" spans="2:7" x14ac:dyDescent="0.25">
      <c r="B184">
        <f t="shared" si="8"/>
        <v>182</v>
      </c>
      <c r="C184" t="s">
        <v>183</v>
      </c>
      <c r="D184" s="1">
        <v>2.4524584692140702E-3</v>
      </c>
      <c r="E184" s="1">
        <f t="shared" si="9"/>
        <v>2.4524584692140745E-3</v>
      </c>
      <c r="F184" s="2">
        <f t="shared" si="11"/>
        <v>0.74810026100664428</v>
      </c>
      <c r="G184" t="str">
        <f t="shared" si="10"/>
        <v>'v42',</v>
      </c>
    </row>
    <row r="185" spans="2:7" x14ac:dyDescent="0.25">
      <c r="B185">
        <f t="shared" si="8"/>
        <v>183</v>
      </c>
      <c r="C185" t="s">
        <v>184</v>
      </c>
      <c r="D185" s="1">
        <v>2.4463258292889201E-3</v>
      </c>
      <c r="E185" s="1">
        <f t="shared" si="9"/>
        <v>2.4463258292889245E-3</v>
      </c>
      <c r="F185" s="2">
        <f t="shared" si="11"/>
        <v>0.75054658683593323</v>
      </c>
      <c r="G185" t="str">
        <f t="shared" si="10"/>
        <v>'v105',</v>
      </c>
    </row>
    <row r="186" spans="2:7" x14ac:dyDescent="0.25">
      <c r="B186">
        <f t="shared" si="8"/>
        <v>184</v>
      </c>
      <c r="C186" t="s">
        <v>185</v>
      </c>
      <c r="D186" s="1">
        <v>2.4380072438339802E-3</v>
      </c>
      <c r="E186" s="1">
        <f t="shared" si="9"/>
        <v>2.4380072438339845E-3</v>
      </c>
      <c r="F186" s="2">
        <f t="shared" si="11"/>
        <v>0.75298459407976726</v>
      </c>
      <c r="G186" t="str">
        <f t="shared" si="10"/>
        <v>'v13',</v>
      </c>
    </row>
    <row r="187" spans="2:7" x14ac:dyDescent="0.25">
      <c r="B187">
        <f t="shared" si="8"/>
        <v>185</v>
      </c>
      <c r="C187" t="s">
        <v>186</v>
      </c>
      <c r="D187" s="1">
        <v>2.42761689544429E-3</v>
      </c>
      <c r="E187" s="1">
        <f t="shared" si="9"/>
        <v>2.4276168954442943E-3</v>
      </c>
      <c r="F187" s="2">
        <f t="shared" si="11"/>
        <v>0.7554122109752115</v>
      </c>
      <c r="G187" t="str">
        <f t="shared" si="10"/>
        <v>'v82',</v>
      </c>
    </row>
    <row r="188" spans="2:7" x14ac:dyDescent="0.25">
      <c r="B188">
        <f t="shared" si="8"/>
        <v>186</v>
      </c>
      <c r="C188" t="s">
        <v>187</v>
      </c>
      <c r="D188" s="1">
        <v>2.4265500281388302E-3</v>
      </c>
      <c r="E188" s="1">
        <f t="shared" si="9"/>
        <v>2.4265500281388346E-3</v>
      </c>
      <c r="F188" s="2">
        <f t="shared" si="11"/>
        <v>0.75783876100335035</v>
      </c>
      <c r="G188" t="str">
        <f t="shared" si="10"/>
        <v>'v28',</v>
      </c>
    </row>
    <row r="189" spans="2:7" x14ac:dyDescent="0.25">
      <c r="B189">
        <f t="shared" si="8"/>
        <v>187</v>
      </c>
      <c r="C189" t="s">
        <v>188</v>
      </c>
      <c r="D189" s="1">
        <v>2.4257255903172899E-3</v>
      </c>
      <c r="E189" s="1">
        <f t="shared" si="9"/>
        <v>2.4257255903172943E-3</v>
      </c>
      <c r="F189" s="2">
        <f t="shared" si="11"/>
        <v>0.76026448659366763</v>
      </c>
      <c r="G189" t="str">
        <f t="shared" si="10"/>
        <v>'v124',</v>
      </c>
    </row>
    <row r="190" spans="2:7" x14ac:dyDescent="0.25">
      <c r="B190">
        <f t="shared" si="8"/>
        <v>188</v>
      </c>
      <c r="C190" t="s">
        <v>189</v>
      </c>
      <c r="D190" s="1">
        <v>2.42151083739419E-3</v>
      </c>
      <c r="E190" s="1">
        <f t="shared" si="9"/>
        <v>2.4215108373941943E-3</v>
      </c>
      <c r="F190" s="2">
        <f t="shared" si="11"/>
        <v>0.7626859974310618</v>
      </c>
      <c r="G190" t="str">
        <f t="shared" si="10"/>
        <v>'v72',</v>
      </c>
    </row>
    <row r="191" spans="2:7" x14ac:dyDescent="0.25">
      <c r="B191">
        <f t="shared" si="8"/>
        <v>189</v>
      </c>
      <c r="C191" t="s">
        <v>190</v>
      </c>
      <c r="D191" s="1">
        <v>2.4214281344738199E-3</v>
      </c>
      <c r="E191" s="1">
        <f t="shared" si="9"/>
        <v>2.4214281344738242E-3</v>
      </c>
      <c r="F191" s="2">
        <f t="shared" si="11"/>
        <v>0.76510742556553568</v>
      </c>
      <c r="G191" t="str">
        <f t="shared" si="10"/>
        <v>'v24_B',</v>
      </c>
    </row>
    <row r="192" spans="2:7" x14ac:dyDescent="0.25">
      <c r="B192">
        <f t="shared" si="8"/>
        <v>190</v>
      </c>
      <c r="C192" t="s">
        <v>191</v>
      </c>
      <c r="D192" s="1">
        <v>2.4196258851928499E-3</v>
      </c>
      <c r="E192" s="1">
        <f t="shared" si="9"/>
        <v>2.4196258851928542E-3</v>
      </c>
      <c r="F192" s="2">
        <f t="shared" si="11"/>
        <v>0.76752705145072853</v>
      </c>
      <c r="G192" t="str">
        <f t="shared" si="10"/>
        <v>'v70',</v>
      </c>
    </row>
    <row r="193" spans="2:7" x14ac:dyDescent="0.25">
      <c r="B193">
        <f t="shared" si="8"/>
        <v>191</v>
      </c>
      <c r="C193" t="s">
        <v>192</v>
      </c>
      <c r="D193" s="1">
        <v>2.4035515987603901E-3</v>
      </c>
      <c r="E193" s="1">
        <f t="shared" si="9"/>
        <v>2.4035515987603944E-3</v>
      </c>
      <c r="F193" s="2">
        <f t="shared" si="11"/>
        <v>0.7699306030494889</v>
      </c>
      <c r="G193" t="str">
        <f t="shared" si="10"/>
        <v>'v113_Y',</v>
      </c>
    </row>
    <row r="194" spans="2:7" x14ac:dyDescent="0.25">
      <c r="B194">
        <f t="shared" si="8"/>
        <v>192</v>
      </c>
      <c r="C194" t="s">
        <v>193</v>
      </c>
      <c r="D194" s="1">
        <v>2.4028587953184798E-3</v>
      </c>
      <c r="E194" s="1">
        <f t="shared" si="9"/>
        <v>2.4028587953184842E-3</v>
      </c>
      <c r="F194" s="2">
        <f t="shared" si="11"/>
        <v>0.77233346184480733</v>
      </c>
      <c r="G194" t="str">
        <f t="shared" si="10"/>
        <v>'v113_D',</v>
      </c>
    </row>
    <row r="195" spans="2:7" x14ac:dyDescent="0.25">
      <c r="B195">
        <f t="shared" si="8"/>
        <v>193</v>
      </c>
      <c r="C195" t="s">
        <v>194</v>
      </c>
      <c r="D195" s="1">
        <v>2.3996123456035299E-3</v>
      </c>
      <c r="E195" s="1">
        <f t="shared" si="9"/>
        <v>2.3996123456035343E-3</v>
      </c>
      <c r="F195" s="2">
        <f t="shared" si="11"/>
        <v>0.77473307419041082</v>
      </c>
      <c r="G195" t="str">
        <f t="shared" si="10"/>
        <v>'v125_BJ',</v>
      </c>
    </row>
    <row r="196" spans="2:7" x14ac:dyDescent="0.25">
      <c r="B196">
        <f t="shared" ref="B196:B259" si="12">ROW()-2</f>
        <v>194</v>
      </c>
      <c r="C196" t="s">
        <v>195</v>
      </c>
      <c r="D196" s="1">
        <v>2.3969009586798E-3</v>
      </c>
      <c r="E196" s="1">
        <f t="shared" ref="E196:E259" si="13">D196/SUM($D$3:$D$321)</f>
        <v>2.3969009586798044E-3</v>
      </c>
      <c r="F196" s="2">
        <f t="shared" si="11"/>
        <v>0.77712997514909066</v>
      </c>
      <c r="G196" t="str">
        <f t="shared" ref="G196:G259" si="14">"'"&amp;C196&amp;"'"&amp;","</f>
        <v>'v2',</v>
      </c>
    </row>
    <row r="197" spans="2:7" x14ac:dyDescent="0.25">
      <c r="B197">
        <f t="shared" si="12"/>
        <v>195</v>
      </c>
      <c r="C197" t="s">
        <v>196</v>
      </c>
      <c r="D197" s="1">
        <v>2.3842951320598399E-3</v>
      </c>
      <c r="E197" s="1">
        <f t="shared" si="13"/>
        <v>2.3842951320598442E-3</v>
      </c>
      <c r="F197" s="2">
        <f t="shared" ref="F197:F260" si="15">E197+F196</f>
        <v>0.7795142702811505</v>
      </c>
      <c r="G197" t="str">
        <f t="shared" si="14"/>
        <v>'v96',</v>
      </c>
    </row>
    <row r="198" spans="2:7" x14ac:dyDescent="0.25">
      <c r="B198">
        <f t="shared" si="12"/>
        <v>196</v>
      </c>
      <c r="C198" t="s">
        <v>197</v>
      </c>
      <c r="D198" s="1">
        <v>2.3804172300036001E-3</v>
      </c>
      <c r="E198" s="1">
        <f t="shared" si="13"/>
        <v>2.3804172300036044E-3</v>
      </c>
      <c r="F198" s="2">
        <f t="shared" si="15"/>
        <v>0.7818946875111541</v>
      </c>
      <c r="G198" t="str">
        <f t="shared" si="14"/>
        <v>'v46',</v>
      </c>
    </row>
    <row r="199" spans="2:7" x14ac:dyDescent="0.25">
      <c r="B199">
        <f t="shared" si="12"/>
        <v>197</v>
      </c>
      <c r="C199" t="s">
        <v>198</v>
      </c>
      <c r="D199" s="1">
        <v>2.3797733075178501E-3</v>
      </c>
      <c r="E199" s="1">
        <f t="shared" si="13"/>
        <v>2.3797733075178545E-3</v>
      </c>
      <c r="F199" s="2">
        <f t="shared" si="15"/>
        <v>0.78427446081867191</v>
      </c>
      <c r="G199" t="str">
        <f t="shared" si="14"/>
        <v>'v113_G',</v>
      </c>
    </row>
    <row r="200" spans="2:7" x14ac:dyDescent="0.25">
      <c r="B200">
        <f t="shared" si="12"/>
        <v>198</v>
      </c>
      <c r="C200" t="s">
        <v>199</v>
      </c>
      <c r="D200" s="1">
        <v>2.37268002877998E-3</v>
      </c>
      <c r="E200" s="1">
        <f t="shared" si="13"/>
        <v>2.3726800287799843E-3</v>
      </c>
      <c r="F200" s="2">
        <f t="shared" si="15"/>
        <v>0.78664714084745191</v>
      </c>
      <c r="G200" t="str">
        <f t="shared" si="14"/>
        <v>'v27',</v>
      </c>
    </row>
    <row r="201" spans="2:7" x14ac:dyDescent="0.25">
      <c r="B201">
        <f t="shared" si="12"/>
        <v>199</v>
      </c>
      <c r="C201" t="s">
        <v>200</v>
      </c>
      <c r="D201" s="1">
        <v>2.3696315962910999E-3</v>
      </c>
      <c r="E201" s="1">
        <f t="shared" si="13"/>
        <v>2.3696315962911042E-3</v>
      </c>
      <c r="F201" s="2">
        <f t="shared" si="15"/>
        <v>0.78901677244374302</v>
      </c>
      <c r="G201" t="str">
        <f t="shared" si="14"/>
        <v>'v125_G',</v>
      </c>
    </row>
    <row r="202" spans="2:7" x14ac:dyDescent="0.25">
      <c r="B202">
        <f t="shared" si="12"/>
        <v>200</v>
      </c>
      <c r="C202" t="s">
        <v>201</v>
      </c>
      <c r="D202" s="1">
        <v>2.3653964886247401E-3</v>
      </c>
      <c r="E202" s="1">
        <f t="shared" si="13"/>
        <v>2.3653964886247445E-3</v>
      </c>
      <c r="F202" s="2">
        <f t="shared" si="15"/>
        <v>0.79138216893236779</v>
      </c>
      <c r="G202" t="str">
        <f t="shared" si="14"/>
        <v>'v120',</v>
      </c>
    </row>
    <row r="203" spans="2:7" x14ac:dyDescent="0.25">
      <c r="B203">
        <f t="shared" si="12"/>
        <v>201</v>
      </c>
      <c r="C203" t="s">
        <v>202</v>
      </c>
      <c r="D203" s="1">
        <v>2.3615420436937798E-3</v>
      </c>
      <c r="E203" s="1">
        <f t="shared" si="13"/>
        <v>2.3615420436937842E-3</v>
      </c>
      <c r="F203" s="2">
        <f t="shared" si="15"/>
        <v>0.79374371097606156</v>
      </c>
      <c r="G203" t="str">
        <f t="shared" si="14"/>
        <v>'v63',</v>
      </c>
    </row>
    <row r="204" spans="2:7" x14ac:dyDescent="0.25">
      <c r="B204">
        <f t="shared" si="12"/>
        <v>202</v>
      </c>
      <c r="C204" t="s">
        <v>203</v>
      </c>
      <c r="D204" s="1">
        <v>2.3518449693769399E-3</v>
      </c>
      <c r="E204" s="1">
        <f t="shared" si="13"/>
        <v>2.3518449693769442E-3</v>
      </c>
      <c r="F204" s="2">
        <f t="shared" si="15"/>
        <v>0.79609555594543846</v>
      </c>
      <c r="G204" t="str">
        <f t="shared" si="14"/>
        <v>'v52_I',</v>
      </c>
    </row>
    <row r="205" spans="2:7" x14ac:dyDescent="0.25">
      <c r="B205">
        <f t="shared" si="12"/>
        <v>203</v>
      </c>
      <c r="C205" t="s">
        <v>204</v>
      </c>
      <c r="D205" s="1">
        <v>2.3440400068810898E-3</v>
      </c>
      <c r="E205" s="1">
        <f t="shared" si="13"/>
        <v>2.3440400068810941E-3</v>
      </c>
      <c r="F205" s="2">
        <f t="shared" si="15"/>
        <v>0.7984395959523195</v>
      </c>
      <c r="G205" t="str">
        <f t="shared" si="14"/>
        <v>'v1',</v>
      </c>
    </row>
    <row r="206" spans="2:7" x14ac:dyDescent="0.25">
      <c r="B206">
        <f t="shared" si="12"/>
        <v>204</v>
      </c>
      <c r="C206" t="s">
        <v>205</v>
      </c>
      <c r="D206" s="1">
        <v>2.3424897657035901E-3</v>
      </c>
      <c r="E206" s="1">
        <f t="shared" si="13"/>
        <v>2.3424897657035944E-3</v>
      </c>
      <c r="F206" s="2">
        <f t="shared" si="15"/>
        <v>0.80078208571802312</v>
      </c>
      <c r="G206" t="str">
        <f t="shared" si="14"/>
        <v>'v56_AG',</v>
      </c>
    </row>
    <row r="207" spans="2:7" x14ac:dyDescent="0.25">
      <c r="B207">
        <f t="shared" si="12"/>
        <v>205</v>
      </c>
      <c r="C207" t="s">
        <v>206</v>
      </c>
      <c r="D207" s="1">
        <v>2.3302169821961798E-3</v>
      </c>
      <c r="E207" s="1">
        <f t="shared" si="13"/>
        <v>2.3302169821961842E-3</v>
      </c>
      <c r="F207" s="2">
        <f t="shared" si="15"/>
        <v>0.80311230270021927</v>
      </c>
      <c r="G207" t="str">
        <f t="shared" si="14"/>
        <v>'v79_I',</v>
      </c>
    </row>
    <row r="208" spans="2:7" x14ac:dyDescent="0.25">
      <c r="B208">
        <f t="shared" si="12"/>
        <v>206</v>
      </c>
      <c r="C208" t="s">
        <v>207</v>
      </c>
      <c r="D208" s="1">
        <v>2.30436377124978E-3</v>
      </c>
      <c r="E208" s="1">
        <f t="shared" si="13"/>
        <v>2.3043637712497839E-3</v>
      </c>
      <c r="F208" s="2">
        <f t="shared" si="15"/>
        <v>0.80541666647146903</v>
      </c>
      <c r="G208" t="str">
        <f t="shared" si="14"/>
        <v>'v41',</v>
      </c>
    </row>
    <row r="209" spans="2:7" x14ac:dyDescent="0.25">
      <c r="B209">
        <f t="shared" si="12"/>
        <v>207</v>
      </c>
      <c r="C209" t="s">
        <v>208</v>
      </c>
      <c r="D209" s="1">
        <v>2.3022610494692198E-3</v>
      </c>
      <c r="E209" s="1">
        <f t="shared" si="13"/>
        <v>2.3022610494692237E-3</v>
      </c>
      <c r="F209" s="2">
        <f t="shared" si="15"/>
        <v>0.80771892752093821</v>
      </c>
      <c r="G209" t="str">
        <f t="shared" si="14"/>
        <v>'v25',</v>
      </c>
    </row>
    <row r="210" spans="2:7" x14ac:dyDescent="0.25">
      <c r="B210">
        <f t="shared" si="12"/>
        <v>208</v>
      </c>
      <c r="C210" t="s">
        <v>209</v>
      </c>
      <c r="D210" s="1">
        <v>2.2960980838523698E-3</v>
      </c>
      <c r="E210" s="1">
        <f t="shared" si="13"/>
        <v>2.2960980838523737E-3</v>
      </c>
      <c r="F210" s="2">
        <f t="shared" si="15"/>
        <v>0.81001502560479055</v>
      </c>
      <c r="G210" t="str">
        <f t="shared" si="14"/>
        <v>'v112_A',</v>
      </c>
    </row>
    <row r="211" spans="2:7" x14ac:dyDescent="0.25">
      <c r="B211">
        <f t="shared" si="12"/>
        <v>209</v>
      </c>
      <c r="C211" t="s">
        <v>210</v>
      </c>
      <c r="D211" s="1">
        <v>2.2936076842161798E-3</v>
      </c>
      <c r="E211" s="1">
        <f t="shared" si="13"/>
        <v>2.2936076842161837E-3</v>
      </c>
      <c r="F211" s="2">
        <f t="shared" si="15"/>
        <v>0.81230863328900671</v>
      </c>
      <c r="G211" t="str">
        <f t="shared" si="14"/>
        <v>'v56_U',</v>
      </c>
    </row>
    <row r="212" spans="2:7" x14ac:dyDescent="0.25">
      <c r="B212">
        <f t="shared" si="12"/>
        <v>210</v>
      </c>
      <c r="C212" t="s">
        <v>211</v>
      </c>
      <c r="D212" s="1">
        <v>2.2873008307940602E-3</v>
      </c>
      <c r="E212" s="1">
        <f t="shared" si="13"/>
        <v>2.2873008307940641E-3</v>
      </c>
      <c r="F212" s="2">
        <f t="shared" si="15"/>
        <v>0.8145959341198008</v>
      </c>
      <c r="G212" t="str">
        <f t="shared" si="14"/>
        <v>'v113_AJ',</v>
      </c>
    </row>
    <row r="213" spans="2:7" x14ac:dyDescent="0.25">
      <c r="B213">
        <f t="shared" si="12"/>
        <v>211</v>
      </c>
      <c r="C213" t="s">
        <v>212</v>
      </c>
      <c r="D213" s="1">
        <v>2.2861216596859299E-3</v>
      </c>
      <c r="E213" s="1">
        <f t="shared" si="13"/>
        <v>2.2861216596859338E-3</v>
      </c>
      <c r="F213" s="2">
        <f t="shared" si="15"/>
        <v>0.81688205577948669</v>
      </c>
      <c r="G213" t="str">
        <f t="shared" si="14"/>
        <v>'v52_D',</v>
      </c>
    </row>
    <row r="214" spans="2:7" x14ac:dyDescent="0.25">
      <c r="B214">
        <f t="shared" si="12"/>
        <v>212</v>
      </c>
      <c r="C214" t="s">
        <v>213</v>
      </c>
      <c r="D214" s="1">
        <v>2.2837527026614698E-3</v>
      </c>
      <c r="E214" s="1">
        <f t="shared" si="13"/>
        <v>2.2837527026614737E-3</v>
      </c>
      <c r="F214" s="2">
        <f t="shared" si="15"/>
        <v>0.81916580848214815</v>
      </c>
      <c r="G214" t="str">
        <f t="shared" si="14"/>
        <v>'v23',</v>
      </c>
    </row>
    <row r="215" spans="2:7" x14ac:dyDescent="0.25">
      <c r="B215">
        <f t="shared" si="12"/>
        <v>213</v>
      </c>
      <c r="C215" t="s">
        <v>214</v>
      </c>
      <c r="D215" s="1">
        <v>2.2806740630778402E-3</v>
      </c>
      <c r="E215" s="1">
        <f t="shared" si="13"/>
        <v>2.2806740630778441E-3</v>
      </c>
      <c r="F215" s="2">
        <f t="shared" si="15"/>
        <v>0.82144648254522601</v>
      </c>
      <c r="G215" t="str">
        <f t="shared" si="14"/>
        <v>'v47_J',</v>
      </c>
    </row>
    <row r="216" spans="2:7" x14ac:dyDescent="0.25">
      <c r="B216">
        <f t="shared" si="12"/>
        <v>214</v>
      </c>
      <c r="C216" t="s">
        <v>215</v>
      </c>
      <c r="D216" s="1">
        <v>2.27936499447126E-3</v>
      </c>
      <c r="E216" s="1">
        <f t="shared" si="13"/>
        <v>2.2793649944712639E-3</v>
      </c>
      <c r="F216" s="2">
        <f t="shared" si="15"/>
        <v>0.82372584753969724</v>
      </c>
      <c r="G216" t="str">
        <f t="shared" si="14"/>
        <v>'v108',</v>
      </c>
    </row>
    <row r="217" spans="2:7" x14ac:dyDescent="0.25">
      <c r="B217">
        <f t="shared" si="12"/>
        <v>215</v>
      </c>
      <c r="C217" t="s">
        <v>216</v>
      </c>
      <c r="D217" s="1">
        <v>2.2709952941071202E-3</v>
      </c>
      <c r="E217" s="1">
        <f t="shared" si="13"/>
        <v>2.2709952941071241E-3</v>
      </c>
      <c r="F217" s="2">
        <f t="shared" si="15"/>
        <v>0.82599684283380437</v>
      </c>
      <c r="G217" t="str">
        <f t="shared" si="14"/>
        <v>'v5',</v>
      </c>
    </row>
    <row r="218" spans="2:7" x14ac:dyDescent="0.25">
      <c r="B218">
        <f t="shared" si="12"/>
        <v>216</v>
      </c>
      <c r="C218" t="s">
        <v>217</v>
      </c>
      <c r="D218" s="1">
        <v>2.26985085361286E-3</v>
      </c>
      <c r="E218" s="1">
        <f t="shared" si="13"/>
        <v>2.2698508536128639E-3</v>
      </c>
      <c r="F218" s="2">
        <f t="shared" si="15"/>
        <v>0.82826669368741723</v>
      </c>
      <c r="G218" t="str">
        <f t="shared" si="14"/>
        <v>'v79_J',</v>
      </c>
    </row>
    <row r="219" spans="2:7" x14ac:dyDescent="0.25">
      <c r="B219">
        <f t="shared" si="12"/>
        <v>217</v>
      </c>
      <c r="C219" t="s">
        <v>218</v>
      </c>
      <c r="D219" s="1">
        <v>2.2686362281599099E-3</v>
      </c>
      <c r="E219" s="1">
        <f t="shared" si="13"/>
        <v>2.2686362281599138E-3</v>
      </c>
      <c r="F219" s="2">
        <f t="shared" si="15"/>
        <v>0.8305353299155771</v>
      </c>
      <c r="G219" t="str">
        <f t="shared" si="14"/>
        <v>'v125_F',</v>
      </c>
    </row>
    <row r="220" spans="2:7" x14ac:dyDescent="0.25">
      <c r="B220">
        <f t="shared" si="12"/>
        <v>218</v>
      </c>
      <c r="C220" t="s">
        <v>219</v>
      </c>
      <c r="D220" s="1">
        <v>2.25271320603355E-3</v>
      </c>
      <c r="E220" s="1">
        <f t="shared" si="13"/>
        <v>2.2527132060335539E-3</v>
      </c>
      <c r="F220" s="2">
        <f t="shared" si="15"/>
        <v>0.8327880431216107</v>
      </c>
      <c r="G220" t="str">
        <f t="shared" si="14"/>
        <v>'v107_A',</v>
      </c>
    </row>
    <row r="221" spans="2:7" x14ac:dyDescent="0.25">
      <c r="B221">
        <f t="shared" si="12"/>
        <v>219</v>
      </c>
      <c r="C221" t="s">
        <v>220</v>
      </c>
      <c r="D221" s="1">
        <v>2.2509604286316798E-3</v>
      </c>
      <c r="E221" s="1">
        <f t="shared" si="13"/>
        <v>2.2509604286316837E-3</v>
      </c>
      <c r="F221" s="2">
        <f t="shared" si="15"/>
        <v>0.83503900355024241</v>
      </c>
      <c r="G221" t="str">
        <f t="shared" si="14"/>
        <v>'v125_BW',</v>
      </c>
    </row>
    <row r="222" spans="2:7" x14ac:dyDescent="0.25">
      <c r="B222">
        <f t="shared" si="12"/>
        <v>220</v>
      </c>
      <c r="C222" t="s">
        <v>221</v>
      </c>
      <c r="D222" s="1">
        <v>2.24815436274959E-3</v>
      </c>
      <c r="E222" s="1">
        <f t="shared" si="13"/>
        <v>2.2481543627495939E-3</v>
      </c>
      <c r="F222" s="2">
        <f t="shared" si="15"/>
        <v>0.83728715791299202</v>
      </c>
      <c r="G222" t="str">
        <f t="shared" si="14"/>
        <v>'v125_CA',</v>
      </c>
    </row>
    <row r="223" spans="2:7" x14ac:dyDescent="0.25">
      <c r="B223">
        <f t="shared" si="12"/>
        <v>221</v>
      </c>
      <c r="C223" t="s">
        <v>222</v>
      </c>
      <c r="D223" s="1">
        <v>2.2447799934474902E-3</v>
      </c>
      <c r="E223" s="1">
        <f t="shared" si="13"/>
        <v>2.2447799934474941E-3</v>
      </c>
      <c r="F223" s="2">
        <f t="shared" si="15"/>
        <v>0.83953193790643954</v>
      </c>
      <c r="G223" t="str">
        <f t="shared" si="14"/>
        <v>'v125_BD',</v>
      </c>
    </row>
    <row r="224" spans="2:7" x14ac:dyDescent="0.25">
      <c r="B224">
        <f t="shared" si="12"/>
        <v>222</v>
      </c>
      <c r="C224" t="s">
        <v>223</v>
      </c>
      <c r="D224" s="1">
        <v>2.24473451166015E-3</v>
      </c>
      <c r="E224" s="1">
        <f t="shared" si="13"/>
        <v>2.2447345116601539E-3</v>
      </c>
      <c r="F224" s="2">
        <f t="shared" si="15"/>
        <v>0.84177667241809973</v>
      </c>
      <c r="G224" t="str">
        <f t="shared" si="14"/>
        <v>'v125_BY',</v>
      </c>
    </row>
    <row r="225" spans="2:7" x14ac:dyDescent="0.25">
      <c r="B225">
        <f t="shared" si="12"/>
        <v>223</v>
      </c>
      <c r="C225" t="s">
        <v>224</v>
      </c>
      <c r="D225" s="1">
        <v>2.2292797301459101E-3</v>
      </c>
      <c r="E225" s="1">
        <f t="shared" si="13"/>
        <v>2.229279730145914E-3</v>
      </c>
      <c r="F225" s="2">
        <f t="shared" si="15"/>
        <v>0.84400595214824559</v>
      </c>
      <c r="G225" t="str">
        <f t="shared" si="14"/>
        <v>'v52_A',</v>
      </c>
    </row>
    <row r="226" spans="2:7" x14ac:dyDescent="0.25">
      <c r="B226">
        <f t="shared" si="12"/>
        <v>224</v>
      </c>
      <c r="C226" t="s">
        <v>225</v>
      </c>
      <c r="D226" s="1">
        <v>2.222870933086E-3</v>
      </c>
      <c r="E226" s="1">
        <f t="shared" si="13"/>
        <v>2.2228709330860039E-3</v>
      </c>
      <c r="F226" s="2">
        <f t="shared" si="15"/>
        <v>0.84622882308133163</v>
      </c>
      <c r="G226" t="str">
        <f t="shared" si="14"/>
        <v>'v52_J',</v>
      </c>
    </row>
    <row r="227" spans="2:7" x14ac:dyDescent="0.25">
      <c r="B227">
        <f t="shared" si="12"/>
        <v>225</v>
      </c>
      <c r="C227" t="s">
        <v>226</v>
      </c>
      <c r="D227" s="1">
        <v>2.2137119875611298E-3</v>
      </c>
      <c r="E227" s="1">
        <f t="shared" si="13"/>
        <v>2.2137119875611337E-3</v>
      </c>
      <c r="F227" s="2">
        <f t="shared" si="15"/>
        <v>0.84844253506889278</v>
      </c>
      <c r="G227" t="str">
        <f t="shared" si="14"/>
        <v>'v125_BK',</v>
      </c>
    </row>
    <row r="228" spans="2:7" x14ac:dyDescent="0.25">
      <c r="B228">
        <f t="shared" si="12"/>
        <v>226</v>
      </c>
      <c r="C228" t="s">
        <v>227</v>
      </c>
      <c r="D228" s="1">
        <v>2.1966246226058301E-3</v>
      </c>
      <c r="E228" s="1">
        <f t="shared" si="13"/>
        <v>2.196624622605834E-3</v>
      </c>
      <c r="F228" s="2">
        <f t="shared" si="15"/>
        <v>0.85063915969149861</v>
      </c>
      <c r="G228" t="str">
        <f t="shared" si="14"/>
        <v>'v112_N',</v>
      </c>
    </row>
    <row r="229" spans="2:7" x14ac:dyDescent="0.25">
      <c r="B229">
        <f t="shared" si="12"/>
        <v>227</v>
      </c>
      <c r="C229" t="s">
        <v>228</v>
      </c>
      <c r="D229" s="1">
        <v>2.1922088276581301E-3</v>
      </c>
      <c r="E229" s="1">
        <f t="shared" si="13"/>
        <v>2.192208827658134E-3</v>
      </c>
      <c r="F229" s="2">
        <f t="shared" si="15"/>
        <v>0.85283136851915675</v>
      </c>
      <c r="G229" t="str">
        <f t="shared" si="14"/>
        <v>'v14',</v>
      </c>
    </row>
    <row r="230" spans="2:7" x14ac:dyDescent="0.25">
      <c r="B230">
        <f t="shared" si="12"/>
        <v>228</v>
      </c>
      <c r="C230" t="s">
        <v>229</v>
      </c>
      <c r="D230" s="1">
        <v>2.18778713503987E-3</v>
      </c>
      <c r="E230" s="1">
        <f t="shared" si="13"/>
        <v>2.1877871350398739E-3</v>
      </c>
      <c r="F230" s="2">
        <f t="shared" si="15"/>
        <v>0.85501915565419662</v>
      </c>
      <c r="G230" t="str">
        <f t="shared" si="14"/>
        <v>'v79_H',</v>
      </c>
    </row>
    <row r="231" spans="2:7" x14ac:dyDescent="0.25">
      <c r="B231">
        <f t="shared" si="12"/>
        <v>229</v>
      </c>
      <c r="C231" t="s">
        <v>230</v>
      </c>
      <c r="D231" s="1">
        <v>2.15890242271245E-3</v>
      </c>
      <c r="E231" s="1">
        <f t="shared" si="13"/>
        <v>2.1589024227124539E-3</v>
      </c>
      <c r="F231" s="2">
        <f t="shared" si="15"/>
        <v>0.85717805807690906</v>
      </c>
      <c r="G231" t="str">
        <f t="shared" si="14"/>
        <v>'v71_C',</v>
      </c>
    </row>
    <row r="232" spans="2:7" x14ac:dyDescent="0.25">
      <c r="B232">
        <f t="shared" si="12"/>
        <v>230</v>
      </c>
      <c r="C232" t="s">
        <v>231</v>
      </c>
      <c r="D232" s="1">
        <v>2.1530399902712498E-3</v>
      </c>
      <c r="E232" s="1">
        <f t="shared" si="13"/>
        <v>2.1530399902712537E-3</v>
      </c>
      <c r="F232" s="2">
        <f t="shared" si="15"/>
        <v>0.85933109806718033</v>
      </c>
      <c r="G232" t="str">
        <f t="shared" si="14"/>
        <v>'v125_S',</v>
      </c>
    </row>
    <row r="233" spans="2:7" x14ac:dyDescent="0.25">
      <c r="B233">
        <f t="shared" si="12"/>
        <v>231</v>
      </c>
      <c r="C233" t="s">
        <v>232</v>
      </c>
      <c r="D233" s="1">
        <v>2.1522715038929099E-3</v>
      </c>
      <c r="E233" s="1">
        <f t="shared" si="13"/>
        <v>2.1522715038929138E-3</v>
      </c>
      <c r="F233" s="2">
        <f t="shared" si="15"/>
        <v>0.8614833695710733</v>
      </c>
      <c r="G233" t="str">
        <f t="shared" si="14"/>
        <v>'v125_H',</v>
      </c>
    </row>
    <row r="234" spans="2:7" x14ac:dyDescent="0.25">
      <c r="B234">
        <f t="shared" si="12"/>
        <v>232</v>
      </c>
      <c r="C234" t="s">
        <v>233</v>
      </c>
      <c r="D234" s="1">
        <v>2.1327431561406198E-3</v>
      </c>
      <c r="E234" s="1">
        <f t="shared" si="13"/>
        <v>2.1327431561406237E-3</v>
      </c>
      <c r="F234" s="2">
        <f t="shared" si="15"/>
        <v>0.86361611272721395</v>
      </c>
      <c r="G234" t="str">
        <f t="shared" si="14"/>
        <v>'v113_AD',</v>
      </c>
    </row>
    <row r="235" spans="2:7" x14ac:dyDescent="0.25">
      <c r="B235">
        <f t="shared" si="12"/>
        <v>233</v>
      </c>
      <c r="C235" t="s">
        <v>234</v>
      </c>
      <c r="D235" s="1">
        <v>2.1326817847289298E-3</v>
      </c>
      <c r="E235" s="1">
        <f t="shared" si="13"/>
        <v>2.1326817847289337E-3</v>
      </c>
      <c r="F235" s="2">
        <f t="shared" si="15"/>
        <v>0.86574879451194287</v>
      </c>
      <c r="G235" t="str">
        <f t="shared" si="14"/>
        <v>'v125_BM',</v>
      </c>
    </row>
    <row r="236" spans="2:7" x14ac:dyDescent="0.25">
      <c r="B236">
        <f t="shared" si="12"/>
        <v>234</v>
      </c>
      <c r="C236" t="s">
        <v>235</v>
      </c>
      <c r="D236" s="1">
        <v>2.1260743686684698E-3</v>
      </c>
      <c r="E236" s="1">
        <f t="shared" si="13"/>
        <v>2.1260743686684737E-3</v>
      </c>
      <c r="F236" s="2">
        <f t="shared" si="15"/>
        <v>0.86787486888061138</v>
      </c>
      <c r="G236" t="str">
        <f t="shared" si="14"/>
        <v>'v54',</v>
      </c>
    </row>
    <row r="237" spans="2:7" x14ac:dyDescent="0.25">
      <c r="B237">
        <f t="shared" si="12"/>
        <v>235</v>
      </c>
      <c r="C237" t="s">
        <v>236</v>
      </c>
      <c r="D237" s="1">
        <v>2.1257546088059198E-3</v>
      </c>
      <c r="E237" s="1">
        <f t="shared" si="13"/>
        <v>2.1257546088059237E-3</v>
      </c>
      <c r="F237" s="2">
        <f t="shared" si="15"/>
        <v>0.87000062348941731</v>
      </c>
      <c r="G237" t="str">
        <f t="shared" si="14"/>
        <v>'v125_AZ',</v>
      </c>
    </row>
    <row r="238" spans="2:7" x14ac:dyDescent="0.25">
      <c r="B238">
        <f t="shared" si="12"/>
        <v>236</v>
      </c>
      <c r="C238" t="s">
        <v>237</v>
      </c>
      <c r="D238" s="1">
        <v>2.1127719379967999E-3</v>
      </c>
      <c r="E238" s="1">
        <f t="shared" si="13"/>
        <v>2.1127719379968038E-3</v>
      </c>
      <c r="F238" s="2">
        <f t="shared" si="15"/>
        <v>0.87211339542741406</v>
      </c>
      <c r="G238" t="str">
        <f t="shared" si="14"/>
        <v>'v91_A',</v>
      </c>
    </row>
    <row r="239" spans="2:7" x14ac:dyDescent="0.25">
      <c r="B239">
        <f t="shared" si="12"/>
        <v>237</v>
      </c>
      <c r="C239" t="s">
        <v>238</v>
      </c>
      <c r="D239" s="1">
        <v>2.1038478281764999E-3</v>
      </c>
      <c r="E239" s="1">
        <f t="shared" si="13"/>
        <v>2.1038478281765038E-3</v>
      </c>
      <c r="F239" s="2">
        <f t="shared" si="15"/>
        <v>0.87421724325559058</v>
      </c>
      <c r="G239" t="str">
        <f t="shared" si="14"/>
        <v>'v125_R',</v>
      </c>
    </row>
    <row r="240" spans="2:7" x14ac:dyDescent="0.25">
      <c r="B240">
        <f t="shared" si="12"/>
        <v>238</v>
      </c>
      <c r="C240" t="s">
        <v>239</v>
      </c>
      <c r="D240" s="1">
        <v>2.10026398345189E-3</v>
      </c>
      <c r="E240" s="1">
        <f t="shared" si="13"/>
        <v>2.1002639834518939E-3</v>
      </c>
      <c r="F240" s="2">
        <f t="shared" si="15"/>
        <v>0.87631750723904245</v>
      </c>
      <c r="G240" t="str">
        <f t="shared" si="14"/>
        <v>'v113_AC',</v>
      </c>
    </row>
    <row r="241" spans="2:7" x14ac:dyDescent="0.25">
      <c r="B241">
        <f t="shared" si="12"/>
        <v>239</v>
      </c>
      <c r="C241" t="s">
        <v>240</v>
      </c>
      <c r="D241" s="1">
        <v>2.0987505484425899E-3</v>
      </c>
      <c r="E241" s="1">
        <f t="shared" si="13"/>
        <v>2.0987505484425938E-3</v>
      </c>
      <c r="F241" s="2">
        <f t="shared" si="15"/>
        <v>0.878416257787485</v>
      </c>
      <c r="G241" t="str">
        <f t="shared" si="14"/>
        <v>'v113_I',</v>
      </c>
    </row>
    <row r="242" spans="2:7" x14ac:dyDescent="0.25">
      <c r="B242">
        <f t="shared" si="12"/>
        <v>240</v>
      </c>
      <c r="C242" t="s">
        <v>241</v>
      </c>
      <c r="D242" s="1">
        <v>2.0949015132467898E-3</v>
      </c>
      <c r="E242" s="1">
        <f t="shared" si="13"/>
        <v>2.0949015132467937E-3</v>
      </c>
      <c r="F242" s="2">
        <f t="shared" si="15"/>
        <v>0.88051115930073176</v>
      </c>
      <c r="G242" t="str">
        <f t="shared" si="14"/>
        <v>'v113_A',</v>
      </c>
    </row>
    <row r="243" spans="2:7" x14ac:dyDescent="0.25">
      <c r="B243">
        <f t="shared" si="12"/>
        <v>241</v>
      </c>
      <c r="C243" t="s">
        <v>242</v>
      </c>
      <c r="D243" s="1">
        <v>2.0939192840566602E-3</v>
      </c>
      <c r="E243" s="1">
        <f t="shared" si="13"/>
        <v>2.0939192840566641E-3</v>
      </c>
      <c r="F243" s="2">
        <f t="shared" si="15"/>
        <v>0.88260507858478843</v>
      </c>
      <c r="G243" t="str">
        <f t="shared" si="14"/>
        <v>'v52_G',</v>
      </c>
    </row>
    <row r="244" spans="2:7" x14ac:dyDescent="0.25">
      <c r="B244">
        <f t="shared" si="12"/>
        <v>242</v>
      </c>
      <c r="C244" t="s">
        <v>243</v>
      </c>
      <c r="D244" s="1">
        <v>2.0844271444523301E-3</v>
      </c>
      <c r="E244" s="1">
        <f t="shared" si="13"/>
        <v>2.084427144452334E-3</v>
      </c>
      <c r="F244" s="2">
        <f t="shared" si="15"/>
        <v>0.88468950572924077</v>
      </c>
      <c r="G244" t="str">
        <f t="shared" si="14"/>
        <v>'v56_CF',</v>
      </c>
    </row>
    <row r="245" spans="2:7" x14ac:dyDescent="0.25">
      <c r="B245">
        <f t="shared" si="12"/>
        <v>243</v>
      </c>
      <c r="C245" t="s">
        <v>244</v>
      </c>
      <c r="D245" s="1">
        <v>2.0837012918371199E-3</v>
      </c>
      <c r="E245" s="1">
        <f t="shared" si="13"/>
        <v>2.0837012918371238E-3</v>
      </c>
      <c r="F245" s="2">
        <f t="shared" si="15"/>
        <v>0.88677320702107787</v>
      </c>
      <c r="G245" t="str">
        <f t="shared" si="14"/>
        <v>'v56_R',</v>
      </c>
    </row>
    <row r="246" spans="2:7" x14ac:dyDescent="0.25">
      <c r="B246">
        <f t="shared" si="12"/>
        <v>244</v>
      </c>
      <c r="C246" t="s">
        <v>245</v>
      </c>
      <c r="D246" s="1">
        <v>2.0642023224003701E-3</v>
      </c>
      <c r="E246" s="1">
        <f t="shared" si="13"/>
        <v>2.0642023224003735E-3</v>
      </c>
      <c r="F246" s="2">
        <f t="shared" si="15"/>
        <v>0.88883740934347821</v>
      </c>
      <c r="G246" t="str">
        <f t="shared" si="14"/>
        <v>'v113_AE',</v>
      </c>
    </row>
    <row r="247" spans="2:7" x14ac:dyDescent="0.25">
      <c r="B247">
        <f t="shared" si="12"/>
        <v>245</v>
      </c>
      <c r="C247" t="s">
        <v>246</v>
      </c>
      <c r="D247" s="1">
        <v>2.0274060310348299E-3</v>
      </c>
      <c r="E247" s="1">
        <f t="shared" si="13"/>
        <v>2.0274060310348334E-3</v>
      </c>
      <c r="F247" s="2">
        <f t="shared" si="15"/>
        <v>0.89086481537451301</v>
      </c>
      <c r="G247" t="str">
        <f t="shared" si="14"/>
        <v>'v71_B',</v>
      </c>
    </row>
    <row r="248" spans="2:7" x14ac:dyDescent="0.25">
      <c r="B248">
        <f t="shared" si="12"/>
        <v>246</v>
      </c>
      <c r="C248" t="s">
        <v>247</v>
      </c>
      <c r="D248" s="1">
        <v>2.00254521642414E-3</v>
      </c>
      <c r="E248" s="1">
        <f t="shared" si="13"/>
        <v>2.0025452164241435E-3</v>
      </c>
      <c r="F248" s="2">
        <f t="shared" si="15"/>
        <v>0.89286736059093719</v>
      </c>
      <c r="G248" t="str">
        <f t="shared" si="14"/>
        <v>'v125_CB',</v>
      </c>
    </row>
    <row r="249" spans="2:7" x14ac:dyDescent="0.25">
      <c r="B249">
        <f t="shared" si="12"/>
        <v>247</v>
      </c>
      <c r="C249" t="s">
        <v>248</v>
      </c>
      <c r="D249" s="1">
        <v>2.0008430946505699E-3</v>
      </c>
      <c r="E249" s="1">
        <f t="shared" si="13"/>
        <v>2.0008430946505734E-3</v>
      </c>
      <c r="F249" s="2">
        <f t="shared" si="15"/>
        <v>0.89486820368558773</v>
      </c>
      <c r="G249" t="str">
        <f t="shared" si="14"/>
        <v>'v125_AU',</v>
      </c>
    </row>
    <row r="250" spans="2:7" x14ac:dyDescent="0.25">
      <c r="B250">
        <f t="shared" si="12"/>
        <v>248</v>
      </c>
      <c r="C250" t="s">
        <v>249</v>
      </c>
      <c r="D250" s="1">
        <v>2.0006619897481202E-3</v>
      </c>
      <c r="E250" s="1">
        <f t="shared" si="13"/>
        <v>2.0006619897481237E-3</v>
      </c>
      <c r="F250" s="2">
        <f t="shared" si="15"/>
        <v>0.89686886567533586</v>
      </c>
      <c r="G250" t="str">
        <f t="shared" si="14"/>
        <v>'v47_D',</v>
      </c>
    </row>
    <row r="251" spans="2:7" x14ac:dyDescent="0.25">
      <c r="B251">
        <f t="shared" si="12"/>
        <v>249</v>
      </c>
      <c r="C251" t="s">
        <v>250</v>
      </c>
      <c r="D251" s="1">
        <v>1.9823938956356601E-3</v>
      </c>
      <c r="E251" s="1">
        <f t="shared" si="13"/>
        <v>1.9823938956356636E-3</v>
      </c>
      <c r="F251" s="2">
        <f t="shared" si="15"/>
        <v>0.89885125957097156</v>
      </c>
      <c r="G251" t="str">
        <f t="shared" si="14"/>
        <v>'v125_BQ',</v>
      </c>
    </row>
    <row r="252" spans="2:7" x14ac:dyDescent="0.25">
      <c r="B252">
        <f t="shared" si="12"/>
        <v>250</v>
      </c>
      <c r="C252" t="s">
        <v>251</v>
      </c>
      <c r="D252" s="1">
        <v>1.9734391559964198E-3</v>
      </c>
      <c r="E252" s="1">
        <f t="shared" si="13"/>
        <v>1.9734391559964233E-3</v>
      </c>
      <c r="F252" s="2">
        <f t="shared" si="15"/>
        <v>0.90082469872696802</v>
      </c>
      <c r="G252" t="str">
        <f t="shared" si="14"/>
        <v>'v125_BV',</v>
      </c>
    </row>
    <row r="253" spans="2:7" x14ac:dyDescent="0.25">
      <c r="B253">
        <f t="shared" si="12"/>
        <v>251</v>
      </c>
      <c r="C253" t="s">
        <v>252</v>
      </c>
      <c r="D253" s="1">
        <v>1.9644950443408801E-3</v>
      </c>
      <c r="E253" s="1">
        <f t="shared" si="13"/>
        <v>1.9644950443408835E-3</v>
      </c>
      <c r="F253" s="2">
        <f t="shared" si="15"/>
        <v>0.90278919377130895</v>
      </c>
      <c r="G253" t="str">
        <f t="shared" si="14"/>
        <v>'v8',</v>
      </c>
    </row>
    <row r="254" spans="2:7" x14ac:dyDescent="0.25">
      <c r="B254">
        <f t="shared" si="12"/>
        <v>252</v>
      </c>
      <c r="C254" t="s">
        <v>253</v>
      </c>
      <c r="D254" s="1">
        <v>1.9631203574603999E-3</v>
      </c>
      <c r="E254" s="1">
        <f t="shared" si="13"/>
        <v>1.9631203574604033E-3</v>
      </c>
      <c r="F254" s="2">
        <f t="shared" si="15"/>
        <v>0.90475231412876933</v>
      </c>
      <c r="G254" t="str">
        <f t="shared" si="14"/>
        <v>'v107_B',</v>
      </c>
    </row>
    <row r="255" spans="2:7" x14ac:dyDescent="0.25">
      <c r="B255">
        <f t="shared" si="12"/>
        <v>253</v>
      </c>
      <c r="C255" t="s">
        <v>254</v>
      </c>
      <c r="D255" s="1">
        <v>1.9257659341959999E-3</v>
      </c>
      <c r="E255" s="1">
        <f t="shared" si="13"/>
        <v>1.9257659341960034E-3</v>
      </c>
      <c r="F255" s="2">
        <f t="shared" si="15"/>
        <v>0.90667808006296535</v>
      </c>
      <c r="G255" t="str">
        <f t="shared" si="14"/>
        <v>'v112_O',</v>
      </c>
    </row>
    <row r="256" spans="2:7" x14ac:dyDescent="0.25">
      <c r="B256">
        <f t="shared" si="12"/>
        <v>254</v>
      </c>
      <c r="C256" t="s">
        <v>255</v>
      </c>
      <c r="D256" s="1">
        <v>1.9225684116495299E-3</v>
      </c>
      <c r="E256" s="1">
        <f t="shared" si="13"/>
        <v>1.9225684116495334E-3</v>
      </c>
      <c r="F256" s="2">
        <f t="shared" si="15"/>
        <v>0.90860064847461486</v>
      </c>
      <c r="G256" t="str">
        <f t="shared" si="14"/>
        <v>'v112_V',</v>
      </c>
    </row>
    <row r="257" spans="2:7" x14ac:dyDescent="0.25">
      <c r="B257">
        <f t="shared" si="12"/>
        <v>255</v>
      </c>
      <c r="C257" t="s">
        <v>256</v>
      </c>
      <c r="D257" s="1">
        <v>1.92161744764228E-3</v>
      </c>
      <c r="E257" s="1">
        <f t="shared" si="13"/>
        <v>1.9216174476422835E-3</v>
      </c>
      <c r="F257" s="2">
        <f t="shared" si="15"/>
        <v>0.91052226592225716</v>
      </c>
      <c r="G257" t="str">
        <f t="shared" si="14"/>
        <v>'v52_H',</v>
      </c>
    </row>
    <row r="258" spans="2:7" x14ac:dyDescent="0.25">
      <c r="B258">
        <f t="shared" si="12"/>
        <v>256</v>
      </c>
      <c r="C258" t="s">
        <v>257</v>
      </c>
      <c r="D258" s="1">
        <v>1.9173539620750801E-3</v>
      </c>
      <c r="E258" s="1">
        <f t="shared" si="13"/>
        <v>1.9173539620750836E-3</v>
      </c>
      <c r="F258" s="2">
        <f t="shared" si="15"/>
        <v>0.9124396198843322</v>
      </c>
      <c r="G258" t="str">
        <f t="shared" si="14"/>
        <v>'v91_G',</v>
      </c>
    </row>
    <row r="259" spans="2:7" x14ac:dyDescent="0.25">
      <c r="B259">
        <f t="shared" si="12"/>
        <v>257</v>
      </c>
      <c r="C259" t="s">
        <v>258</v>
      </c>
      <c r="D259" s="1">
        <v>1.9077277196424801E-3</v>
      </c>
      <c r="E259" s="1">
        <f t="shared" si="13"/>
        <v>1.9077277196424835E-3</v>
      </c>
      <c r="F259" s="2">
        <f t="shared" si="15"/>
        <v>0.91434734760397474</v>
      </c>
      <c r="G259" t="str">
        <f t="shared" si="14"/>
        <v>'v91_F',</v>
      </c>
    </row>
    <row r="260" spans="2:7" x14ac:dyDescent="0.25">
      <c r="B260">
        <f t="shared" ref="B260:B321" si="16">ROW()-2</f>
        <v>258</v>
      </c>
      <c r="C260" t="s">
        <v>259</v>
      </c>
      <c r="D260" s="1">
        <v>1.90234292316695E-3</v>
      </c>
      <c r="E260" s="1">
        <f t="shared" ref="E260:E321" si="17">D260/SUM($D$3:$D$321)</f>
        <v>1.9023429231669535E-3</v>
      </c>
      <c r="F260" s="2">
        <f t="shared" si="15"/>
        <v>0.91624969052714167</v>
      </c>
      <c r="G260" t="str">
        <f t="shared" ref="G260:G321" si="18">"'"&amp;C260&amp;"'"&amp;","</f>
        <v>'v79_D',</v>
      </c>
    </row>
    <row r="261" spans="2:7" x14ac:dyDescent="0.25">
      <c r="B261">
        <f t="shared" si="16"/>
        <v>259</v>
      </c>
      <c r="C261" t="s">
        <v>260</v>
      </c>
      <c r="D261" s="1">
        <v>1.90210169338722E-3</v>
      </c>
      <c r="E261" s="1">
        <f t="shared" si="17"/>
        <v>1.9021016933872235E-3</v>
      </c>
      <c r="F261" s="2">
        <f t="shared" ref="F261:F321" si="19">E261+F260</f>
        <v>0.9181517922205289</v>
      </c>
      <c r="G261" t="str">
        <f t="shared" si="18"/>
        <v>'v113_P',</v>
      </c>
    </row>
    <row r="262" spans="2:7" x14ac:dyDescent="0.25">
      <c r="B262">
        <f t="shared" si="16"/>
        <v>260</v>
      </c>
      <c r="C262" t="s">
        <v>261</v>
      </c>
      <c r="D262" s="1">
        <v>1.89852033053836E-3</v>
      </c>
      <c r="E262" s="1">
        <f t="shared" si="17"/>
        <v>1.8985203305383635E-3</v>
      </c>
      <c r="F262" s="2">
        <f t="shared" si="19"/>
        <v>0.92005031255106728</v>
      </c>
      <c r="G262" t="str">
        <f t="shared" si="18"/>
        <v>'v112_J',</v>
      </c>
    </row>
    <row r="263" spans="2:7" x14ac:dyDescent="0.25">
      <c r="B263">
        <f t="shared" si="16"/>
        <v>261</v>
      </c>
      <c r="C263" t="s">
        <v>262</v>
      </c>
      <c r="D263" s="1">
        <v>1.88757852692644E-3</v>
      </c>
      <c r="E263" s="1">
        <f t="shared" si="17"/>
        <v>1.8875785269264432E-3</v>
      </c>
      <c r="F263" s="2">
        <f t="shared" si="19"/>
        <v>0.92193789107799373</v>
      </c>
      <c r="G263" t="str">
        <f t="shared" si="18"/>
        <v>'v79_F',</v>
      </c>
    </row>
    <row r="264" spans="2:7" x14ac:dyDescent="0.25">
      <c r="B264">
        <f t="shared" si="16"/>
        <v>262</v>
      </c>
      <c r="C264" t="s">
        <v>263</v>
      </c>
      <c r="D264" s="1">
        <v>1.87813650166621E-3</v>
      </c>
      <c r="E264" s="1">
        <f t="shared" si="17"/>
        <v>1.8781365016662132E-3</v>
      </c>
      <c r="F264" s="2">
        <f t="shared" si="19"/>
        <v>0.92381602757965997</v>
      </c>
      <c r="G264" t="str">
        <f t="shared" si="18"/>
        <v>'v125_CD',</v>
      </c>
    </row>
    <row r="265" spans="2:7" x14ac:dyDescent="0.25">
      <c r="B265">
        <f t="shared" si="16"/>
        <v>263</v>
      </c>
      <c r="C265" t="s">
        <v>264</v>
      </c>
      <c r="D265" s="1">
        <v>1.8635775754794299E-3</v>
      </c>
      <c r="E265" s="1">
        <f t="shared" si="17"/>
        <v>1.8635775754794331E-3</v>
      </c>
      <c r="F265" s="2">
        <f t="shared" si="19"/>
        <v>0.92567960515513936</v>
      </c>
      <c r="G265" t="str">
        <f t="shared" si="18"/>
        <v>'v112_T',</v>
      </c>
    </row>
    <row r="266" spans="2:7" x14ac:dyDescent="0.25">
      <c r="B266">
        <f t="shared" si="16"/>
        <v>264</v>
      </c>
      <c r="C266" t="s">
        <v>265</v>
      </c>
      <c r="D266" s="1">
        <v>1.8612521557781301E-3</v>
      </c>
      <c r="E266" s="1">
        <f t="shared" si="17"/>
        <v>1.8612521557781333E-3</v>
      </c>
      <c r="F266" s="2">
        <f t="shared" si="19"/>
        <v>0.92754085731091751</v>
      </c>
      <c r="G266" t="str">
        <f t="shared" si="18"/>
        <v>'v91_B',</v>
      </c>
    </row>
    <row r="267" spans="2:7" x14ac:dyDescent="0.25">
      <c r="B267">
        <f t="shared" si="16"/>
        <v>265</v>
      </c>
      <c r="C267" t="s">
        <v>266</v>
      </c>
      <c r="D267" s="1">
        <v>1.8491034783491801E-3</v>
      </c>
      <c r="E267" s="1">
        <f t="shared" si="17"/>
        <v>1.8491034783491833E-3</v>
      </c>
      <c r="F267" s="2">
        <f t="shared" si="19"/>
        <v>0.92938996078926672</v>
      </c>
      <c r="G267" t="str">
        <f t="shared" si="18"/>
        <v>'v113_AF',</v>
      </c>
    </row>
    <row r="268" spans="2:7" x14ac:dyDescent="0.25">
      <c r="B268">
        <f t="shared" si="16"/>
        <v>266</v>
      </c>
      <c r="C268" t="s">
        <v>267</v>
      </c>
      <c r="D268" s="1">
        <v>1.8483137037404E-3</v>
      </c>
      <c r="E268" s="1">
        <f t="shared" si="17"/>
        <v>1.8483137037404033E-3</v>
      </c>
      <c r="F268" s="2">
        <f t="shared" si="19"/>
        <v>0.93123827449300711</v>
      </c>
      <c r="G268" t="str">
        <f t="shared" si="18"/>
        <v>'v91_C',</v>
      </c>
    </row>
    <row r="269" spans="2:7" x14ac:dyDescent="0.25">
      <c r="B269">
        <f t="shared" si="16"/>
        <v>267</v>
      </c>
      <c r="C269" t="s">
        <v>268</v>
      </c>
      <c r="D269" s="1">
        <v>1.84164365827399E-3</v>
      </c>
      <c r="E269" s="1">
        <f t="shared" si="17"/>
        <v>1.8416436582739933E-3</v>
      </c>
      <c r="F269" s="2">
        <f t="shared" si="19"/>
        <v>0.93307991815128111</v>
      </c>
      <c r="G269" t="str">
        <f t="shared" si="18"/>
        <v>'v113_T',</v>
      </c>
    </row>
    <row r="270" spans="2:7" x14ac:dyDescent="0.25">
      <c r="B270">
        <f t="shared" si="16"/>
        <v>268</v>
      </c>
      <c r="C270" t="s">
        <v>269</v>
      </c>
      <c r="D270" s="1">
        <v>1.84120330068992E-3</v>
      </c>
      <c r="E270" s="1">
        <f t="shared" si="17"/>
        <v>1.8412033006899233E-3</v>
      </c>
      <c r="F270" s="2">
        <f t="shared" si="19"/>
        <v>0.93492112145197104</v>
      </c>
      <c r="G270" t="str">
        <f t="shared" si="18"/>
        <v>'v112_Q',</v>
      </c>
    </row>
    <row r="271" spans="2:7" x14ac:dyDescent="0.25">
      <c r="B271">
        <f t="shared" si="16"/>
        <v>269</v>
      </c>
      <c r="C271" t="s">
        <v>270</v>
      </c>
      <c r="D271" s="1">
        <v>1.8373094934403299E-3</v>
      </c>
      <c r="E271" s="1">
        <f t="shared" si="17"/>
        <v>1.8373094934403332E-3</v>
      </c>
      <c r="F271" s="2">
        <f t="shared" si="19"/>
        <v>0.93675843094541134</v>
      </c>
      <c r="G271" t="str">
        <f t="shared" si="18"/>
        <v>'v56_BA',</v>
      </c>
    </row>
    <row r="272" spans="2:7" x14ac:dyDescent="0.25">
      <c r="B272">
        <f t="shared" si="16"/>
        <v>270</v>
      </c>
      <c r="C272" t="s">
        <v>271</v>
      </c>
      <c r="D272" s="1">
        <v>1.8370790985818E-3</v>
      </c>
      <c r="E272" s="1">
        <f t="shared" si="17"/>
        <v>1.8370790985818032E-3</v>
      </c>
      <c r="F272" s="2">
        <f t="shared" si="19"/>
        <v>0.93859551004399311</v>
      </c>
      <c r="G272" t="str">
        <f t="shared" si="18"/>
        <v>'v113_AB',</v>
      </c>
    </row>
    <row r="273" spans="2:7" x14ac:dyDescent="0.25">
      <c r="B273">
        <f t="shared" si="16"/>
        <v>271</v>
      </c>
      <c r="C273" t="s">
        <v>272</v>
      </c>
      <c r="D273" s="1">
        <v>1.8344241254661399E-3</v>
      </c>
      <c r="E273" s="1">
        <f t="shared" si="17"/>
        <v>1.8344241254661432E-3</v>
      </c>
      <c r="F273" s="2">
        <f t="shared" si="19"/>
        <v>0.9404299341694593</v>
      </c>
      <c r="G273" t="str">
        <f t="shared" si="18"/>
        <v>'v56_DX',</v>
      </c>
    </row>
    <row r="274" spans="2:7" x14ac:dyDescent="0.25">
      <c r="B274">
        <f t="shared" si="16"/>
        <v>272</v>
      </c>
      <c r="C274" t="s">
        <v>273</v>
      </c>
      <c r="D274" s="1">
        <v>1.8171949568158601E-3</v>
      </c>
      <c r="E274" s="1">
        <f t="shared" si="17"/>
        <v>1.8171949568158634E-3</v>
      </c>
      <c r="F274" s="2">
        <f t="shared" si="19"/>
        <v>0.94224712912627517</v>
      </c>
      <c r="G274" t="str">
        <f t="shared" si="18"/>
        <v>'v125_E',</v>
      </c>
    </row>
    <row r="275" spans="2:7" x14ac:dyDescent="0.25">
      <c r="B275">
        <f t="shared" si="16"/>
        <v>273</v>
      </c>
      <c r="C275" t="s">
        <v>274</v>
      </c>
      <c r="D275" s="1">
        <v>1.80512171647175E-3</v>
      </c>
      <c r="E275" s="1">
        <f t="shared" si="17"/>
        <v>1.8051217164717533E-3</v>
      </c>
      <c r="F275" s="2">
        <f t="shared" si="19"/>
        <v>0.94405225084274691</v>
      </c>
      <c r="G275" t="str">
        <f t="shared" si="18"/>
        <v>'v113_W',</v>
      </c>
    </row>
    <row r="276" spans="2:7" x14ac:dyDescent="0.25">
      <c r="B276">
        <f t="shared" si="16"/>
        <v>274</v>
      </c>
      <c r="C276" t="s">
        <v>275</v>
      </c>
      <c r="D276" s="1">
        <v>1.7901743843704099E-3</v>
      </c>
      <c r="E276" s="1">
        <f t="shared" si="17"/>
        <v>1.7901743843704132E-3</v>
      </c>
      <c r="F276" s="2">
        <f t="shared" si="19"/>
        <v>0.94584242522711737</v>
      </c>
      <c r="G276" t="str">
        <f t="shared" si="18"/>
        <v>'v112_H',</v>
      </c>
    </row>
    <row r="277" spans="2:7" x14ac:dyDescent="0.25">
      <c r="B277">
        <f t="shared" si="16"/>
        <v>275</v>
      </c>
      <c r="C277" t="s">
        <v>276</v>
      </c>
      <c r="D277" s="1">
        <v>1.7583712393586201E-3</v>
      </c>
      <c r="E277" s="1">
        <f t="shared" si="17"/>
        <v>1.7583712393586231E-3</v>
      </c>
      <c r="F277" s="2">
        <f t="shared" si="19"/>
        <v>0.94760079646647599</v>
      </c>
      <c r="G277" t="str">
        <f t="shared" si="18"/>
        <v>'v30_G',</v>
      </c>
    </row>
    <row r="278" spans="2:7" x14ac:dyDescent="0.25">
      <c r="B278">
        <f t="shared" si="16"/>
        <v>276</v>
      </c>
      <c r="C278" t="s">
        <v>277</v>
      </c>
      <c r="D278" s="1">
        <v>1.7566142447900501E-3</v>
      </c>
      <c r="E278" s="1">
        <f t="shared" si="17"/>
        <v>1.7566142447900531E-3</v>
      </c>
      <c r="F278" s="2">
        <f t="shared" si="19"/>
        <v>0.949357410711266</v>
      </c>
      <c r="G278" t="str">
        <f t="shared" si="18"/>
        <v>'v112_I',</v>
      </c>
    </row>
    <row r="279" spans="2:7" x14ac:dyDescent="0.25">
      <c r="B279">
        <f t="shared" si="16"/>
        <v>277</v>
      </c>
      <c r="C279" t="s">
        <v>278</v>
      </c>
      <c r="D279" s="1">
        <v>1.74663722802696E-3</v>
      </c>
      <c r="E279" s="1">
        <f t="shared" si="17"/>
        <v>1.7466372280269631E-3</v>
      </c>
      <c r="F279" s="2">
        <f t="shared" si="19"/>
        <v>0.95110404793929293</v>
      </c>
      <c r="G279" t="str">
        <f t="shared" si="18"/>
        <v>'v52_E',</v>
      </c>
    </row>
    <row r="280" spans="2:7" x14ac:dyDescent="0.25">
      <c r="B280">
        <f t="shared" si="16"/>
        <v>278</v>
      </c>
      <c r="C280" t="s">
        <v>279</v>
      </c>
      <c r="D280" s="1">
        <v>1.7452536893641801E-3</v>
      </c>
      <c r="E280" s="1">
        <f t="shared" si="17"/>
        <v>1.7452536893641831E-3</v>
      </c>
      <c r="F280" s="2">
        <f t="shared" si="19"/>
        <v>0.95284930162865711</v>
      </c>
      <c r="G280" t="str">
        <f t="shared" si="18"/>
        <v>'v113_X',</v>
      </c>
    </row>
    <row r="281" spans="2:7" x14ac:dyDescent="0.25">
      <c r="B281">
        <f t="shared" si="16"/>
        <v>279</v>
      </c>
      <c r="C281" t="s">
        <v>280</v>
      </c>
      <c r="D281" s="1">
        <v>1.7314676017625901E-3</v>
      </c>
      <c r="E281" s="1">
        <f t="shared" si="17"/>
        <v>1.7314676017625931E-3</v>
      </c>
      <c r="F281" s="2">
        <f t="shared" si="19"/>
        <v>0.95458076923041968</v>
      </c>
      <c r="G281" t="str">
        <f t="shared" si="18"/>
        <v>'v91_E',</v>
      </c>
    </row>
    <row r="282" spans="2:7" x14ac:dyDescent="0.25">
      <c r="B282">
        <f t="shared" si="16"/>
        <v>280</v>
      </c>
      <c r="C282" t="s">
        <v>281</v>
      </c>
      <c r="D282" s="1">
        <v>1.72792265303964E-3</v>
      </c>
      <c r="E282" s="1">
        <f t="shared" si="17"/>
        <v>1.727922653039643E-3</v>
      </c>
      <c r="F282" s="2">
        <f t="shared" si="19"/>
        <v>0.95630869188345935</v>
      </c>
      <c r="G282" t="str">
        <f t="shared" si="18"/>
        <v>'v56_V',</v>
      </c>
    </row>
    <row r="283" spans="2:7" x14ac:dyDescent="0.25">
      <c r="B283">
        <f t="shared" si="16"/>
        <v>281</v>
      </c>
      <c r="C283" t="s">
        <v>282</v>
      </c>
      <c r="D283" s="1">
        <v>1.6347084504467601E-3</v>
      </c>
      <c r="E283" s="1">
        <f t="shared" si="17"/>
        <v>1.6347084504467629E-3</v>
      </c>
      <c r="F283" s="2">
        <f t="shared" si="19"/>
        <v>0.95794340033390613</v>
      </c>
      <c r="G283" t="str">
        <f t="shared" si="18"/>
        <v>'v112_D',</v>
      </c>
    </row>
    <row r="284" spans="2:7" x14ac:dyDescent="0.25">
      <c r="B284">
        <f t="shared" si="16"/>
        <v>282</v>
      </c>
      <c r="C284" t="s">
        <v>283</v>
      </c>
      <c r="D284" s="1">
        <v>1.6189719604837E-3</v>
      </c>
      <c r="E284" s="1">
        <f t="shared" si="17"/>
        <v>1.6189719604837029E-3</v>
      </c>
      <c r="F284" s="2">
        <f t="shared" si="19"/>
        <v>0.95956237229438979</v>
      </c>
      <c r="G284" t="str">
        <f t="shared" si="18"/>
        <v>'v112_E',</v>
      </c>
    </row>
    <row r="285" spans="2:7" x14ac:dyDescent="0.25">
      <c r="B285">
        <f t="shared" si="16"/>
        <v>283</v>
      </c>
      <c r="C285" t="s">
        <v>284</v>
      </c>
      <c r="D285" s="1">
        <v>1.61313397958851E-3</v>
      </c>
      <c r="E285" s="1">
        <f t="shared" si="17"/>
        <v>1.6131339795885128E-3</v>
      </c>
      <c r="F285" s="2">
        <f t="shared" si="19"/>
        <v>0.9611755062739783</v>
      </c>
      <c r="G285" t="str">
        <f t="shared" si="18"/>
        <v>'v52_F',</v>
      </c>
    </row>
    <row r="286" spans="2:7" x14ac:dyDescent="0.25">
      <c r="B286">
        <f t="shared" si="16"/>
        <v>284</v>
      </c>
      <c r="C286" t="s">
        <v>285</v>
      </c>
      <c r="D286" s="1">
        <v>1.6121019984873799E-3</v>
      </c>
      <c r="E286" s="1">
        <f t="shared" si="17"/>
        <v>1.6121019984873827E-3</v>
      </c>
      <c r="F286" s="2">
        <f t="shared" si="19"/>
        <v>0.96278760827246568</v>
      </c>
      <c r="G286" t="str">
        <f t="shared" si="18"/>
        <v>'v56_DJ',</v>
      </c>
    </row>
    <row r="287" spans="2:7" x14ac:dyDescent="0.25">
      <c r="B287">
        <f t="shared" si="16"/>
        <v>285</v>
      </c>
      <c r="C287" t="s">
        <v>286</v>
      </c>
      <c r="D287" s="1">
        <v>1.5070546005043399E-3</v>
      </c>
      <c r="E287" s="1">
        <f t="shared" si="17"/>
        <v>1.5070546005043425E-3</v>
      </c>
      <c r="F287" s="2">
        <f t="shared" si="19"/>
        <v>0.96429466287297005</v>
      </c>
      <c r="G287" t="str">
        <f t="shared" si="18"/>
        <v>'v47_I',</v>
      </c>
    </row>
    <row r="288" spans="2:7" x14ac:dyDescent="0.25">
      <c r="B288">
        <f t="shared" si="16"/>
        <v>286</v>
      </c>
      <c r="C288" t="s">
        <v>287</v>
      </c>
      <c r="D288" s="1">
        <v>1.5048198394323399E-3</v>
      </c>
      <c r="E288" s="1">
        <f t="shared" si="17"/>
        <v>1.5048198394323426E-3</v>
      </c>
      <c r="F288" s="2">
        <f t="shared" si="19"/>
        <v>0.96579948271240235</v>
      </c>
      <c r="G288" t="str">
        <f t="shared" si="18"/>
        <v>'v30_E',</v>
      </c>
    </row>
    <row r="289" spans="2:7" x14ac:dyDescent="0.25">
      <c r="B289">
        <f t="shared" si="16"/>
        <v>287</v>
      </c>
      <c r="C289" t="s">
        <v>288</v>
      </c>
      <c r="D289" s="1">
        <v>1.49358568901081E-3</v>
      </c>
      <c r="E289" s="1">
        <f t="shared" si="17"/>
        <v>1.4935856890108126E-3</v>
      </c>
      <c r="F289" s="2">
        <f t="shared" si="19"/>
        <v>0.96729306840141316</v>
      </c>
      <c r="G289" t="str">
        <f t="shared" si="18"/>
        <v>'v125_BB',</v>
      </c>
    </row>
    <row r="290" spans="2:7" x14ac:dyDescent="0.25">
      <c r="B290">
        <f t="shared" si="16"/>
        <v>288</v>
      </c>
      <c r="C290" t="s">
        <v>289</v>
      </c>
      <c r="D290" s="1">
        <v>1.4906379158584099E-3</v>
      </c>
      <c r="E290" s="1">
        <f t="shared" si="17"/>
        <v>1.4906379158584125E-3</v>
      </c>
      <c r="F290" s="2">
        <f t="shared" si="19"/>
        <v>0.96878370631727162</v>
      </c>
      <c r="G290" t="str">
        <f t="shared" si="18"/>
        <v>'v56_DS',</v>
      </c>
    </row>
    <row r="291" spans="2:7" x14ac:dyDescent="0.25">
      <c r="B291">
        <f t="shared" si="16"/>
        <v>289</v>
      </c>
      <c r="C291" t="s">
        <v>290</v>
      </c>
      <c r="D291" s="1">
        <v>1.4847927714285701E-3</v>
      </c>
      <c r="E291" s="1">
        <f t="shared" si="17"/>
        <v>1.4847927714285727E-3</v>
      </c>
      <c r="F291" s="2">
        <f t="shared" si="19"/>
        <v>0.97026849908870016</v>
      </c>
      <c r="G291" t="str">
        <f t="shared" si="18"/>
        <v>'v56_BH',</v>
      </c>
    </row>
    <row r="292" spans="2:7" x14ac:dyDescent="0.25">
      <c r="B292">
        <f t="shared" si="16"/>
        <v>290</v>
      </c>
      <c r="C292" t="s">
        <v>291</v>
      </c>
      <c r="D292" s="1">
        <v>1.38783974726601E-3</v>
      </c>
      <c r="E292" s="1">
        <f t="shared" si="17"/>
        <v>1.3878397472660124E-3</v>
      </c>
      <c r="F292" s="2">
        <f t="shared" si="19"/>
        <v>0.97165633883596614</v>
      </c>
      <c r="G292" t="str">
        <f t="shared" si="18"/>
        <v>'v125_BH',</v>
      </c>
    </row>
    <row r="293" spans="2:7" x14ac:dyDescent="0.25">
      <c r="B293">
        <f t="shared" si="16"/>
        <v>291</v>
      </c>
      <c r="C293" t="s">
        <v>292</v>
      </c>
      <c r="D293" s="1">
        <v>1.3660288567554899E-3</v>
      </c>
      <c r="E293" s="1">
        <f t="shared" si="17"/>
        <v>1.3660288567554923E-3</v>
      </c>
      <c r="F293" s="2">
        <f t="shared" si="19"/>
        <v>0.97302236769272166</v>
      </c>
      <c r="G293" t="str">
        <f t="shared" si="18"/>
        <v>'v112_M',</v>
      </c>
    </row>
    <row r="294" spans="2:7" x14ac:dyDescent="0.25">
      <c r="B294">
        <f t="shared" si="16"/>
        <v>292</v>
      </c>
      <c r="C294" t="s">
        <v>293</v>
      </c>
      <c r="D294" s="1">
        <v>1.36376183647617E-3</v>
      </c>
      <c r="E294" s="1">
        <f t="shared" si="17"/>
        <v>1.3637618364761724E-3</v>
      </c>
      <c r="F294" s="2">
        <f t="shared" si="19"/>
        <v>0.97438612952919779</v>
      </c>
      <c r="G294" t="str">
        <f t="shared" si="18"/>
        <v>'v125_CE',</v>
      </c>
    </row>
    <row r="295" spans="2:7" x14ac:dyDescent="0.25">
      <c r="B295">
        <f t="shared" si="16"/>
        <v>293</v>
      </c>
      <c r="C295" t="s">
        <v>294</v>
      </c>
      <c r="D295" s="1">
        <v>1.3579374210055701E-3</v>
      </c>
      <c r="E295" s="1">
        <f t="shared" si="17"/>
        <v>1.3579374210055725E-3</v>
      </c>
      <c r="F295" s="2">
        <f t="shared" si="19"/>
        <v>0.97574406695020333</v>
      </c>
      <c r="G295" t="str">
        <f t="shared" si="18"/>
        <v>'v125_CK',</v>
      </c>
    </row>
    <row r="296" spans="2:7" x14ac:dyDescent="0.25">
      <c r="B296">
        <f t="shared" si="16"/>
        <v>294</v>
      </c>
      <c r="C296" t="s">
        <v>295</v>
      </c>
      <c r="D296" s="1">
        <v>1.31517935374712E-3</v>
      </c>
      <c r="E296" s="1">
        <f t="shared" si="17"/>
        <v>1.3151793537471224E-3</v>
      </c>
      <c r="F296" s="2">
        <f t="shared" si="19"/>
        <v>0.97705924630395047</v>
      </c>
      <c r="G296" t="str">
        <f t="shared" si="18"/>
        <v>'v125_BI',</v>
      </c>
    </row>
    <row r="297" spans="2:7" x14ac:dyDescent="0.25">
      <c r="B297">
        <f t="shared" si="16"/>
        <v>295</v>
      </c>
      <c r="C297" t="s">
        <v>296</v>
      </c>
      <c r="D297" s="1">
        <v>1.2747904685361099E-3</v>
      </c>
      <c r="E297" s="1">
        <f t="shared" si="17"/>
        <v>1.2747904685361121E-3</v>
      </c>
      <c r="F297" s="2">
        <f t="shared" si="19"/>
        <v>0.97833403677248654</v>
      </c>
      <c r="G297" t="str">
        <f t="shared" si="18"/>
        <v>'v56_A',</v>
      </c>
    </row>
    <row r="298" spans="2:7" x14ac:dyDescent="0.25">
      <c r="B298">
        <f t="shared" si="16"/>
        <v>296</v>
      </c>
      <c r="C298" t="s">
        <v>297</v>
      </c>
      <c r="D298" s="1">
        <v>1.2365365768575299E-3</v>
      </c>
      <c r="E298" s="1">
        <f t="shared" si="17"/>
        <v>1.2365365768575321E-3</v>
      </c>
      <c r="F298" s="2">
        <f t="shared" si="19"/>
        <v>0.97957057334934405</v>
      </c>
      <c r="G298" t="str">
        <f t="shared" si="18"/>
        <v>'v125_CG',</v>
      </c>
    </row>
    <row r="299" spans="2:7" x14ac:dyDescent="0.25">
      <c r="B299">
        <f t="shared" si="16"/>
        <v>297</v>
      </c>
      <c r="C299" t="s">
        <v>298</v>
      </c>
      <c r="D299" s="1">
        <v>1.23061045686528E-3</v>
      </c>
      <c r="E299" s="1">
        <f t="shared" si="17"/>
        <v>1.2306104568652822E-3</v>
      </c>
      <c r="F299" s="2">
        <f t="shared" si="19"/>
        <v>0.98080118380620929</v>
      </c>
      <c r="G299" t="str">
        <f t="shared" si="18"/>
        <v>'v125_K',</v>
      </c>
    </row>
    <row r="300" spans="2:7" x14ac:dyDescent="0.25">
      <c r="B300">
        <f t="shared" si="16"/>
        <v>298</v>
      </c>
      <c r="C300" t="s">
        <v>299</v>
      </c>
      <c r="D300" s="1">
        <v>1.22984942955517E-3</v>
      </c>
      <c r="E300" s="1">
        <f t="shared" si="17"/>
        <v>1.2298494295551721E-3</v>
      </c>
      <c r="F300" s="2">
        <f t="shared" si="19"/>
        <v>0.98203103323576446</v>
      </c>
      <c r="G300" t="str">
        <f t="shared" si="18"/>
        <v>'v56_AS',</v>
      </c>
    </row>
    <row r="301" spans="2:7" x14ac:dyDescent="0.25">
      <c r="B301">
        <f t="shared" si="16"/>
        <v>299</v>
      </c>
      <c r="C301" t="s">
        <v>300</v>
      </c>
      <c r="D301" s="1">
        <v>1.2053366171042501E-3</v>
      </c>
      <c r="E301" s="1">
        <f t="shared" si="17"/>
        <v>1.2053366171042522E-3</v>
      </c>
      <c r="F301" s="2">
        <f t="shared" si="19"/>
        <v>0.98323636985286866</v>
      </c>
      <c r="G301" t="str">
        <f t="shared" si="18"/>
        <v>'v79_N',</v>
      </c>
    </row>
    <row r="302" spans="2:7" x14ac:dyDescent="0.25">
      <c r="B302">
        <f t="shared" si="16"/>
        <v>300</v>
      </c>
      <c r="C302" t="s">
        <v>301</v>
      </c>
      <c r="D302" s="1">
        <v>1.18669747566243E-3</v>
      </c>
      <c r="E302" s="1">
        <f t="shared" si="17"/>
        <v>1.1866974756624322E-3</v>
      </c>
      <c r="F302" s="2">
        <f t="shared" si="19"/>
        <v>0.98442306732853113</v>
      </c>
      <c r="G302" t="str">
        <f t="shared" si="18"/>
        <v>'v125_BN',</v>
      </c>
    </row>
    <row r="303" spans="2:7" x14ac:dyDescent="0.25">
      <c r="B303">
        <f t="shared" si="16"/>
        <v>301</v>
      </c>
      <c r="C303" t="s">
        <v>302</v>
      </c>
      <c r="D303" s="1">
        <v>1.1811725758171399E-3</v>
      </c>
      <c r="E303" s="1">
        <f t="shared" si="17"/>
        <v>1.1811725758171421E-3</v>
      </c>
      <c r="F303" s="2">
        <f t="shared" si="19"/>
        <v>0.98560423990434831</v>
      </c>
      <c r="G303" t="str">
        <f t="shared" si="18"/>
        <v>'v52_K',</v>
      </c>
    </row>
    <row r="304" spans="2:7" x14ac:dyDescent="0.25">
      <c r="B304">
        <f t="shared" si="16"/>
        <v>302</v>
      </c>
      <c r="C304" t="s">
        <v>303</v>
      </c>
      <c r="D304" s="1">
        <v>1.17336816557956E-3</v>
      </c>
      <c r="E304" s="1">
        <f t="shared" si="17"/>
        <v>1.1733681655795622E-3</v>
      </c>
      <c r="F304" s="2">
        <f t="shared" si="19"/>
        <v>0.98677760806992787</v>
      </c>
      <c r="G304" t="str">
        <f t="shared" si="18"/>
        <v>'v79_M',</v>
      </c>
    </row>
    <row r="305" spans="2:7" x14ac:dyDescent="0.25">
      <c r="B305">
        <f t="shared" si="16"/>
        <v>303</v>
      </c>
      <c r="C305" t="s">
        <v>304</v>
      </c>
      <c r="D305" s="1">
        <v>1.1428746521749101E-3</v>
      </c>
      <c r="E305" s="1">
        <f t="shared" si="17"/>
        <v>1.1428746521749121E-3</v>
      </c>
      <c r="F305" s="2">
        <f t="shared" si="19"/>
        <v>0.98792048272210276</v>
      </c>
      <c r="G305" t="str">
        <f t="shared" si="18"/>
        <v>'v56_Z',</v>
      </c>
    </row>
    <row r="306" spans="2:7" x14ac:dyDescent="0.25">
      <c r="B306">
        <f t="shared" si="16"/>
        <v>304</v>
      </c>
      <c r="C306" t="s">
        <v>305</v>
      </c>
      <c r="D306" s="1">
        <v>1.1377178904609399E-3</v>
      </c>
      <c r="E306" s="1">
        <f t="shared" si="17"/>
        <v>1.1377178904609419E-3</v>
      </c>
      <c r="F306" s="2">
        <f t="shared" si="19"/>
        <v>0.98905820061256366</v>
      </c>
      <c r="G306" t="str">
        <f t="shared" si="18"/>
        <v>'v56_BS',</v>
      </c>
    </row>
    <row r="307" spans="2:7" x14ac:dyDescent="0.25">
      <c r="B307">
        <f t="shared" si="16"/>
        <v>305</v>
      </c>
      <c r="C307" t="s">
        <v>306</v>
      </c>
      <c r="D307" s="1">
        <v>1.1354420603493401E-3</v>
      </c>
      <c r="E307" s="1">
        <f t="shared" si="17"/>
        <v>1.135442060349342E-3</v>
      </c>
      <c r="F307" s="2">
        <f t="shared" si="19"/>
        <v>0.99019364267291299</v>
      </c>
      <c r="G307" t="str">
        <f t="shared" si="18"/>
        <v>'v107_E',</v>
      </c>
    </row>
    <row r="308" spans="2:7" x14ac:dyDescent="0.25">
      <c r="B308">
        <f t="shared" si="16"/>
        <v>306</v>
      </c>
      <c r="C308" t="s">
        <v>307</v>
      </c>
      <c r="D308" s="1">
        <v>1.12462265625149E-3</v>
      </c>
      <c r="E308" s="1">
        <f t="shared" si="17"/>
        <v>1.124622656251492E-3</v>
      </c>
      <c r="F308" s="2">
        <f t="shared" si="19"/>
        <v>0.99131826532916445</v>
      </c>
      <c r="G308" t="str">
        <f t="shared" si="18"/>
        <v>'v113_L',</v>
      </c>
    </row>
    <row r="309" spans="2:7" x14ac:dyDescent="0.25">
      <c r="B309">
        <f t="shared" si="16"/>
        <v>307</v>
      </c>
      <c r="C309" t="s">
        <v>308</v>
      </c>
      <c r="D309" s="1">
        <v>1.11384928851764E-3</v>
      </c>
      <c r="E309" s="1">
        <f t="shared" si="17"/>
        <v>1.1138492885176419E-3</v>
      </c>
      <c r="F309" s="2">
        <f t="shared" si="19"/>
        <v>0.9924321146176821</v>
      </c>
      <c r="G309" t="str">
        <f t="shared" si="18"/>
        <v>'v125_AK',</v>
      </c>
    </row>
    <row r="310" spans="2:7" x14ac:dyDescent="0.25">
      <c r="B310">
        <f t="shared" si="16"/>
        <v>308</v>
      </c>
      <c r="C310" t="s">
        <v>309</v>
      </c>
      <c r="D310" s="1">
        <v>9.852935456987641E-4</v>
      </c>
      <c r="E310" s="1">
        <f t="shared" si="17"/>
        <v>9.8529354569876584E-4</v>
      </c>
      <c r="F310" s="2">
        <f t="shared" si="19"/>
        <v>0.99341740816338087</v>
      </c>
      <c r="G310" t="str">
        <f t="shared" si="18"/>
        <v>'v52_L',</v>
      </c>
    </row>
    <row r="311" spans="2:7" x14ac:dyDescent="0.25">
      <c r="B311">
        <f t="shared" si="16"/>
        <v>309</v>
      </c>
      <c r="C311" t="s">
        <v>310</v>
      </c>
      <c r="D311" s="1">
        <v>9.3789796708270497E-4</v>
      </c>
      <c r="E311" s="1">
        <f t="shared" si="17"/>
        <v>9.3789796708270659E-4</v>
      </c>
      <c r="F311" s="2">
        <f t="shared" si="19"/>
        <v>0.99435530613046352</v>
      </c>
      <c r="G311" t="str">
        <f t="shared" si="18"/>
        <v>'v107_C',</v>
      </c>
    </row>
    <row r="312" spans="2:7" x14ac:dyDescent="0.25">
      <c r="B312">
        <f t="shared" si="16"/>
        <v>310</v>
      </c>
      <c r="C312" t="s">
        <v>311</v>
      </c>
      <c r="D312" s="1">
        <v>8.7691472080267104E-4</v>
      </c>
      <c r="E312" s="1">
        <f t="shared" si="17"/>
        <v>8.7691472080267255E-4</v>
      </c>
      <c r="F312" s="2">
        <f t="shared" si="19"/>
        <v>0.99523222085126617</v>
      </c>
      <c r="G312" t="str">
        <f t="shared" si="18"/>
        <v>'v125_BC',</v>
      </c>
    </row>
    <row r="313" spans="2:7" x14ac:dyDescent="0.25">
      <c r="B313">
        <f t="shared" si="16"/>
        <v>311</v>
      </c>
      <c r="C313" t="s">
        <v>312</v>
      </c>
      <c r="D313" s="1">
        <v>8.6856656500545603E-4</v>
      </c>
      <c r="E313" s="1">
        <f t="shared" si="17"/>
        <v>8.6856656500545755E-4</v>
      </c>
      <c r="F313" s="2">
        <f t="shared" si="19"/>
        <v>0.99610078741627162</v>
      </c>
      <c r="G313" t="str">
        <f t="shared" si="18"/>
        <v>'v113_S',</v>
      </c>
    </row>
    <row r="314" spans="2:7" x14ac:dyDescent="0.25">
      <c r="B314">
        <f t="shared" si="16"/>
        <v>312</v>
      </c>
      <c r="C314" t="s">
        <v>313</v>
      </c>
      <c r="D314" s="1">
        <v>7.5451433917929096E-4</v>
      </c>
      <c r="E314" s="1">
        <f t="shared" si="17"/>
        <v>7.5451433917929226E-4</v>
      </c>
      <c r="F314" s="2">
        <f t="shared" si="19"/>
        <v>0.9968553017554509</v>
      </c>
      <c r="G314" t="str">
        <f t="shared" si="18"/>
        <v>'v112_K',</v>
      </c>
    </row>
    <row r="315" spans="2:7" x14ac:dyDescent="0.25">
      <c r="B315">
        <f t="shared" si="16"/>
        <v>313</v>
      </c>
      <c r="C315" t="s">
        <v>314</v>
      </c>
      <c r="D315" s="1">
        <v>7.0817548020045797E-4</v>
      </c>
      <c r="E315" s="1">
        <f t="shared" si="17"/>
        <v>7.0817548020045927E-4</v>
      </c>
      <c r="F315" s="2">
        <f t="shared" si="19"/>
        <v>0.99756347723565131</v>
      </c>
      <c r="G315" t="str">
        <f t="shared" si="18"/>
        <v>'v52_C',</v>
      </c>
    </row>
    <row r="316" spans="2:7" x14ac:dyDescent="0.25">
      <c r="B316">
        <f t="shared" si="16"/>
        <v>314</v>
      </c>
      <c r="C316" t="s">
        <v>315</v>
      </c>
      <c r="D316" s="1">
        <v>5.9155215044443302E-4</v>
      </c>
      <c r="E316" s="1">
        <f t="shared" si="17"/>
        <v>5.9155215044443411E-4</v>
      </c>
      <c r="F316" s="2">
        <f t="shared" si="19"/>
        <v>0.99815502938609579</v>
      </c>
      <c r="G316" t="str">
        <f t="shared" si="18"/>
        <v>'v31_B',</v>
      </c>
    </row>
    <row r="317" spans="2:7" x14ac:dyDescent="0.25">
      <c r="B317">
        <f t="shared" si="16"/>
        <v>315</v>
      </c>
      <c r="C317" t="s">
        <v>316</v>
      </c>
      <c r="D317" s="1">
        <v>5.2782057613287201E-4</v>
      </c>
      <c r="E317" s="1">
        <f t="shared" si="17"/>
        <v>5.2782057613287299E-4</v>
      </c>
      <c r="F317" s="2">
        <f t="shared" si="19"/>
        <v>0.99868284996222867</v>
      </c>
      <c r="G317" t="str">
        <f t="shared" si="18"/>
        <v>'v125_BP',</v>
      </c>
    </row>
    <row r="318" spans="2:7" x14ac:dyDescent="0.25">
      <c r="B318">
        <f t="shared" si="16"/>
        <v>316</v>
      </c>
      <c r="C318" t="s">
        <v>317</v>
      </c>
      <c r="D318" s="1">
        <v>5.21301695405619E-4</v>
      </c>
      <c r="E318" s="1">
        <f t="shared" si="17"/>
        <v>5.2130169540561997E-4</v>
      </c>
      <c r="F318" s="2">
        <f t="shared" si="19"/>
        <v>0.99920415165763432</v>
      </c>
      <c r="G318" t="str">
        <f t="shared" si="18"/>
        <v>'v125_AC',</v>
      </c>
    </row>
    <row r="319" spans="2:7" x14ac:dyDescent="0.25">
      <c r="B319">
        <f t="shared" si="16"/>
        <v>317</v>
      </c>
      <c r="C319" t="s">
        <v>318</v>
      </c>
      <c r="D319" s="1">
        <v>5.0108128324399804E-4</v>
      </c>
      <c r="E319" s="1">
        <f t="shared" si="17"/>
        <v>5.010812832439989E-4</v>
      </c>
      <c r="F319" s="2">
        <f t="shared" si="19"/>
        <v>0.99970523294087832</v>
      </c>
      <c r="G319" t="str">
        <f t="shared" si="18"/>
        <v>'v56_CS',</v>
      </c>
    </row>
    <row r="320" spans="2:7" x14ac:dyDescent="0.25">
      <c r="B320">
        <f t="shared" si="16"/>
        <v>318</v>
      </c>
      <c r="C320" t="s">
        <v>319</v>
      </c>
      <c r="D320" s="1">
        <v>1.89569784680531E-4</v>
      </c>
      <c r="E320" s="1">
        <f t="shared" si="17"/>
        <v>1.8956978468053133E-4</v>
      </c>
      <c r="F320" s="2">
        <f t="shared" si="19"/>
        <v>0.99989480272555886</v>
      </c>
      <c r="G320" t="str">
        <f t="shared" si="18"/>
        <v>'v125_AM',</v>
      </c>
    </row>
    <row r="321" spans="2:7" x14ac:dyDescent="0.25">
      <c r="B321">
        <f t="shared" si="16"/>
        <v>319</v>
      </c>
      <c r="C321" t="s">
        <v>320</v>
      </c>
      <c r="D321" s="1">
        <v>1.05197274440775E-4</v>
      </c>
      <c r="E321" s="1">
        <f t="shared" si="17"/>
        <v>1.0519727444077519E-4</v>
      </c>
      <c r="F321" s="2">
        <f t="shared" si="19"/>
        <v>0.99999999999999967</v>
      </c>
      <c r="G321" t="str">
        <f t="shared" si="18"/>
        <v>'v125_AB',</v>
      </c>
    </row>
  </sheetData>
  <phoneticPr fontId="18"/>
  <conditionalFormatting sqref="D3:D3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{FC27881D-AB65-40A0-92E8-C7B5C07FAC5D}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27881D-AB65-40A0-92E8-C7B5C07FAC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D3:D321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0"/>
  <sheetViews>
    <sheetView tabSelected="1" zoomScale="130" zoomScaleNormal="130" workbookViewId="0">
      <pane ySplit="2" topLeftCell="A3" activePane="bottomLeft" state="frozen"/>
      <selection pane="bottomLeft" activeCell="F8" sqref="F8"/>
    </sheetView>
  </sheetViews>
  <sheetFormatPr defaultRowHeight="14.25" x14ac:dyDescent="0.25"/>
  <cols>
    <col min="1" max="1" width="4.25" customWidth="1"/>
    <col min="2" max="2" width="4.5" customWidth="1"/>
    <col min="3" max="3" width="15.375" customWidth="1"/>
    <col min="4" max="4" width="15.125" customWidth="1"/>
    <col min="5" max="5" width="13.625" customWidth="1"/>
    <col min="6" max="6" width="14.125" customWidth="1"/>
    <col min="7" max="7" width="10.75" customWidth="1"/>
  </cols>
  <sheetData>
    <row r="2" spans="2:7" x14ac:dyDescent="0.25">
      <c r="B2" t="s">
        <v>323</v>
      </c>
      <c r="C2" t="s">
        <v>0</v>
      </c>
      <c r="D2" t="s">
        <v>1</v>
      </c>
      <c r="E2" t="s">
        <v>349</v>
      </c>
      <c r="F2" t="s">
        <v>322</v>
      </c>
      <c r="G2" t="s">
        <v>324</v>
      </c>
    </row>
    <row r="3" spans="2:7" x14ac:dyDescent="0.25">
      <c r="B3">
        <f>ROW()-2</f>
        <v>1</v>
      </c>
      <c r="C3" t="s">
        <v>5</v>
      </c>
      <c r="D3" s="3">
        <v>4.2787407451278799E-2</v>
      </c>
      <c r="E3" s="1">
        <f>D3/SUM($D$3:$D$330)</f>
        <v>4.278740745127891E-2</v>
      </c>
      <c r="F3" s="4">
        <f>E3</f>
        <v>4.278740745127891E-2</v>
      </c>
      <c r="G3" t="str">
        <f>"'"&amp;C3&amp;"'"&amp;","</f>
        <v>'v31_A',</v>
      </c>
    </row>
    <row r="4" spans="2:7" x14ac:dyDescent="0.25">
      <c r="B4">
        <f t="shared" ref="B4:B67" si="0">ROW()-2</f>
        <v>2</v>
      </c>
      <c r="C4" t="s">
        <v>2</v>
      </c>
      <c r="D4" s="3">
        <v>3.3148003625063302E-2</v>
      </c>
      <c r="E4" s="1">
        <f t="shared" ref="E4:E67" si="1">D4/SUM($D$3:$D$330)</f>
        <v>3.3148003625063385E-2</v>
      </c>
      <c r="F4" s="4">
        <f>E4+F3</f>
        <v>7.5935411076342302E-2</v>
      </c>
      <c r="G4" t="str">
        <f t="shared" ref="G4:G67" si="2">"'"&amp;C4&amp;"'"&amp;","</f>
        <v>'v110_A',</v>
      </c>
    </row>
    <row r="5" spans="2:7" x14ac:dyDescent="0.25">
      <c r="B5">
        <f t="shared" si="0"/>
        <v>3</v>
      </c>
      <c r="C5" t="s">
        <v>7</v>
      </c>
      <c r="D5" s="3">
        <v>2.4394622980563399E-2</v>
      </c>
      <c r="E5" s="1">
        <f t="shared" si="1"/>
        <v>2.4394622980563462E-2</v>
      </c>
      <c r="F5" s="4">
        <f t="shared" ref="F5:F68" si="3">E5+F4</f>
        <v>0.10033003405690577</v>
      </c>
      <c r="G5" t="str">
        <f t="shared" si="2"/>
        <v>'v66_B',</v>
      </c>
    </row>
    <row r="6" spans="2:7" x14ac:dyDescent="0.25">
      <c r="B6">
        <f t="shared" si="0"/>
        <v>4</v>
      </c>
      <c r="C6" t="s">
        <v>3</v>
      </c>
      <c r="D6" s="3">
        <v>2.2631275691751999E-2</v>
      </c>
      <c r="E6" s="1">
        <f t="shared" si="1"/>
        <v>2.2631275691752058E-2</v>
      </c>
      <c r="F6" s="4">
        <f t="shared" si="3"/>
        <v>0.12296130974865782</v>
      </c>
      <c r="G6" t="str">
        <f t="shared" si="2"/>
        <v>'v110_B',</v>
      </c>
    </row>
    <row r="7" spans="2:7" x14ac:dyDescent="0.25">
      <c r="B7">
        <f t="shared" si="0"/>
        <v>5</v>
      </c>
      <c r="C7" t="s">
        <v>4</v>
      </c>
      <c r="D7" s="3">
        <v>2.1941366154439E-2</v>
      </c>
      <c r="E7" s="1">
        <f t="shared" si="1"/>
        <v>2.1941366154439056E-2</v>
      </c>
      <c r="F7" s="4">
        <f t="shared" si="3"/>
        <v>0.14490267590309688</v>
      </c>
      <c r="G7" t="str">
        <f t="shared" si="2"/>
        <v>'v50',</v>
      </c>
    </row>
    <row r="8" spans="2:7" x14ac:dyDescent="0.25">
      <c r="B8">
        <f t="shared" si="0"/>
        <v>6</v>
      </c>
      <c r="C8" t="s">
        <v>18</v>
      </c>
      <c r="D8" s="3">
        <v>1.8322608468597901E-2</v>
      </c>
      <c r="E8" s="1">
        <f t="shared" si="1"/>
        <v>1.8322608468597946E-2</v>
      </c>
      <c r="F8" s="4">
        <f t="shared" si="3"/>
        <v>0.16322528437169484</v>
      </c>
      <c r="G8" t="str">
        <f t="shared" si="2"/>
        <v>'v79_B',</v>
      </c>
    </row>
    <row r="9" spans="2:7" x14ac:dyDescent="0.25">
      <c r="B9">
        <f t="shared" si="0"/>
        <v>7</v>
      </c>
      <c r="C9" t="s">
        <v>6</v>
      </c>
      <c r="D9" s="3">
        <v>1.75179835680827E-2</v>
      </c>
      <c r="E9" s="1">
        <f t="shared" si="1"/>
        <v>1.7517983568082745E-2</v>
      </c>
      <c r="F9" s="4">
        <f t="shared" si="3"/>
        <v>0.18074326793977757</v>
      </c>
      <c r="G9" t="str">
        <f t="shared" si="2"/>
        <v>'v66_C',</v>
      </c>
    </row>
    <row r="10" spans="2:7" x14ac:dyDescent="0.25">
      <c r="B10">
        <f t="shared" si="0"/>
        <v>8</v>
      </c>
      <c r="C10" t="s">
        <v>8</v>
      </c>
      <c r="D10" s="3">
        <v>1.4128685804462899E-2</v>
      </c>
      <c r="E10" s="1">
        <f t="shared" si="1"/>
        <v>1.4128685804462936E-2</v>
      </c>
      <c r="F10" s="4">
        <f t="shared" si="3"/>
        <v>0.19487195374424052</v>
      </c>
      <c r="G10" t="str">
        <f t="shared" si="2"/>
        <v>'v129',</v>
      </c>
    </row>
    <row r="11" spans="2:7" x14ac:dyDescent="0.25">
      <c r="B11">
        <f t="shared" si="0"/>
        <v>9</v>
      </c>
      <c r="C11" t="s">
        <v>9</v>
      </c>
      <c r="D11" s="3">
        <v>1.3543711064331099E-2</v>
      </c>
      <c r="E11" s="1">
        <f t="shared" si="1"/>
        <v>1.3543711064331134E-2</v>
      </c>
      <c r="F11" s="4">
        <f t="shared" si="3"/>
        <v>0.20841566480857165</v>
      </c>
      <c r="G11" t="str">
        <f t="shared" si="2"/>
        <v>'v47_C',</v>
      </c>
    </row>
    <row r="12" spans="2:7" x14ac:dyDescent="0.25">
      <c r="B12">
        <f t="shared" si="0"/>
        <v>10</v>
      </c>
      <c r="C12" t="s">
        <v>10</v>
      </c>
      <c r="D12" s="3">
        <v>9.7357140617390699E-3</v>
      </c>
      <c r="E12" s="1">
        <f t="shared" si="1"/>
        <v>9.7357140617390942E-3</v>
      </c>
      <c r="F12" s="4">
        <f t="shared" si="3"/>
        <v>0.21815137887031075</v>
      </c>
      <c r="G12" t="str">
        <f t="shared" si="2"/>
        <v>'v66_A',</v>
      </c>
    </row>
    <row r="13" spans="2:7" x14ac:dyDescent="0.25">
      <c r="B13">
        <f t="shared" si="0"/>
        <v>11</v>
      </c>
      <c r="C13" t="s">
        <v>11</v>
      </c>
      <c r="D13" s="3">
        <v>6.9555222324959197E-3</v>
      </c>
      <c r="E13" s="1">
        <f t="shared" si="1"/>
        <v>6.955522232495937E-3</v>
      </c>
      <c r="F13" s="4">
        <f t="shared" si="3"/>
        <v>0.22510690110280668</v>
      </c>
      <c r="G13" t="str">
        <f t="shared" si="2"/>
        <v>'v24_E',</v>
      </c>
    </row>
    <row r="14" spans="2:7" x14ac:dyDescent="0.25">
      <c r="B14">
        <f t="shared" si="0"/>
        <v>12</v>
      </c>
      <c r="C14" t="s">
        <v>14</v>
      </c>
      <c r="D14" s="3">
        <v>5.8679957840445203E-3</v>
      </c>
      <c r="E14" s="1">
        <f t="shared" si="1"/>
        <v>5.867995784044535E-3</v>
      </c>
      <c r="F14" s="4">
        <f t="shared" si="3"/>
        <v>0.23097489688685122</v>
      </c>
      <c r="G14" t="str">
        <f t="shared" si="2"/>
        <v>'v56_CY',</v>
      </c>
    </row>
    <row r="15" spans="2:7" x14ac:dyDescent="0.25">
      <c r="B15">
        <f t="shared" si="0"/>
        <v>13</v>
      </c>
      <c r="C15" t="s">
        <v>13</v>
      </c>
      <c r="D15" s="3">
        <v>5.3559821743743704E-3</v>
      </c>
      <c r="E15" s="1">
        <f t="shared" si="1"/>
        <v>5.3559821743743843E-3</v>
      </c>
      <c r="F15" s="4">
        <f t="shared" si="3"/>
        <v>0.2363308790612256</v>
      </c>
      <c r="G15" t="str">
        <f t="shared" si="2"/>
        <v>'v38',</v>
      </c>
    </row>
    <row r="16" spans="2:7" x14ac:dyDescent="0.25">
      <c r="B16">
        <f t="shared" si="0"/>
        <v>14</v>
      </c>
      <c r="C16" t="s">
        <v>19</v>
      </c>
      <c r="D16" s="3">
        <v>4.8028124271619101E-3</v>
      </c>
      <c r="E16" s="1">
        <f t="shared" si="1"/>
        <v>4.8028124271619222E-3</v>
      </c>
      <c r="F16" s="4">
        <f t="shared" si="3"/>
        <v>0.24113369148838754</v>
      </c>
      <c r="G16" t="str">
        <f t="shared" si="2"/>
        <v>'v62',</v>
      </c>
    </row>
    <row r="17" spans="2:7" x14ac:dyDescent="0.25">
      <c r="B17">
        <f t="shared" si="0"/>
        <v>15</v>
      </c>
      <c r="C17" t="s">
        <v>20</v>
      </c>
      <c r="D17" s="3">
        <v>4.7599041474691598E-3</v>
      </c>
      <c r="E17" s="1">
        <f t="shared" si="1"/>
        <v>4.759904147469172E-3</v>
      </c>
      <c r="F17" s="4">
        <f t="shared" si="3"/>
        <v>0.24589359563585672</v>
      </c>
      <c r="G17" t="str">
        <f t="shared" si="2"/>
        <v>'v56_DR',</v>
      </c>
    </row>
    <row r="18" spans="2:7" x14ac:dyDescent="0.25">
      <c r="B18">
        <f t="shared" si="0"/>
        <v>16</v>
      </c>
      <c r="C18" t="s">
        <v>40</v>
      </c>
      <c r="D18" s="3">
        <v>4.6754570212161296E-3</v>
      </c>
      <c r="E18" s="1">
        <f t="shared" si="1"/>
        <v>4.6754570212161417E-3</v>
      </c>
      <c r="F18" s="4">
        <f t="shared" si="3"/>
        <v>0.25056905265707285</v>
      </c>
      <c r="G18" t="str">
        <f t="shared" si="2"/>
        <v>'v79_O',</v>
      </c>
    </row>
    <row r="19" spans="2:7" x14ac:dyDescent="0.25">
      <c r="B19">
        <f t="shared" si="0"/>
        <v>17</v>
      </c>
      <c r="C19" t="s">
        <v>325</v>
      </c>
      <c r="D19" s="3">
        <v>4.55137820057746E-3</v>
      </c>
      <c r="E19" s="1">
        <f t="shared" si="1"/>
        <v>4.5513782005774713E-3</v>
      </c>
      <c r="F19" s="4">
        <f t="shared" si="3"/>
        <v>0.25512043085765035</v>
      </c>
      <c r="G19" t="str">
        <f t="shared" si="2"/>
        <v>'v56_nan',</v>
      </c>
    </row>
    <row r="20" spans="2:7" x14ac:dyDescent="0.25">
      <c r="B20">
        <f t="shared" si="0"/>
        <v>18</v>
      </c>
      <c r="C20" t="s">
        <v>24</v>
      </c>
      <c r="D20" s="3">
        <v>4.4430587203503399E-3</v>
      </c>
      <c r="E20" s="1">
        <f t="shared" si="1"/>
        <v>4.4430587203503511E-3</v>
      </c>
      <c r="F20" s="4">
        <f t="shared" si="3"/>
        <v>0.25956348957800068</v>
      </c>
      <c r="G20" t="str">
        <f t="shared" si="2"/>
        <v>'v24_C',</v>
      </c>
    </row>
    <row r="21" spans="2:7" x14ac:dyDescent="0.25">
      <c r="B21">
        <f t="shared" si="0"/>
        <v>19</v>
      </c>
      <c r="C21" t="s">
        <v>97</v>
      </c>
      <c r="D21" s="3">
        <v>4.4114171533924697E-3</v>
      </c>
      <c r="E21" s="1">
        <f t="shared" si="1"/>
        <v>4.411417153392481E-3</v>
      </c>
      <c r="F21" s="4">
        <f t="shared" si="3"/>
        <v>0.26397490673139318</v>
      </c>
      <c r="G21" t="str">
        <f t="shared" si="2"/>
        <v>'v10',</v>
      </c>
    </row>
    <row r="22" spans="2:7" x14ac:dyDescent="0.25">
      <c r="B22">
        <f t="shared" si="0"/>
        <v>20</v>
      </c>
      <c r="C22" t="s">
        <v>326</v>
      </c>
      <c r="D22" s="3">
        <v>4.33826911716344E-3</v>
      </c>
      <c r="E22" s="1">
        <f t="shared" si="1"/>
        <v>4.3382691171634513E-3</v>
      </c>
      <c r="F22" s="4">
        <f t="shared" si="3"/>
        <v>0.26831317584855663</v>
      </c>
      <c r="G22" t="str">
        <f t="shared" si="2"/>
        <v>'v125_AT',</v>
      </c>
    </row>
    <row r="23" spans="2:7" x14ac:dyDescent="0.25">
      <c r="B23">
        <f t="shared" si="0"/>
        <v>21</v>
      </c>
      <c r="C23" t="s">
        <v>45</v>
      </c>
      <c r="D23" s="3">
        <v>4.3225765296292101E-3</v>
      </c>
      <c r="E23" s="1">
        <f t="shared" si="1"/>
        <v>4.3225765296292214E-3</v>
      </c>
      <c r="F23" s="4">
        <f t="shared" si="3"/>
        <v>0.27263575237818582</v>
      </c>
      <c r="G23" t="str">
        <f t="shared" si="2"/>
        <v>'v56_BV',</v>
      </c>
    </row>
    <row r="24" spans="2:7" x14ac:dyDescent="0.25">
      <c r="B24">
        <f t="shared" si="0"/>
        <v>22</v>
      </c>
      <c r="C24" t="s">
        <v>21</v>
      </c>
      <c r="D24" s="3">
        <v>4.26105961231351E-3</v>
      </c>
      <c r="E24" s="1">
        <f t="shared" si="1"/>
        <v>4.2610596123135213E-3</v>
      </c>
      <c r="F24" s="4">
        <f t="shared" si="3"/>
        <v>0.27689681199049937</v>
      </c>
      <c r="G24" t="str">
        <f t="shared" si="2"/>
        <v>'v24_D',</v>
      </c>
    </row>
    <row r="25" spans="2:7" x14ac:dyDescent="0.25">
      <c r="B25">
        <f t="shared" si="0"/>
        <v>23</v>
      </c>
      <c r="C25" t="s">
        <v>32</v>
      </c>
      <c r="D25" s="3">
        <v>4.2309743695018798E-3</v>
      </c>
      <c r="E25" s="1">
        <f t="shared" si="1"/>
        <v>4.2309743695018902E-3</v>
      </c>
      <c r="F25" s="4">
        <f t="shared" si="3"/>
        <v>0.28112778636000124</v>
      </c>
      <c r="G25" t="str">
        <f t="shared" si="2"/>
        <v>'v56_P',</v>
      </c>
    </row>
    <row r="26" spans="2:7" x14ac:dyDescent="0.25">
      <c r="B26">
        <f t="shared" si="0"/>
        <v>24</v>
      </c>
      <c r="C26" t="s">
        <v>25</v>
      </c>
      <c r="D26" s="3">
        <v>4.2215243412228503E-3</v>
      </c>
      <c r="E26" s="1">
        <f t="shared" si="1"/>
        <v>4.2215243412228607E-3</v>
      </c>
      <c r="F26" s="4">
        <f t="shared" si="3"/>
        <v>0.2853493107012241</v>
      </c>
      <c r="G26" t="str">
        <f t="shared" si="2"/>
        <v>'v56_BW',</v>
      </c>
    </row>
    <row r="27" spans="2:7" x14ac:dyDescent="0.25">
      <c r="B27">
        <f t="shared" si="0"/>
        <v>25</v>
      </c>
      <c r="C27" t="s">
        <v>27</v>
      </c>
      <c r="D27" s="3">
        <v>4.2122814417283102E-3</v>
      </c>
      <c r="E27" s="1">
        <f t="shared" si="1"/>
        <v>4.2122814417283206E-3</v>
      </c>
      <c r="F27" s="4">
        <f t="shared" si="3"/>
        <v>0.28956159214295241</v>
      </c>
      <c r="G27" t="str">
        <f t="shared" si="2"/>
        <v>'v113_AG',</v>
      </c>
    </row>
    <row r="28" spans="2:7" x14ac:dyDescent="0.25">
      <c r="B28">
        <f t="shared" si="0"/>
        <v>26</v>
      </c>
      <c r="C28" t="s">
        <v>327</v>
      </c>
      <c r="D28" s="3">
        <v>4.1643913261611102E-3</v>
      </c>
      <c r="E28" s="1">
        <f t="shared" si="1"/>
        <v>4.1643913261611206E-3</v>
      </c>
      <c r="F28" s="4">
        <f t="shared" si="3"/>
        <v>0.29372598346911355</v>
      </c>
      <c r="G28" t="str">
        <f t="shared" si="2"/>
        <v>'v112_B',</v>
      </c>
    </row>
    <row r="29" spans="2:7" x14ac:dyDescent="0.25">
      <c r="B29">
        <f t="shared" si="0"/>
        <v>27</v>
      </c>
      <c r="C29" t="s">
        <v>82</v>
      </c>
      <c r="D29" s="3">
        <v>4.1392096233121203E-3</v>
      </c>
      <c r="E29" s="1">
        <f t="shared" si="1"/>
        <v>4.1392096233121307E-3</v>
      </c>
      <c r="F29" s="4">
        <f t="shared" si="3"/>
        <v>0.29786519309242571</v>
      </c>
      <c r="G29" t="str">
        <f t="shared" si="2"/>
        <v>'v56_DO',</v>
      </c>
    </row>
    <row r="30" spans="2:7" x14ac:dyDescent="0.25">
      <c r="B30">
        <f t="shared" si="0"/>
        <v>28</v>
      </c>
      <c r="C30" t="s">
        <v>22</v>
      </c>
      <c r="D30" s="3">
        <v>4.1378158601993497E-3</v>
      </c>
      <c r="E30" s="1">
        <f t="shared" si="1"/>
        <v>4.1378158601993601E-3</v>
      </c>
      <c r="F30" s="4">
        <f t="shared" si="3"/>
        <v>0.30200300895262505</v>
      </c>
      <c r="G30" t="str">
        <f t="shared" si="2"/>
        <v>'v3_C',</v>
      </c>
    </row>
    <row r="31" spans="2:7" x14ac:dyDescent="0.25">
      <c r="B31">
        <f t="shared" si="0"/>
        <v>29</v>
      </c>
      <c r="C31" t="s">
        <v>328</v>
      </c>
      <c r="D31" s="3">
        <v>4.1179788326584704E-3</v>
      </c>
      <c r="E31" s="1">
        <f t="shared" si="1"/>
        <v>4.1179788326584808E-3</v>
      </c>
      <c r="F31" s="4">
        <f t="shared" si="3"/>
        <v>0.30612098778528352</v>
      </c>
      <c r="G31" t="str">
        <f t="shared" si="2"/>
        <v>'v3_nan',</v>
      </c>
    </row>
    <row r="32" spans="2:7" x14ac:dyDescent="0.25">
      <c r="B32">
        <f t="shared" si="0"/>
        <v>30</v>
      </c>
      <c r="C32" t="s">
        <v>16</v>
      </c>
      <c r="D32" s="3">
        <v>4.0724191594679699E-3</v>
      </c>
      <c r="E32" s="1">
        <f t="shared" si="1"/>
        <v>4.0724191594679804E-3</v>
      </c>
      <c r="F32" s="4">
        <f t="shared" si="3"/>
        <v>0.3101934069447515</v>
      </c>
      <c r="G32" t="str">
        <f t="shared" si="2"/>
        <v>'v112_C',</v>
      </c>
    </row>
    <row r="33" spans="2:7" x14ac:dyDescent="0.25">
      <c r="B33">
        <f t="shared" si="0"/>
        <v>31</v>
      </c>
      <c r="C33" t="s">
        <v>28</v>
      </c>
      <c r="D33" s="3">
        <v>4.0540936712900703E-3</v>
      </c>
      <c r="E33" s="1">
        <f t="shared" si="1"/>
        <v>4.0540936712900807E-3</v>
      </c>
      <c r="F33" s="4">
        <f t="shared" si="3"/>
        <v>0.31424750061604156</v>
      </c>
      <c r="G33" t="str">
        <f t="shared" si="2"/>
        <v>'v56_BX',</v>
      </c>
    </row>
    <row r="34" spans="2:7" x14ac:dyDescent="0.25">
      <c r="B34">
        <f t="shared" si="0"/>
        <v>32</v>
      </c>
      <c r="C34" t="s">
        <v>15</v>
      </c>
      <c r="D34" s="3">
        <v>4.0315859397183204E-3</v>
      </c>
      <c r="E34" s="1">
        <f t="shared" si="1"/>
        <v>4.0315859397183308E-3</v>
      </c>
      <c r="F34" s="4">
        <f t="shared" si="3"/>
        <v>0.31827908655575987</v>
      </c>
      <c r="G34" t="str">
        <f t="shared" si="2"/>
        <v>'v79_E',</v>
      </c>
    </row>
    <row r="35" spans="2:7" x14ac:dyDescent="0.25">
      <c r="B35">
        <f t="shared" si="0"/>
        <v>33</v>
      </c>
      <c r="C35" t="s">
        <v>23</v>
      </c>
      <c r="D35" s="3">
        <v>3.9792628159388398E-3</v>
      </c>
      <c r="E35" s="1">
        <f t="shared" si="1"/>
        <v>3.9792628159388502E-3</v>
      </c>
      <c r="F35" s="4">
        <f t="shared" si="3"/>
        <v>0.32225834937169873</v>
      </c>
      <c r="G35" t="str">
        <f t="shared" si="2"/>
        <v>'v56_DY',</v>
      </c>
    </row>
    <row r="36" spans="2:7" x14ac:dyDescent="0.25">
      <c r="B36">
        <f t="shared" si="0"/>
        <v>34</v>
      </c>
      <c r="C36" t="s">
        <v>31</v>
      </c>
      <c r="D36" s="3">
        <v>3.9608893660127396E-3</v>
      </c>
      <c r="E36" s="1">
        <f t="shared" si="1"/>
        <v>3.96088936601275E-3</v>
      </c>
      <c r="F36" s="4">
        <f t="shared" si="3"/>
        <v>0.32621923873771147</v>
      </c>
      <c r="G36" t="str">
        <f t="shared" si="2"/>
        <v>'v125_AP',</v>
      </c>
    </row>
    <row r="37" spans="2:7" x14ac:dyDescent="0.25">
      <c r="B37">
        <f t="shared" si="0"/>
        <v>35</v>
      </c>
      <c r="C37" t="s">
        <v>112</v>
      </c>
      <c r="D37" s="3">
        <v>3.9093790834797901E-3</v>
      </c>
      <c r="E37" s="1">
        <f t="shared" si="1"/>
        <v>3.9093790834798005E-3</v>
      </c>
      <c r="F37" s="4">
        <f t="shared" si="3"/>
        <v>0.33012861782119129</v>
      </c>
      <c r="G37" t="str">
        <f t="shared" si="2"/>
        <v>'v56_BJ',</v>
      </c>
    </row>
    <row r="38" spans="2:7" x14ac:dyDescent="0.25">
      <c r="B38">
        <f t="shared" si="0"/>
        <v>36</v>
      </c>
      <c r="C38" t="s">
        <v>329</v>
      </c>
      <c r="D38" s="3">
        <v>3.8486803507184401E-3</v>
      </c>
      <c r="E38" s="1">
        <f t="shared" si="1"/>
        <v>3.8486803507184501E-3</v>
      </c>
      <c r="F38" s="4">
        <f t="shared" si="3"/>
        <v>0.33397729817190974</v>
      </c>
      <c r="G38" t="str">
        <f t="shared" si="2"/>
        <v>'v125_Q',</v>
      </c>
    </row>
    <row r="39" spans="2:7" x14ac:dyDescent="0.25">
      <c r="B39">
        <f t="shared" si="0"/>
        <v>37</v>
      </c>
      <c r="C39" t="s">
        <v>330</v>
      </c>
      <c r="D39" s="3">
        <v>3.82964126522445E-3</v>
      </c>
      <c r="E39" s="1">
        <f t="shared" si="1"/>
        <v>3.82964126522446E-3</v>
      </c>
      <c r="F39" s="4">
        <f t="shared" si="3"/>
        <v>0.33780693943713419</v>
      </c>
      <c r="G39" t="str">
        <f t="shared" si="2"/>
        <v>'v79_A',</v>
      </c>
    </row>
    <row r="40" spans="2:7" x14ac:dyDescent="0.25">
      <c r="B40">
        <f t="shared" si="0"/>
        <v>38</v>
      </c>
      <c r="C40" t="s">
        <v>34</v>
      </c>
      <c r="D40" s="3">
        <v>3.7396792463353801E-3</v>
      </c>
      <c r="E40" s="1">
        <f t="shared" si="1"/>
        <v>3.7396792463353897E-3</v>
      </c>
      <c r="F40" s="4">
        <f t="shared" si="3"/>
        <v>0.34154661868346958</v>
      </c>
      <c r="G40" t="str">
        <f t="shared" si="2"/>
        <v>'v56_BK',</v>
      </c>
    </row>
    <row r="41" spans="2:7" x14ac:dyDescent="0.25">
      <c r="B41">
        <f t="shared" si="0"/>
        <v>39</v>
      </c>
      <c r="C41" t="s">
        <v>39</v>
      </c>
      <c r="D41" s="3">
        <v>3.73486888597967E-3</v>
      </c>
      <c r="E41" s="1">
        <f t="shared" si="1"/>
        <v>3.7348688859796795E-3</v>
      </c>
      <c r="F41" s="4">
        <f t="shared" si="3"/>
        <v>0.34528148756944926</v>
      </c>
      <c r="G41" t="str">
        <f t="shared" si="2"/>
        <v>'v56_DH',</v>
      </c>
    </row>
    <row r="42" spans="2:7" x14ac:dyDescent="0.25">
      <c r="B42">
        <f t="shared" si="0"/>
        <v>40</v>
      </c>
      <c r="C42" t="s">
        <v>30</v>
      </c>
      <c r="D42" s="3">
        <v>3.7225341607611899E-3</v>
      </c>
      <c r="E42" s="1">
        <f t="shared" si="1"/>
        <v>3.7225341607611995E-3</v>
      </c>
      <c r="F42" s="4">
        <f t="shared" si="3"/>
        <v>0.34900402173021045</v>
      </c>
      <c r="G42" t="str">
        <f t="shared" si="2"/>
        <v>'v113_M',</v>
      </c>
    </row>
    <row r="43" spans="2:7" x14ac:dyDescent="0.25">
      <c r="B43">
        <f t="shared" si="0"/>
        <v>41</v>
      </c>
      <c r="C43" t="s">
        <v>153</v>
      </c>
      <c r="D43" s="3">
        <v>3.7143899430988701E-3</v>
      </c>
      <c r="E43" s="1">
        <f t="shared" si="1"/>
        <v>3.7143899430988796E-3</v>
      </c>
      <c r="F43" s="4">
        <f t="shared" si="3"/>
        <v>0.35271841167330931</v>
      </c>
      <c r="G43" t="str">
        <f t="shared" si="2"/>
        <v>'v12',</v>
      </c>
    </row>
    <row r="44" spans="2:7" x14ac:dyDescent="0.25">
      <c r="B44">
        <f t="shared" si="0"/>
        <v>42</v>
      </c>
      <c r="C44" t="s">
        <v>331</v>
      </c>
      <c r="D44" s="3">
        <v>3.6890062499367001E-3</v>
      </c>
      <c r="E44" s="1">
        <f t="shared" si="1"/>
        <v>3.6890062499367097E-3</v>
      </c>
      <c r="F44" s="4">
        <f t="shared" si="3"/>
        <v>0.35640741792324604</v>
      </c>
      <c r="G44" t="str">
        <f t="shared" si="2"/>
        <v>'v113_AI',</v>
      </c>
    </row>
    <row r="45" spans="2:7" x14ac:dyDescent="0.25">
      <c r="B45">
        <f t="shared" si="0"/>
        <v>43</v>
      </c>
      <c r="C45" t="s">
        <v>60</v>
      </c>
      <c r="D45" s="3">
        <v>3.6834467782105602E-3</v>
      </c>
      <c r="E45" s="1">
        <f t="shared" si="1"/>
        <v>3.6834467782105697E-3</v>
      </c>
      <c r="F45" s="4">
        <f t="shared" si="3"/>
        <v>0.36009086470145663</v>
      </c>
      <c r="G45" t="str">
        <f t="shared" si="2"/>
        <v>'v125_B',</v>
      </c>
    </row>
    <row r="46" spans="2:7" x14ac:dyDescent="0.25">
      <c r="B46">
        <f t="shared" si="0"/>
        <v>44</v>
      </c>
      <c r="C46" t="s">
        <v>306</v>
      </c>
      <c r="D46" s="3">
        <v>3.6695716161474399E-3</v>
      </c>
      <c r="E46" s="1">
        <f t="shared" si="1"/>
        <v>3.6695716161474494E-3</v>
      </c>
      <c r="F46" s="4">
        <f t="shared" si="3"/>
        <v>0.36376043631760407</v>
      </c>
      <c r="G46" t="str">
        <f t="shared" si="2"/>
        <v>'v107_E',</v>
      </c>
    </row>
    <row r="47" spans="2:7" x14ac:dyDescent="0.25">
      <c r="B47">
        <f t="shared" si="0"/>
        <v>45</v>
      </c>
      <c r="C47" t="s">
        <v>86</v>
      </c>
      <c r="D47" s="3">
        <v>3.6599420756351299E-3</v>
      </c>
      <c r="E47" s="1">
        <f t="shared" si="1"/>
        <v>3.6599420756351394E-3</v>
      </c>
      <c r="F47" s="4">
        <f t="shared" si="3"/>
        <v>0.36742037839323921</v>
      </c>
      <c r="G47" t="str">
        <f t="shared" si="2"/>
        <v>'v125_CJ',</v>
      </c>
    </row>
    <row r="48" spans="2:7" x14ac:dyDescent="0.25">
      <c r="B48">
        <f t="shared" si="0"/>
        <v>46</v>
      </c>
      <c r="C48" t="s">
        <v>47</v>
      </c>
      <c r="D48" s="3">
        <v>3.6434369556237801E-3</v>
      </c>
      <c r="E48" s="1">
        <f t="shared" si="1"/>
        <v>3.6434369556237892E-3</v>
      </c>
      <c r="F48" s="4">
        <f t="shared" si="3"/>
        <v>0.37106381534886301</v>
      </c>
      <c r="G48" t="str">
        <f t="shared" si="2"/>
        <v>'v56_BL',</v>
      </c>
    </row>
    <row r="49" spans="2:7" x14ac:dyDescent="0.25">
      <c r="B49">
        <f t="shared" si="0"/>
        <v>47</v>
      </c>
      <c r="C49" t="s">
        <v>51</v>
      </c>
      <c r="D49" s="3">
        <v>3.64289462942252E-3</v>
      </c>
      <c r="E49" s="1">
        <f t="shared" si="1"/>
        <v>3.6428946294225291E-3</v>
      </c>
      <c r="F49" s="4">
        <f t="shared" si="3"/>
        <v>0.37470670997828553</v>
      </c>
      <c r="G49" t="str">
        <f t="shared" si="2"/>
        <v>'v56_BM',</v>
      </c>
    </row>
    <row r="50" spans="2:7" x14ac:dyDescent="0.25">
      <c r="B50">
        <f t="shared" si="0"/>
        <v>48</v>
      </c>
      <c r="C50" t="s">
        <v>332</v>
      </c>
      <c r="D50" s="3">
        <v>3.6265443149357201E-3</v>
      </c>
      <c r="E50" s="1">
        <f t="shared" si="1"/>
        <v>3.6265443149357292E-3</v>
      </c>
      <c r="F50" s="4">
        <f t="shared" si="3"/>
        <v>0.37833325429322129</v>
      </c>
      <c r="G50" t="str">
        <f t="shared" si="2"/>
        <v>'v56_DA',</v>
      </c>
    </row>
    <row r="51" spans="2:7" x14ac:dyDescent="0.25">
      <c r="B51">
        <f t="shared" si="0"/>
        <v>49</v>
      </c>
      <c r="C51" t="s">
        <v>54</v>
      </c>
      <c r="D51" s="3">
        <v>3.59821884543691E-3</v>
      </c>
      <c r="E51" s="1">
        <f t="shared" si="1"/>
        <v>3.5982188454369191E-3</v>
      </c>
      <c r="F51" s="4">
        <f t="shared" si="3"/>
        <v>0.38193147313865822</v>
      </c>
      <c r="G51" t="str">
        <f t="shared" si="2"/>
        <v>'v125_AR',</v>
      </c>
    </row>
    <row r="52" spans="2:7" x14ac:dyDescent="0.25">
      <c r="B52">
        <f t="shared" si="0"/>
        <v>50</v>
      </c>
      <c r="C52" t="s">
        <v>333</v>
      </c>
      <c r="D52" s="3">
        <v>3.5634517260533698E-3</v>
      </c>
      <c r="E52" s="1">
        <f t="shared" si="1"/>
        <v>3.5634517260533789E-3</v>
      </c>
      <c r="F52" s="4">
        <f t="shared" si="3"/>
        <v>0.3854949248647116</v>
      </c>
      <c r="G52" t="str">
        <f t="shared" si="2"/>
        <v>'v113_nan',</v>
      </c>
    </row>
    <row r="53" spans="2:7" x14ac:dyDescent="0.25">
      <c r="B53">
        <f t="shared" si="0"/>
        <v>51</v>
      </c>
      <c r="C53" t="s">
        <v>50</v>
      </c>
      <c r="D53" s="3">
        <v>3.5618520898862299E-3</v>
      </c>
      <c r="E53" s="1">
        <f t="shared" si="1"/>
        <v>3.561852089886239E-3</v>
      </c>
      <c r="F53" s="4">
        <f t="shared" si="3"/>
        <v>0.38905677695459784</v>
      </c>
      <c r="G53" t="str">
        <f t="shared" si="2"/>
        <v>'v56_N',</v>
      </c>
    </row>
    <row r="54" spans="2:7" x14ac:dyDescent="0.25">
      <c r="B54">
        <f t="shared" si="0"/>
        <v>52</v>
      </c>
      <c r="C54" t="s">
        <v>52</v>
      </c>
      <c r="D54" s="3">
        <v>3.5561292769379698E-3</v>
      </c>
      <c r="E54" s="1">
        <f t="shared" si="1"/>
        <v>3.5561292769379789E-3</v>
      </c>
      <c r="F54" s="4">
        <f t="shared" si="3"/>
        <v>0.39261290623153583</v>
      </c>
      <c r="G54" t="str">
        <f t="shared" si="2"/>
        <v>'v24_A',</v>
      </c>
    </row>
    <row r="55" spans="2:7" x14ac:dyDescent="0.25">
      <c r="B55">
        <f t="shared" si="0"/>
        <v>53</v>
      </c>
      <c r="C55" t="s">
        <v>58</v>
      </c>
      <c r="D55" s="3">
        <v>3.5406540322190298E-3</v>
      </c>
      <c r="E55" s="1">
        <f t="shared" si="1"/>
        <v>3.5406540322190389E-3</v>
      </c>
      <c r="F55" s="4">
        <f t="shared" si="3"/>
        <v>0.39615356026375487</v>
      </c>
      <c r="G55" t="str">
        <f t="shared" si="2"/>
        <v>'v56_BZ',</v>
      </c>
    </row>
    <row r="56" spans="2:7" x14ac:dyDescent="0.25">
      <c r="B56">
        <f t="shared" si="0"/>
        <v>54</v>
      </c>
      <c r="C56" t="s">
        <v>55</v>
      </c>
      <c r="D56" s="3">
        <v>3.3879019570460501E-3</v>
      </c>
      <c r="E56" s="1">
        <f t="shared" si="1"/>
        <v>3.3879019570460587E-3</v>
      </c>
      <c r="F56" s="4">
        <f t="shared" si="3"/>
        <v>0.39954146222080095</v>
      </c>
      <c r="G56" t="str">
        <f t="shared" si="2"/>
        <v>'v30_D',</v>
      </c>
    </row>
    <row r="57" spans="2:7" x14ac:dyDescent="0.25">
      <c r="B57">
        <f t="shared" si="0"/>
        <v>55</v>
      </c>
      <c r="C57" t="s">
        <v>29</v>
      </c>
      <c r="D57" s="3">
        <v>3.3675394243059902E-3</v>
      </c>
      <c r="E57" s="1">
        <f t="shared" si="1"/>
        <v>3.3675394243059989E-3</v>
      </c>
      <c r="F57" s="4">
        <f t="shared" si="3"/>
        <v>0.40290900164510696</v>
      </c>
      <c r="G57" t="str">
        <f t="shared" si="2"/>
        <v>'v30_A',</v>
      </c>
    </row>
    <row r="58" spans="2:7" x14ac:dyDescent="0.25">
      <c r="B58">
        <f t="shared" si="0"/>
        <v>56</v>
      </c>
      <c r="C58" t="s">
        <v>44</v>
      </c>
      <c r="D58" s="3">
        <v>3.36246241764905E-3</v>
      </c>
      <c r="E58" s="1">
        <f t="shared" si="1"/>
        <v>3.3624624176490587E-3</v>
      </c>
      <c r="F58" s="4">
        <f t="shared" si="3"/>
        <v>0.40627146406275599</v>
      </c>
      <c r="G58" t="str">
        <f t="shared" si="2"/>
        <v>'v74_B',</v>
      </c>
    </row>
    <row r="59" spans="2:7" x14ac:dyDescent="0.25">
      <c r="B59">
        <f t="shared" si="0"/>
        <v>57</v>
      </c>
      <c r="C59" t="s">
        <v>36</v>
      </c>
      <c r="D59" s="3">
        <v>3.3355326193234098E-3</v>
      </c>
      <c r="E59" s="1">
        <f t="shared" si="1"/>
        <v>3.3355326193234185E-3</v>
      </c>
      <c r="F59" s="4">
        <f t="shared" si="3"/>
        <v>0.40960699668207939</v>
      </c>
      <c r="G59" t="str">
        <f t="shared" si="2"/>
        <v>'v56_AF',</v>
      </c>
    </row>
    <row r="60" spans="2:7" x14ac:dyDescent="0.25">
      <c r="B60">
        <f t="shared" si="0"/>
        <v>58</v>
      </c>
      <c r="C60" t="s">
        <v>334</v>
      </c>
      <c r="D60" s="3">
        <v>3.3341898969558798E-3</v>
      </c>
      <c r="E60" s="1">
        <f t="shared" si="1"/>
        <v>3.3341898969558885E-3</v>
      </c>
      <c r="F60" s="4">
        <f t="shared" si="3"/>
        <v>0.41294118657903528</v>
      </c>
      <c r="G60" t="str">
        <f t="shared" si="2"/>
        <v>'v125_CH',</v>
      </c>
    </row>
    <row r="61" spans="2:7" x14ac:dyDescent="0.25">
      <c r="B61">
        <f t="shared" si="0"/>
        <v>59</v>
      </c>
      <c r="C61" t="s">
        <v>42</v>
      </c>
      <c r="D61" s="3">
        <v>3.3249446687060201E-3</v>
      </c>
      <c r="E61" s="1">
        <f t="shared" si="1"/>
        <v>3.3249446687060287E-3</v>
      </c>
      <c r="F61" s="4">
        <f t="shared" si="3"/>
        <v>0.41626613124774131</v>
      </c>
      <c r="G61" t="str">
        <f t="shared" si="2"/>
        <v>'v30_C',</v>
      </c>
    </row>
    <row r="62" spans="2:7" x14ac:dyDescent="0.25">
      <c r="B62">
        <f t="shared" si="0"/>
        <v>60</v>
      </c>
      <c r="C62" t="s">
        <v>41</v>
      </c>
      <c r="D62" s="3">
        <v>3.3211417619274301E-3</v>
      </c>
      <c r="E62" s="1">
        <f t="shared" si="1"/>
        <v>3.3211417619274388E-3</v>
      </c>
      <c r="F62" s="4">
        <f t="shared" si="3"/>
        <v>0.41958727300966875</v>
      </c>
      <c r="G62" t="str">
        <f t="shared" si="2"/>
        <v>'v125_CF',</v>
      </c>
    </row>
    <row r="63" spans="2:7" x14ac:dyDescent="0.25">
      <c r="B63">
        <f t="shared" si="0"/>
        <v>61</v>
      </c>
      <c r="C63" t="s">
        <v>68</v>
      </c>
      <c r="D63" s="3">
        <v>3.2910780738360998E-3</v>
      </c>
      <c r="E63" s="1">
        <f t="shared" si="1"/>
        <v>3.291078073836108E-3</v>
      </c>
      <c r="F63" s="4">
        <f t="shared" si="3"/>
        <v>0.42287835108350486</v>
      </c>
      <c r="G63" t="str">
        <f t="shared" si="2"/>
        <v>'v79_C',</v>
      </c>
    </row>
    <row r="64" spans="2:7" x14ac:dyDescent="0.25">
      <c r="B64">
        <f t="shared" si="0"/>
        <v>62</v>
      </c>
      <c r="C64" t="s">
        <v>12</v>
      </c>
      <c r="D64" s="3">
        <v>3.2361265439444101E-3</v>
      </c>
      <c r="E64" s="1">
        <f t="shared" si="1"/>
        <v>3.2361265439444183E-3</v>
      </c>
      <c r="F64" s="4">
        <f t="shared" si="3"/>
        <v>0.42611447762744925</v>
      </c>
      <c r="G64" t="str">
        <f t="shared" si="2"/>
        <v>'v125_BL',</v>
      </c>
    </row>
    <row r="65" spans="2:7" x14ac:dyDescent="0.25">
      <c r="B65">
        <f t="shared" si="0"/>
        <v>63</v>
      </c>
      <c r="C65" t="s">
        <v>53</v>
      </c>
      <c r="D65" s="3">
        <v>3.2241263616591899E-3</v>
      </c>
      <c r="E65" s="1">
        <f t="shared" si="1"/>
        <v>3.2241263616591982E-3</v>
      </c>
      <c r="F65" s="4">
        <f t="shared" si="3"/>
        <v>0.42933860398910845</v>
      </c>
      <c r="G65" t="str">
        <f t="shared" si="2"/>
        <v>'v47_F',</v>
      </c>
    </row>
    <row r="66" spans="2:7" x14ac:dyDescent="0.25">
      <c r="B66">
        <f t="shared" si="0"/>
        <v>64</v>
      </c>
      <c r="C66" t="s">
        <v>335</v>
      </c>
      <c r="D66" s="3">
        <v>3.2015065126694601E-3</v>
      </c>
      <c r="E66" s="1">
        <f t="shared" si="1"/>
        <v>3.2015065126694683E-3</v>
      </c>
      <c r="F66" s="4">
        <f t="shared" si="3"/>
        <v>0.43254011050177793</v>
      </c>
      <c r="G66" t="str">
        <f t="shared" si="2"/>
        <v>'v113_N',</v>
      </c>
    </row>
    <row r="67" spans="2:7" x14ac:dyDescent="0.25">
      <c r="B67">
        <f t="shared" si="0"/>
        <v>65</v>
      </c>
      <c r="C67" t="s">
        <v>248</v>
      </c>
      <c r="D67" s="3">
        <v>3.1914801534702699E-3</v>
      </c>
      <c r="E67" s="1">
        <f t="shared" si="1"/>
        <v>3.1914801534702782E-3</v>
      </c>
      <c r="F67" s="4">
        <f t="shared" si="3"/>
        <v>0.43573159065524819</v>
      </c>
      <c r="G67" t="str">
        <f t="shared" si="2"/>
        <v>'v125_AU',</v>
      </c>
    </row>
    <row r="68" spans="2:7" x14ac:dyDescent="0.25">
      <c r="B68">
        <f t="shared" ref="B68:B131" si="4">ROW()-2</f>
        <v>66</v>
      </c>
      <c r="C68" t="s">
        <v>63</v>
      </c>
      <c r="D68" s="3">
        <v>3.18665212385824E-3</v>
      </c>
      <c r="E68" s="1">
        <f t="shared" ref="E68:E131" si="5">D68/SUM($D$3:$D$330)</f>
        <v>3.1866521238582482E-3</v>
      </c>
      <c r="F68" s="4">
        <f t="shared" si="3"/>
        <v>0.43891824277910646</v>
      </c>
      <c r="G68" t="str">
        <f t="shared" ref="G68:G131" si="6">"'"&amp;C68&amp;"'"&amp;","</f>
        <v>'v113_C',</v>
      </c>
    </row>
    <row r="69" spans="2:7" x14ac:dyDescent="0.25">
      <c r="B69">
        <f t="shared" si="4"/>
        <v>67</v>
      </c>
      <c r="C69" t="s">
        <v>26</v>
      </c>
      <c r="D69" s="3">
        <v>3.1340637904374701E-3</v>
      </c>
      <c r="E69" s="1">
        <f t="shared" si="5"/>
        <v>3.1340637904374779E-3</v>
      </c>
      <c r="F69" s="4">
        <f t="shared" ref="F69:F132" si="7">E69+F68</f>
        <v>0.44205230656954392</v>
      </c>
      <c r="G69" t="str">
        <f t="shared" si="6"/>
        <v>'v56_DI',</v>
      </c>
    </row>
    <row r="70" spans="2:7" x14ac:dyDescent="0.25">
      <c r="B70">
        <f t="shared" si="4"/>
        <v>68</v>
      </c>
      <c r="C70" t="s">
        <v>73</v>
      </c>
      <c r="D70" s="3">
        <v>3.1248525855210002E-3</v>
      </c>
      <c r="E70" s="1">
        <f t="shared" si="5"/>
        <v>3.124852585521008E-3</v>
      </c>
      <c r="F70" s="4">
        <f t="shared" si="7"/>
        <v>0.44517715915506495</v>
      </c>
      <c r="G70" t="str">
        <f t="shared" si="6"/>
        <v>'v125_U',</v>
      </c>
    </row>
    <row r="71" spans="2:7" x14ac:dyDescent="0.25">
      <c r="B71">
        <f t="shared" si="4"/>
        <v>69</v>
      </c>
      <c r="C71" t="s">
        <v>336</v>
      </c>
      <c r="D71" s="3">
        <v>3.1137230608233998E-3</v>
      </c>
      <c r="E71" s="1">
        <f t="shared" si="5"/>
        <v>3.1137230608234076E-3</v>
      </c>
      <c r="F71" s="4">
        <f t="shared" si="7"/>
        <v>0.44829088221588836</v>
      </c>
      <c r="G71" t="str">
        <f t="shared" si="6"/>
        <v>'v56_AZ',</v>
      </c>
    </row>
    <row r="72" spans="2:7" x14ac:dyDescent="0.25">
      <c r="B72">
        <f t="shared" si="4"/>
        <v>70</v>
      </c>
      <c r="C72" t="s">
        <v>269</v>
      </c>
      <c r="D72" s="3">
        <v>3.1033549090426602E-3</v>
      </c>
      <c r="E72" s="1">
        <f t="shared" si="5"/>
        <v>3.103354909042668E-3</v>
      </c>
      <c r="F72" s="4">
        <f t="shared" si="7"/>
        <v>0.45139423712493104</v>
      </c>
      <c r="G72" t="str">
        <f t="shared" si="6"/>
        <v>'v112_Q',</v>
      </c>
    </row>
    <row r="73" spans="2:7" x14ac:dyDescent="0.25">
      <c r="B73">
        <f t="shared" si="4"/>
        <v>71</v>
      </c>
      <c r="C73" t="s">
        <v>337</v>
      </c>
      <c r="D73" s="3">
        <v>3.0890937203392199E-3</v>
      </c>
      <c r="E73" s="1">
        <f t="shared" si="5"/>
        <v>3.0890937203392277E-3</v>
      </c>
      <c r="F73" s="4">
        <f t="shared" si="7"/>
        <v>0.45448333084527026</v>
      </c>
      <c r="G73" t="str">
        <f t="shared" si="6"/>
        <v>'v125_AV',</v>
      </c>
    </row>
    <row r="74" spans="2:7" x14ac:dyDescent="0.25">
      <c r="B74">
        <f t="shared" si="4"/>
        <v>72</v>
      </c>
      <c r="C74" t="s">
        <v>78</v>
      </c>
      <c r="D74" s="3">
        <v>3.0670097453573699E-3</v>
      </c>
      <c r="E74" s="1">
        <f t="shared" si="5"/>
        <v>3.0670097453573777E-3</v>
      </c>
      <c r="F74" s="4">
        <f t="shared" si="7"/>
        <v>0.45755034059062766</v>
      </c>
      <c r="G74" t="str">
        <f t="shared" si="6"/>
        <v>'v112_F',</v>
      </c>
    </row>
    <row r="75" spans="2:7" x14ac:dyDescent="0.25">
      <c r="B75">
        <f t="shared" si="4"/>
        <v>73</v>
      </c>
      <c r="C75" t="s">
        <v>61</v>
      </c>
      <c r="D75" s="3">
        <v>3.0605915408626698E-3</v>
      </c>
      <c r="E75" s="1">
        <f t="shared" si="5"/>
        <v>3.0605915408626777E-3</v>
      </c>
      <c r="F75" s="4">
        <f t="shared" si="7"/>
        <v>0.46061093213149035</v>
      </c>
      <c r="G75" t="str">
        <f t="shared" si="6"/>
        <v>'v75_B',</v>
      </c>
    </row>
    <row r="76" spans="2:7" x14ac:dyDescent="0.25">
      <c r="B76">
        <f t="shared" si="4"/>
        <v>74</v>
      </c>
      <c r="C76" t="s">
        <v>132</v>
      </c>
      <c r="D76" s="3">
        <v>2.98240025681083E-3</v>
      </c>
      <c r="E76" s="1">
        <f t="shared" si="5"/>
        <v>2.9824002568108379E-3</v>
      </c>
      <c r="F76" s="4">
        <f t="shared" si="7"/>
        <v>0.46359333238830119</v>
      </c>
      <c r="G76" t="str">
        <f t="shared" si="6"/>
        <v>'v100',</v>
      </c>
    </row>
    <row r="77" spans="2:7" x14ac:dyDescent="0.25">
      <c r="B77">
        <f t="shared" si="4"/>
        <v>75</v>
      </c>
      <c r="C77" t="s">
        <v>71</v>
      </c>
      <c r="D77" s="3">
        <v>2.9793401502492302E-3</v>
      </c>
      <c r="E77" s="1">
        <f t="shared" si="5"/>
        <v>2.979340150249238E-3</v>
      </c>
      <c r="F77" s="4">
        <f t="shared" si="7"/>
        <v>0.46657267253855045</v>
      </c>
      <c r="G77" t="str">
        <f t="shared" si="6"/>
        <v>'v56_DF',</v>
      </c>
    </row>
    <row r="78" spans="2:7" x14ac:dyDescent="0.25">
      <c r="B78">
        <f t="shared" si="4"/>
        <v>76</v>
      </c>
      <c r="C78" t="s">
        <v>168</v>
      </c>
      <c r="D78" s="3">
        <v>2.96633786627225E-3</v>
      </c>
      <c r="E78" s="1">
        <f t="shared" si="5"/>
        <v>2.9663378662722574E-3</v>
      </c>
      <c r="F78" s="4">
        <f t="shared" si="7"/>
        <v>0.46953901040482271</v>
      </c>
      <c r="G78" t="str">
        <f t="shared" si="6"/>
        <v>'v125_J',</v>
      </c>
    </row>
    <row r="79" spans="2:7" x14ac:dyDescent="0.25">
      <c r="B79">
        <f t="shared" si="4"/>
        <v>77</v>
      </c>
      <c r="C79" t="s">
        <v>67</v>
      </c>
      <c r="D79" s="3">
        <v>2.9533256264190101E-3</v>
      </c>
      <c r="E79" s="1">
        <f t="shared" si="5"/>
        <v>2.9533256264190175E-3</v>
      </c>
      <c r="F79" s="4">
        <f t="shared" si="7"/>
        <v>0.47249233603124174</v>
      </c>
      <c r="G79" t="str">
        <f t="shared" si="6"/>
        <v>'v71_F',</v>
      </c>
    </row>
    <row r="80" spans="2:7" x14ac:dyDescent="0.25">
      <c r="B80">
        <f t="shared" si="4"/>
        <v>78</v>
      </c>
      <c r="C80" t="s">
        <v>74</v>
      </c>
      <c r="D80" s="3">
        <v>2.9458342777427698E-3</v>
      </c>
      <c r="E80" s="1">
        <f t="shared" si="5"/>
        <v>2.9458342777427772E-3</v>
      </c>
      <c r="F80" s="4">
        <f t="shared" si="7"/>
        <v>0.4754381703089845</v>
      </c>
      <c r="G80" t="str">
        <f t="shared" si="6"/>
        <v>'v40',</v>
      </c>
    </row>
    <row r="81" spans="2:7" x14ac:dyDescent="0.25">
      <c r="B81">
        <f t="shared" si="4"/>
        <v>79</v>
      </c>
      <c r="C81" t="s">
        <v>157</v>
      </c>
      <c r="D81" s="3">
        <v>2.9298116527598402E-3</v>
      </c>
      <c r="E81" s="1">
        <f t="shared" si="5"/>
        <v>2.9298116527598475E-3</v>
      </c>
      <c r="F81" s="4">
        <f t="shared" si="7"/>
        <v>0.47836798196174435</v>
      </c>
      <c r="G81" t="str">
        <f t="shared" si="6"/>
        <v>'v83',</v>
      </c>
    </row>
    <row r="82" spans="2:7" x14ac:dyDescent="0.25">
      <c r="B82">
        <f t="shared" si="4"/>
        <v>80</v>
      </c>
      <c r="C82" t="s">
        <v>312</v>
      </c>
      <c r="D82" s="3">
        <v>2.92525908004193E-3</v>
      </c>
      <c r="E82" s="1">
        <f t="shared" si="5"/>
        <v>2.9252590800419374E-3</v>
      </c>
      <c r="F82" s="4">
        <f t="shared" si="7"/>
        <v>0.48129324104178628</v>
      </c>
      <c r="G82" t="str">
        <f t="shared" si="6"/>
        <v>'v113_S',</v>
      </c>
    </row>
    <row r="83" spans="2:7" x14ac:dyDescent="0.25">
      <c r="B83">
        <f t="shared" si="4"/>
        <v>81</v>
      </c>
      <c r="C83" t="s">
        <v>118</v>
      </c>
      <c r="D83" s="3">
        <v>2.92245671406422E-3</v>
      </c>
      <c r="E83" s="1">
        <f t="shared" si="5"/>
        <v>2.9224567140642274E-3</v>
      </c>
      <c r="F83" s="4">
        <f t="shared" si="7"/>
        <v>0.48421569775585049</v>
      </c>
      <c r="G83" t="str">
        <f t="shared" si="6"/>
        <v>'v128',</v>
      </c>
    </row>
    <row r="84" spans="2:7" x14ac:dyDescent="0.25">
      <c r="B84">
        <f t="shared" si="4"/>
        <v>82</v>
      </c>
      <c r="C84" t="s">
        <v>75</v>
      </c>
      <c r="D84" s="3">
        <v>2.9217897964917902E-3</v>
      </c>
      <c r="E84" s="1">
        <f t="shared" si="5"/>
        <v>2.9217897964917976E-3</v>
      </c>
      <c r="F84" s="4">
        <f t="shared" si="7"/>
        <v>0.48713748755234232</v>
      </c>
      <c r="G84" t="str">
        <f t="shared" si="6"/>
        <v>'v114',</v>
      </c>
    </row>
    <row r="85" spans="2:7" x14ac:dyDescent="0.25">
      <c r="B85">
        <f t="shared" si="4"/>
        <v>83</v>
      </c>
      <c r="C85" t="s">
        <v>70</v>
      </c>
      <c r="D85" s="3">
        <v>2.9062783705127901E-3</v>
      </c>
      <c r="E85" s="1">
        <f t="shared" si="5"/>
        <v>2.9062783705127975E-3</v>
      </c>
      <c r="F85" s="4">
        <f t="shared" si="7"/>
        <v>0.49004376592285509</v>
      </c>
      <c r="G85" t="str">
        <f t="shared" si="6"/>
        <v>'v93',</v>
      </c>
    </row>
    <row r="86" spans="2:7" x14ac:dyDescent="0.25">
      <c r="B86">
        <f t="shared" si="4"/>
        <v>84</v>
      </c>
      <c r="C86" t="s">
        <v>65</v>
      </c>
      <c r="D86" s="3">
        <v>2.8981341763882102E-3</v>
      </c>
      <c r="E86" s="1">
        <f t="shared" si="5"/>
        <v>2.8981341763882175E-3</v>
      </c>
      <c r="F86" s="4">
        <f t="shared" si="7"/>
        <v>0.49294190009924332</v>
      </c>
      <c r="G86" t="str">
        <f t="shared" si="6"/>
        <v>'v125_AS',</v>
      </c>
    </row>
    <row r="87" spans="2:7" x14ac:dyDescent="0.25">
      <c r="B87">
        <f t="shared" si="4"/>
        <v>85</v>
      </c>
      <c r="C87" t="s">
        <v>76</v>
      </c>
      <c r="D87" s="3">
        <v>2.8955954125761702E-3</v>
      </c>
      <c r="E87" s="1">
        <f t="shared" si="5"/>
        <v>2.8955954125761776E-3</v>
      </c>
      <c r="F87" s="4">
        <f t="shared" si="7"/>
        <v>0.49583749551181949</v>
      </c>
      <c r="G87" t="str">
        <f t="shared" si="6"/>
        <v>'v34',</v>
      </c>
    </row>
    <row r="88" spans="2:7" x14ac:dyDescent="0.25">
      <c r="B88">
        <f t="shared" si="4"/>
        <v>86</v>
      </c>
      <c r="C88" t="s">
        <v>66</v>
      </c>
      <c r="D88" s="3">
        <v>2.8951482238075499E-3</v>
      </c>
      <c r="E88" s="1">
        <f t="shared" si="5"/>
        <v>2.8951482238075573E-3</v>
      </c>
      <c r="F88" s="4">
        <f t="shared" si="7"/>
        <v>0.49873264373562703</v>
      </c>
      <c r="G88" t="str">
        <f t="shared" si="6"/>
        <v>'v125_N',</v>
      </c>
    </row>
    <row r="89" spans="2:7" x14ac:dyDescent="0.25">
      <c r="B89">
        <f t="shared" si="4"/>
        <v>87</v>
      </c>
      <c r="C89" t="s">
        <v>33</v>
      </c>
      <c r="D89" s="3">
        <v>2.8444061393585098E-3</v>
      </c>
      <c r="E89" s="1">
        <f t="shared" si="5"/>
        <v>2.8444061393585172E-3</v>
      </c>
      <c r="F89" s="4">
        <f t="shared" si="7"/>
        <v>0.50157704987498553</v>
      </c>
      <c r="G89" t="str">
        <f t="shared" si="6"/>
        <v>'v125_T',</v>
      </c>
    </row>
    <row r="90" spans="2:7" x14ac:dyDescent="0.25">
      <c r="B90">
        <f t="shared" si="4"/>
        <v>88</v>
      </c>
      <c r="C90" t="s">
        <v>259</v>
      </c>
      <c r="D90" s="3">
        <v>2.8079310685678602E-3</v>
      </c>
      <c r="E90" s="1">
        <f t="shared" si="5"/>
        <v>2.8079310685678676E-3</v>
      </c>
      <c r="F90" s="4">
        <f t="shared" si="7"/>
        <v>0.50438498094355344</v>
      </c>
      <c r="G90" t="str">
        <f t="shared" si="6"/>
        <v>'v79_D',</v>
      </c>
    </row>
    <row r="91" spans="2:7" x14ac:dyDescent="0.25">
      <c r="B91">
        <f t="shared" si="4"/>
        <v>89</v>
      </c>
      <c r="C91" t="s">
        <v>37</v>
      </c>
      <c r="D91" s="3">
        <v>2.80070952464685E-3</v>
      </c>
      <c r="E91" s="1">
        <f t="shared" si="5"/>
        <v>2.800709524646857E-3</v>
      </c>
      <c r="F91" s="4">
        <f t="shared" si="7"/>
        <v>0.50718569046820028</v>
      </c>
      <c r="G91" t="str">
        <f t="shared" si="6"/>
        <v>'v79_K',</v>
      </c>
    </row>
    <row r="92" spans="2:7" x14ac:dyDescent="0.25">
      <c r="B92">
        <f t="shared" si="4"/>
        <v>90</v>
      </c>
      <c r="C92" t="s">
        <v>101</v>
      </c>
      <c r="D92" s="3">
        <v>2.7898608667826499E-3</v>
      </c>
      <c r="E92" s="1">
        <f t="shared" si="5"/>
        <v>2.7898608667826568E-3</v>
      </c>
      <c r="F92" s="4">
        <f t="shared" si="7"/>
        <v>0.50997555133498296</v>
      </c>
      <c r="G92" t="str">
        <f t="shared" si="6"/>
        <v>'v56_DP',</v>
      </c>
    </row>
    <row r="93" spans="2:7" x14ac:dyDescent="0.25">
      <c r="B93">
        <f t="shared" si="4"/>
        <v>91</v>
      </c>
      <c r="C93" t="s">
        <v>72</v>
      </c>
      <c r="D93" s="3">
        <v>2.7737994609175801E-3</v>
      </c>
      <c r="E93" s="1">
        <f t="shared" si="5"/>
        <v>2.7737994609175871E-3</v>
      </c>
      <c r="F93" s="4">
        <f t="shared" si="7"/>
        <v>0.51274935079590056</v>
      </c>
      <c r="G93" t="str">
        <f t="shared" si="6"/>
        <v>'v125_Y',</v>
      </c>
    </row>
    <row r="94" spans="2:7" x14ac:dyDescent="0.25">
      <c r="B94">
        <f t="shared" si="4"/>
        <v>92</v>
      </c>
      <c r="C94" t="s">
        <v>17</v>
      </c>
      <c r="D94" s="3">
        <v>2.76701413422689E-3</v>
      </c>
      <c r="E94" s="1">
        <f t="shared" si="5"/>
        <v>2.7670141342268969E-3</v>
      </c>
      <c r="F94" s="4">
        <f t="shared" si="7"/>
        <v>0.51551636493012742</v>
      </c>
      <c r="G94" t="str">
        <f t="shared" si="6"/>
        <v>'v79_P',</v>
      </c>
    </row>
    <row r="95" spans="2:7" x14ac:dyDescent="0.25">
      <c r="B95">
        <f t="shared" si="4"/>
        <v>93</v>
      </c>
      <c r="C95" t="s">
        <v>120</v>
      </c>
      <c r="D95" s="3">
        <v>2.7482770143351602E-3</v>
      </c>
      <c r="E95" s="1">
        <f t="shared" si="5"/>
        <v>2.7482770143351671E-3</v>
      </c>
      <c r="F95" s="4">
        <f t="shared" si="7"/>
        <v>0.51826464194446265</v>
      </c>
      <c r="G95" t="str">
        <f t="shared" si="6"/>
        <v>'v64',</v>
      </c>
    </row>
    <row r="96" spans="2:7" x14ac:dyDescent="0.25">
      <c r="B96">
        <f t="shared" si="4"/>
        <v>94</v>
      </c>
      <c r="C96" t="s">
        <v>221</v>
      </c>
      <c r="D96" s="3">
        <v>2.7447565527622202E-3</v>
      </c>
      <c r="E96" s="1">
        <f t="shared" si="5"/>
        <v>2.7447565527622272E-3</v>
      </c>
      <c r="F96" s="4">
        <f t="shared" si="7"/>
        <v>0.52100939849722483</v>
      </c>
      <c r="G96" t="str">
        <f t="shared" si="6"/>
        <v>'v125_CA',</v>
      </c>
    </row>
    <row r="97" spans="2:7" x14ac:dyDescent="0.25">
      <c r="B97">
        <f t="shared" si="4"/>
        <v>95</v>
      </c>
      <c r="C97" t="s">
        <v>64</v>
      </c>
      <c r="D97" s="3">
        <v>2.7383429078732101E-3</v>
      </c>
      <c r="E97" s="1">
        <f t="shared" si="5"/>
        <v>2.7383429078732171E-3</v>
      </c>
      <c r="F97" s="4">
        <f t="shared" si="7"/>
        <v>0.52374774140509806</v>
      </c>
      <c r="G97" t="str">
        <f t="shared" si="6"/>
        <v>'v79_Q',</v>
      </c>
    </row>
    <row r="98" spans="2:7" x14ac:dyDescent="0.25">
      <c r="B98">
        <f t="shared" si="4"/>
        <v>96</v>
      </c>
      <c r="C98" t="s">
        <v>98</v>
      </c>
      <c r="D98" s="3">
        <v>2.7334865103786098E-3</v>
      </c>
      <c r="E98" s="1">
        <f t="shared" si="5"/>
        <v>2.7334865103786168E-3</v>
      </c>
      <c r="F98" s="4">
        <f t="shared" si="7"/>
        <v>0.52648122791547669</v>
      </c>
      <c r="G98" t="str">
        <f t="shared" si="6"/>
        <v>'v106',</v>
      </c>
    </row>
    <row r="99" spans="2:7" x14ac:dyDescent="0.25">
      <c r="B99">
        <f t="shared" si="4"/>
        <v>97</v>
      </c>
      <c r="C99" t="s">
        <v>80</v>
      </c>
      <c r="D99" s="3">
        <v>2.7204917536428298E-3</v>
      </c>
      <c r="E99" s="1">
        <f t="shared" si="5"/>
        <v>2.7204917536428367E-3</v>
      </c>
      <c r="F99" s="4">
        <f t="shared" si="7"/>
        <v>0.52920171966911955</v>
      </c>
      <c r="G99" t="str">
        <f t="shared" si="6"/>
        <v>'v86',</v>
      </c>
    </row>
    <row r="100" spans="2:7" x14ac:dyDescent="0.25">
      <c r="B100">
        <f t="shared" si="4"/>
        <v>98</v>
      </c>
      <c r="C100" t="s">
        <v>111</v>
      </c>
      <c r="D100" s="3">
        <v>2.7076856090108301E-3</v>
      </c>
      <c r="E100" s="1">
        <f t="shared" si="5"/>
        <v>2.707685609010837E-3</v>
      </c>
      <c r="F100" s="4">
        <f t="shared" si="7"/>
        <v>0.53190940527813035</v>
      </c>
      <c r="G100" t="str">
        <f t="shared" si="6"/>
        <v>'v39',</v>
      </c>
    </row>
    <row r="101" spans="2:7" x14ac:dyDescent="0.25">
      <c r="B101">
        <f t="shared" si="4"/>
        <v>99</v>
      </c>
      <c r="C101" t="s">
        <v>103</v>
      </c>
      <c r="D101" s="3">
        <v>2.7072636598863202E-3</v>
      </c>
      <c r="E101" s="1">
        <f t="shared" si="5"/>
        <v>2.7072636598863271E-3</v>
      </c>
      <c r="F101" s="4">
        <f t="shared" si="7"/>
        <v>0.53461666893801663</v>
      </c>
      <c r="G101" t="str">
        <f t="shared" si="6"/>
        <v>'v58',</v>
      </c>
    </row>
    <row r="102" spans="2:7" x14ac:dyDescent="0.25">
      <c r="B102">
        <f t="shared" si="4"/>
        <v>100</v>
      </c>
      <c r="C102" t="s">
        <v>106</v>
      </c>
      <c r="D102" s="3">
        <v>2.7056294722773299E-3</v>
      </c>
      <c r="E102" s="1">
        <f t="shared" si="5"/>
        <v>2.7056294722773368E-3</v>
      </c>
      <c r="F102" s="4">
        <f t="shared" si="7"/>
        <v>0.537322298410294</v>
      </c>
      <c r="G102" t="str">
        <f t="shared" si="6"/>
        <v>'v19',</v>
      </c>
    </row>
    <row r="103" spans="2:7" x14ac:dyDescent="0.25">
      <c r="B103">
        <f t="shared" si="4"/>
        <v>101</v>
      </c>
      <c r="C103" t="s">
        <v>104</v>
      </c>
      <c r="D103" s="3">
        <v>2.70490558818327E-3</v>
      </c>
      <c r="E103" s="1">
        <f t="shared" si="5"/>
        <v>2.7049055881832769E-3</v>
      </c>
      <c r="F103" s="4">
        <f t="shared" si="7"/>
        <v>0.54002720399847726</v>
      </c>
      <c r="G103" t="str">
        <f t="shared" si="6"/>
        <v>'v29',</v>
      </c>
    </row>
    <row r="104" spans="2:7" x14ac:dyDescent="0.25">
      <c r="B104">
        <f t="shared" si="4"/>
        <v>102</v>
      </c>
      <c r="C104" t="s">
        <v>35</v>
      </c>
      <c r="D104" s="3">
        <v>2.6975025933167998E-3</v>
      </c>
      <c r="E104" s="1">
        <f t="shared" si="5"/>
        <v>2.6975025933168068E-3</v>
      </c>
      <c r="F104" s="4">
        <f t="shared" si="7"/>
        <v>0.54272470659179406</v>
      </c>
      <c r="G104" t="str">
        <f t="shared" si="6"/>
        <v>'v74_C',</v>
      </c>
    </row>
    <row r="105" spans="2:7" x14ac:dyDescent="0.25">
      <c r="B105">
        <f t="shared" si="4"/>
        <v>103</v>
      </c>
      <c r="C105" t="s">
        <v>127</v>
      </c>
      <c r="D105" s="3">
        <v>2.6912146001706301E-3</v>
      </c>
      <c r="E105" s="1">
        <f t="shared" si="5"/>
        <v>2.6912146001706371E-3</v>
      </c>
      <c r="F105" s="4">
        <f t="shared" si="7"/>
        <v>0.54541592119196469</v>
      </c>
      <c r="G105" t="str">
        <f t="shared" si="6"/>
        <v>'v55',</v>
      </c>
    </row>
    <row r="106" spans="2:7" x14ac:dyDescent="0.25">
      <c r="B106">
        <f t="shared" si="4"/>
        <v>104</v>
      </c>
      <c r="C106" t="s">
        <v>131</v>
      </c>
      <c r="D106" s="3">
        <v>2.6803305653341999E-3</v>
      </c>
      <c r="E106" s="1">
        <f t="shared" si="5"/>
        <v>2.6803305653342068E-3</v>
      </c>
      <c r="F106" s="4">
        <f t="shared" si="7"/>
        <v>0.54809625175729892</v>
      </c>
      <c r="G106" t="str">
        <f t="shared" si="6"/>
        <v>'v87',</v>
      </c>
    </row>
    <row r="107" spans="2:7" x14ac:dyDescent="0.25">
      <c r="B107">
        <f t="shared" si="4"/>
        <v>105</v>
      </c>
      <c r="C107" t="s">
        <v>81</v>
      </c>
      <c r="D107" s="3">
        <v>2.65871669641009E-3</v>
      </c>
      <c r="E107" s="1">
        <f t="shared" si="5"/>
        <v>2.6587166964100969E-3</v>
      </c>
      <c r="F107" s="4">
        <f t="shared" si="7"/>
        <v>0.55075496845370897</v>
      </c>
      <c r="G107" t="str">
        <f t="shared" si="6"/>
        <v>'v60',</v>
      </c>
    </row>
    <row r="108" spans="2:7" x14ac:dyDescent="0.25">
      <c r="B108">
        <f t="shared" si="4"/>
        <v>106</v>
      </c>
      <c r="C108" t="s">
        <v>190</v>
      </c>
      <c r="D108" s="3">
        <v>2.6560172640245502E-3</v>
      </c>
      <c r="E108" s="1">
        <f t="shared" si="5"/>
        <v>2.6560172640245571E-3</v>
      </c>
      <c r="F108" s="4">
        <f t="shared" si="7"/>
        <v>0.55341098571773351</v>
      </c>
      <c r="G108" t="str">
        <f t="shared" si="6"/>
        <v>'v24_B',</v>
      </c>
    </row>
    <row r="109" spans="2:7" x14ac:dyDescent="0.25">
      <c r="B109">
        <f t="shared" si="4"/>
        <v>107</v>
      </c>
      <c r="C109" t="s">
        <v>89</v>
      </c>
      <c r="D109" s="3">
        <v>2.6473173679623699E-3</v>
      </c>
      <c r="E109" s="1">
        <f t="shared" si="5"/>
        <v>2.6473173679623769E-3</v>
      </c>
      <c r="F109" s="4">
        <f t="shared" si="7"/>
        <v>0.55605830308569593</v>
      </c>
      <c r="G109" t="str">
        <f t="shared" si="6"/>
        <v>'v32',</v>
      </c>
    </row>
    <row r="110" spans="2:7" x14ac:dyDescent="0.25">
      <c r="B110">
        <f t="shared" si="4"/>
        <v>108</v>
      </c>
      <c r="C110" t="s">
        <v>255</v>
      </c>
      <c r="D110" s="3">
        <v>2.64251450536183E-3</v>
      </c>
      <c r="E110" s="1">
        <f t="shared" si="5"/>
        <v>2.6425145053618369E-3</v>
      </c>
      <c r="F110" s="4">
        <f t="shared" si="7"/>
        <v>0.55870081759105772</v>
      </c>
      <c r="G110" t="str">
        <f t="shared" si="6"/>
        <v>'v112_V',</v>
      </c>
    </row>
    <row r="111" spans="2:7" x14ac:dyDescent="0.25">
      <c r="B111">
        <f t="shared" si="4"/>
        <v>109</v>
      </c>
      <c r="C111" t="s">
        <v>92</v>
      </c>
      <c r="D111" s="3">
        <v>2.6308772224959598E-3</v>
      </c>
      <c r="E111" s="1">
        <f t="shared" si="5"/>
        <v>2.6308772224959663E-3</v>
      </c>
      <c r="F111" s="4">
        <f t="shared" si="7"/>
        <v>0.56133169481355372</v>
      </c>
      <c r="G111" t="str">
        <f t="shared" si="6"/>
        <v>'v36',</v>
      </c>
    </row>
    <row r="112" spans="2:7" x14ac:dyDescent="0.25">
      <c r="B112">
        <f t="shared" si="4"/>
        <v>110</v>
      </c>
      <c r="C112" t="s">
        <v>87</v>
      </c>
      <c r="D112" s="3">
        <v>2.6266022227439899E-3</v>
      </c>
      <c r="E112" s="1">
        <f t="shared" si="5"/>
        <v>2.6266022227439964E-3</v>
      </c>
      <c r="F112" s="4">
        <f t="shared" si="7"/>
        <v>0.56395829703629774</v>
      </c>
      <c r="G112" t="str">
        <f t="shared" si="6"/>
        <v>'v73',</v>
      </c>
    </row>
    <row r="113" spans="2:7" x14ac:dyDescent="0.25">
      <c r="B113">
        <f t="shared" si="4"/>
        <v>111</v>
      </c>
      <c r="C113" t="s">
        <v>93</v>
      </c>
      <c r="D113" s="3">
        <v>2.6174858203879599E-3</v>
      </c>
      <c r="E113" s="1">
        <f t="shared" si="5"/>
        <v>2.6174858203879665E-3</v>
      </c>
      <c r="F113" s="4">
        <f t="shared" si="7"/>
        <v>0.56657578285668575</v>
      </c>
      <c r="G113" t="str">
        <f t="shared" si="6"/>
        <v>'v61',</v>
      </c>
    </row>
    <row r="114" spans="2:7" x14ac:dyDescent="0.25">
      <c r="B114">
        <f t="shared" si="4"/>
        <v>112</v>
      </c>
      <c r="C114" t="s">
        <v>84</v>
      </c>
      <c r="D114" s="3">
        <v>2.6158056407735498E-3</v>
      </c>
      <c r="E114" s="1">
        <f t="shared" si="5"/>
        <v>2.6158056407735563E-3</v>
      </c>
      <c r="F114" s="4">
        <f t="shared" si="7"/>
        <v>0.56919158849745932</v>
      </c>
      <c r="G114" t="str">
        <f t="shared" si="6"/>
        <v>'v33',</v>
      </c>
    </row>
    <row r="115" spans="2:7" x14ac:dyDescent="0.25">
      <c r="B115">
        <f t="shared" si="4"/>
        <v>113</v>
      </c>
      <c r="C115" t="s">
        <v>139</v>
      </c>
      <c r="D115" s="3">
        <v>2.61340134674257E-3</v>
      </c>
      <c r="E115" s="1">
        <f t="shared" si="5"/>
        <v>2.6134013467425765E-3</v>
      </c>
      <c r="F115" s="4">
        <f t="shared" si="7"/>
        <v>0.57180498984420192</v>
      </c>
      <c r="G115" t="str">
        <f t="shared" si="6"/>
        <v>'v122',</v>
      </c>
    </row>
    <row r="116" spans="2:7" x14ac:dyDescent="0.25">
      <c r="B116">
        <f t="shared" si="4"/>
        <v>114</v>
      </c>
      <c r="C116" t="s">
        <v>128</v>
      </c>
      <c r="D116" s="3">
        <v>2.6083174681459302E-3</v>
      </c>
      <c r="E116" s="1">
        <f t="shared" si="5"/>
        <v>2.6083174681459367E-3</v>
      </c>
      <c r="F116" s="4">
        <f t="shared" si="7"/>
        <v>0.57441330731234785</v>
      </c>
      <c r="G116" t="str">
        <f t="shared" si="6"/>
        <v>'v65',</v>
      </c>
    </row>
    <row r="117" spans="2:7" x14ac:dyDescent="0.25">
      <c r="B117">
        <f t="shared" si="4"/>
        <v>115</v>
      </c>
      <c r="C117" t="s">
        <v>117</v>
      </c>
      <c r="D117" s="3">
        <v>2.6036489830483099E-3</v>
      </c>
      <c r="E117" s="1">
        <f t="shared" si="5"/>
        <v>2.6036489830483164E-3</v>
      </c>
      <c r="F117" s="4">
        <f t="shared" si="7"/>
        <v>0.57701695629539618</v>
      </c>
      <c r="G117" t="str">
        <f t="shared" si="6"/>
        <v>'v53',</v>
      </c>
    </row>
    <row r="118" spans="2:7" x14ac:dyDescent="0.25">
      <c r="B118">
        <f t="shared" si="4"/>
        <v>116</v>
      </c>
      <c r="C118" t="s">
        <v>85</v>
      </c>
      <c r="D118" s="3">
        <v>2.6024633851228201E-3</v>
      </c>
      <c r="E118" s="1">
        <f t="shared" si="5"/>
        <v>2.6024633851228266E-3</v>
      </c>
      <c r="F118" s="4">
        <f t="shared" si="7"/>
        <v>0.579619419680519</v>
      </c>
      <c r="G118" t="str">
        <f t="shared" si="6"/>
        <v>'v44',</v>
      </c>
    </row>
    <row r="119" spans="2:7" x14ac:dyDescent="0.25">
      <c r="B119">
        <f t="shared" si="4"/>
        <v>117</v>
      </c>
      <c r="C119" t="s">
        <v>95</v>
      </c>
      <c r="D119" s="3">
        <v>2.5850973373006199E-3</v>
      </c>
      <c r="E119" s="1">
        <f t="shared" si="5"/>
        <v>2.5850973373006264E-3</v>
      </c>
      <c r="F119" s="4">
        <f t="shared" si="7"/>
        <v>0.58220451701781961</v>
      </c>
      <c r="G119" t="str">
        <f t="shared" si="6"/>
        <v>'v113_F',</v>
      </c>
    </row>
    <row r="120" spans="2:7" x14ac:dyDescent="0.25">
      <c r="B120">
        <f t="shared" si="4"/>
        <v>118</v>
      </c>
      <c r="C120" t="s">
        <v>79</v>
      </c>
      <c r="D120" s="3">
        <v>2.5779247522182401E-3</v>
      </c>
      <c r="E120" s="1">
        <f t="shared" si="5"/>
        <v>2.5779247522182466E-3</v>
      </c>
      <c r="F120" s="4">
        <f t="shared" si="7"/>
        <v>0.58478244177003791</v>
      </c>
      <c r="G120" t="str">
        <f t="shared" si="6"/>
        <v>'v125_AL',</v>
      </c>
    </row>
    <row r="121" spans="2:7" x14ac:dyDescent="0.25">
      <c r="B121">
        <f t="shared" si="4"/>
        <v>119</v>
      </c>
      <c r="C121" t="s">
        <v>152</v>
      </c>
      <c r="D121" s="3">
        <v>2.57698932554631E-3</v>
      </c>
      <c r="E121" s="1">
        <f t="shared" si="5"/>
        <v>2.5769893255463165E-3</v>
      </c>
      <c r="F121" s="4">
        <f t="shared" si="7"/>
        <v>0.58735943109558419</v>
      </c>
      <c r="G121" t="str">
        <f t="shared" si="6"/>
        <v>'v15',</v>
      </c>
    </row>
    <row r="122" spans="2:7" x14ac:dyDescent="0.25">
      <c r="B122">
        <f t="shared" si="4"/>
        <v>120</v>
      </c>
      <c r="C122" t="s">
        <v>147</v>
      </c>
      <c r="D122" s="3">
        <v>2.5763667898532601E-3</v>
      </c>
      <c r="E122" s="1">
        <f t="shared" si="5"/>
        <v>2.5763667898532666E-3</v>
      </c>
      <c r="F122" s="4">
        <f t="shared" si="7"/>
        <v>0.58993579788543749</v>
      </c>
      <c r="G122" t="str">
        <f t="shared" si="6"/>
        <v>'v57',</v>
      </c>
    </row>
    <row r="123" spans="2:7" x14ac:dyDescent="0.25">
      <c r="B123">
        <f t="shared" si="4"/>
        <v>121</v>
      </c>
      <c r="C123" t="s">
        <v>130</v>
      </c>
      <c r="D123" s="3">
        <v>2.5755860694708799E-3</v>
      </c>
      <c r="E123" s="1">
        <f t="shared" si="5"/>
        <v>2.5755860694708864E-3</v>
      </c>
      <c r="F123" s="4">
        <f t="shared" si="7"/>
        <v>0.59251138395490832</v>
      </c>
      <c r="G123" t="str">
        <f t="shared" si="6"/>
        <v>'v127',</v>
      </c>
    </row>
    <row r="124" spans="2:7" x14ac:dyDescent="0.25">
      <c r="B124">
        <f t="shared" si="4"/>
        <v>122</v>
      </c>
      <c r="C124" t="s">
        <v>107</v>
      </c>
      <c r="D124" s="3">
        <v>2.5715625431876098E-3</v>
      </c>
      <c r="E124" s="1">
        <f t="shared" si="5"/>
        <v>2.5715625431876163E-3</v>
      </c>
      <c r="F124" s="4">
        <f t="shared" si="7"/>
        <v>0.5950829464980959</v>
      </c>
      <c r="G124" t="str">
        <f t="shared" si="6"/>
        <v>'v45',</v>
      </c>
    </row>
    <row r="125" spans="2:7" x14ac:dyDescent="0.25">
      <c r="B125">
        <f t="shared" si="4"/>
        <v>123</v>
      </c>
      <c r="C125" t="s">
        <v>124</v>
      </c>
      <c r="D125" s="3">
        <v>2.5706865374804798E-3</v>
      </c>
      <c r="E125" s="1">
        <f t="shared" si="5"/>
        <v>2.5706865374804863E-3</v>
      </c>
      <c r="F125" s="4">
        <f t="shared" si="7"/>
        <v>0.59765363303557639</v>
      </c>
      <c r="G125" t="str">
        <f t="shared" si="6"/>
        <v>'v68',</v>
      </c>
    </row>
    <row r="126" spans="2:7" x14ac:dyDescent="0.25">
      <c r="B126">
        <f t="shared" si="4"/>
        <v>124</v>
      </c>
      <c r="C126" t="s">
        <v>140</v>
      </c>
      <c r="D126" s="3">
        <v>2.5699308266281E-3</v>
      </c>
      <c r="E126" s="1">
        <f t="shared" si="5"/>
        <v>2.5699308266281065E-3</v>
      </c>
      <c r="F126" s="4">
        <f t="shared" si="7"/>
        <v>0.60022356386220455</v>
      </c>
      <c r="G126" t="str">
        <f t="shared" si="6"/>
        <v>'v88',</v>
      </c>
    </row>
    <row r="127" spans="2:7" x14ac:dyDescent="0.25">
      <c r="B127">
        <f t="shared" si="4"/>
        <v>125</v>
      </c>
      <c r="C127" t="s">
        <v>129</v>
      </c>
      <c r="D127" s="3">
        <v>2.5689258325631101E-3</v>
      </c>
      <c r="E127" s="1">
        <f t="shared" si="5"/>
        <v>2.5689258325631167E-3</v>
      </c>
      <c r="F127" s="4">
        <f t="shared" si="7"/>
        <v>0.60279248969476762</v>
      </c>
      <c r="G127" t="str">
        <f t="shared" si="6"/>
        <v>'v103',</v>
      </c>
    </row>
    <row r="128" spans="2:7" x14ac:dyDescent="0.25">
      <c r="B128">
        <f t="shared" si="4"/>
        <v>126</v>
      </c>
      <c r="C128" t="s">
        <v>105</v>
      </c>
      <c r="D128" s="3">
        <v>2.5663419210865401E-3</v>
      </c>
      <c r="E128" s="1">
        <f t="shared" si="5"/>
        <v>2.5663419210865466E-3</v>
      </c>
      <c r="F128" s="4">
        <f t="shared" si="7"/>
        <v>0.60535883161585413</v>
      </c>
      <c r="G128" t="str">
        <f t="shared" si="6"/>
        <v>'v7',</v>
      </c>
    </row>
    <row r="129" spans="2:7" x14ac:dyDescent="0.25">
      <c r="B129">
        <f t="shared" si="4"/>
        <v>127</v>
      </c>
      <c r="C129" t="s">
        <v>135</v>
      </c>
      <c r="D129" s="3">
        <v>2.5573207194158399E-3</v>
      </c>
      <c r="E129" s="1">
        <f t="shared" si="5"/>
        <v>2.5573207194158464E-3</v>
      </c>
      <c r="F129" s="4">
        <f t="shared" si="7"/>
        <v>0.60791615233526997</v>
      </c>
      <c r="G129" t="str">
        <f t="shared" si="6"/>
        <v>'v81',</v>
      </c>
    </row>
    <row r="130" spans="2:7" x14ac:dyDescent="0.25">
      <c r="B130">
        <f t="shared" si="4"/>
        <v>128</v>
      </c>
      <c r="C130" t="s">
        <v>121</v>
      </c>
      <c r="D130" s="3">
        <v>2.5426952606436401E-3</v>
      </c>
      <c r="E130" s="1">
        <f t="shared" si="5"/>
        <v>2.5426952606436466E-3</v>
      </c>
      <c r="F130" s="4">
        <f t="shared" si="7"/>
        <v>0.61045884759591362</v>
      </c>
      <c r="G130" t="str">
        <f t="shared" si="6"/>
        <v>'v11',</v>
      </c>
    </row>
    <row r="131" spans="2:7" x14ac:dyDescent="0.25">
      <c r="B131">
        <f t="shared" si="4"/>
        <v>129</v>
      </c>
      <c r="C131" t="s">
        <v>83</v>
      </c>
      <c r="D131" s="3">
        <v>2.5415049348535002E-3</v>
      </c>
      <c r="E131" s="1">
        <f t="shared" si="5"/>
        <v>2.5415049348535067E-3</v>
      </c>
      <c r="F131" s="4">
        <f t="shared" si="7"/>
        <v>0.61300035253076712</v>
      </c>
      <c r="G131" t="str">
        <f t="shared" si="6"/>
        <v>'v49',</v>
      </c>
    </row>
    <row r="132" spans="2:7" x14ac:dyDescent="0.25">
      <c r="B132">
        <f t="shared" ref="B132:B195" si="8">ROW()-2</f>
        <v>130</v>
      </c>
      <c r="C132" t="s">
        <v>148</v>
      </c>
      <c r="D132" s="3">
        <v>2.5406635228990499E-3</v>
      </c>
      <c r="E132" s="1">
        <f t="shared" ref="E132:E195" si="9">D132/SUM($D$3:$D$330)</f>
        <v>2.5406635228990564E-3</v>
      </c>
      <c r="F132" s="4">
        <f t="shared" si="7"/>
        <v>0.61554101605366618</v>
      </c>
      <c r="G132" t="str">
        <f t="shared" ref="G132:G195" si="10">"'"&amp;C132&amp;"'"&amp;","</f>
        <v>'v6',</v>
      </c>
    </row>
    <row r="133" spans="2:7" x14ac:dyDescent="0.25">
      <c r="B133">
        <f t="shared" si="8"/>
        <v>131</v>
      </c>
      <c r="C133" t="s">
        <v>125</v>
      </c>
      <c r="D133" s="3">
        <v>2.5377611261651399E-3</v>
      </c>
      <c r="E133" s="1">
        <f t="shared" si="9"/>
        <v>2.5377611261651464E-3</v>
      </c>
      <c r="F133" s="4">
        <f t="shared" ref="F133:F196" si="11">E133+F132</f>
        <v>0.61807877717983128</v>
      </c>
      <c r="G133" t="str">
        <f t="shared" si="10"/>
        <v>'v98',</v>
      </c>
    </row>
    <row r="134" spans="2:7" x14ac:dyDescent="0.25">
      <c r="B134">
        <f t="shared" si="8"/>
        <v>132</v>
      </c>
      <c r="C134" t="s">
        <v>134</v>
      </c>
      <c r="D134" s="3">
        <v>2.5371681502825401E-3</v>
      </c>
      <c r="E134" s="1">
        <f t="shared" si="9"/>
        <v>2.5371681502825466E-3</v>
      </c>
      <c r="F134" s="4">
        <f t="shared" si="11"/>
        <v>0.62061594533011388</v>
      </c>
      <c r="G134" t="str">
        <f t="shared" si="10"/>
        <v>'v78',</v>
      </c>
    </row>
    <row r="135" spans="2:7" x14ac:dyDescent="0.25">
      <c r="B135">
        <f t="shared" si="8"/>
        <v>133</v>
      </c>
      <c r="C135" t="s">
        <v>165</v>
      </c>
      <c r="D135" s="3">
        <v>2.5361116510627599E-3</v>
      </c>
      <c r="E135" s="1">
        <f t="shared" si="9"/>
        <v>2.5361116510627664E-3</v>
      </c>
      <c r="F135" s="4">
        <f t="shared" si="11"/>
        <v>0.62315205698117659</v>
      </c>
      <c r="G135" t="str">
        <f t="shared" si="10"/>
        <v>'v95',</v>
      </c>
    </row>
    <row r="136" spans="2:7" x14ac:dyDescent="0.25">
      <c r="B136">
        <f t="shared" si="8"/>
        <v>134</v>
      </c>
      <c r="C136" t="s">
        <v>244</v>
      </c>
      <c r="D136" s="3">
        <v>2.5350965185803498E-3</v>
      </c>
      <c r="E136" s="1">
        <f t="shared" si="9"/>
        <v>2.5350965185803563E-3</v>
      </c>
      <c r="F136" s="4">
        <f t="shared" si="11"/>
        <v>0.6256871534997569</v>
      </c>
      <c r="G136" t="str">
        <f t="shared" si="10"/>
        <v>'v56_R',</v>
      </c>
    </row>
    <row r="137" spans="2:7" x14ac:dyDescent="0.25">
      <c r="B137">
        <f t="shared" si="8"/>
        <v>135</v>
      </c>
      <c r="C137" t="s">
        <v>110</v>
      </c>
      <c r="D137" s="3">
        <v>2.5309327284756301E-3</v>
      </c>
      <c r="E137" s="1">
        <f t="shared" si="9"/>
        <v>2.5309327284756366E-3</v>
      </c>
      <c r="F137" s="4">
        <f t="shared" si="11"/>
        <v>0.6282180862282325</v>
      </c>
      <c r="G137" t="str">
        <f t="shared" si="10"/>
        <v>'v117',</v>
      </c>
    </row>
    <row r="138" spans="2:7" x14ac:dyDescent="0.25">
      <c r="B138">
        <f t="shared" si="8"/>
        <v>136</v>
      </c>
      <c r="C138" t="s">
        <v>142</v>
      </c>
      <c r="D138" s="3">
        <v>2.5275386619525802E-3</v>
      </c>
      <c r="E138" s="1">
        <f t="shared" si="9"/>
        <v>2.5275386619525867E-3</v>
      </c>
      <c r="F138" s="4">
        <f t="shared" si="11"/>
        <v>0.63074562489018504</v>
      </c>
      <c r="G138" t="str">
        <f t="shared" si="10"/>
        <v>'v121',</v>
      </c>
    </row>
    <row r="139" spans="2:7" x14ac:dyDescent="0.25">
      <c r="B139">
        <f t="shared" si="8"/>
        <v>137</v>
      </c>
      <c r="C139" t="s">
        <v>99</v>
      </c>
      <c r="D139" s="3">
        <v>2.5238039691024101E-3</v>
      </c>
      <c r="E139" s="1">
        <f t="shared" si="9"/>
        <v>2.5238039691024166E-3</v>
      </c>
      <c r="F139" s="4">
        <f t="shared" si="11"/>
        <v>0.6332694288592875</v>
      </c>
      <c r="G139" t="str">
        <f t="shared" si="10"/>
        <v>'v131',</v>
      </c>
    </row>
    <row r="140" spans="2:7" x14ac:dyDescent="0.25">
      <c r="B140">
        <f t="shared" si="8"/>
        <v>138</v>
      </c>
      <c r="C140" t="s">
        <v>164</v>
      </c>
      <c r="D140" s="3">
        <v>2.5222145692026399E-3</v>
      </c>
      <c r="E140" s="1">
        <f t="shared" si="9"/>
        <v>2.5222145692026464E-3</v>
      </c>
      <c r="F140" s="4">
        <f t="shared" si="11"/>
        <v>0.63579164342849015</v>
      </c>
      <c r="G140" t="str">
        <f t="shared" si="10"/>
        <v>'v125_BF',</v>
      </c>
    </row>
    <row r="141" spans="2:7" x14ac:dyDescent="0.25">
      <c r="B141">
        <f t="shared" si="8"/>
        <v>139</v>
      </c>
      <c r="C141" t="s">
        <v>88</v>
      </c>
      <c r="D141" s="3">
        <v>2.5090151037291098E-3</v>
      </c>
      <c r="E141" s="1">
        <f t="shared" si="9"/>
        <v>2.5090151037291163E-3</v>
      </c>
      <c r="F141" s="4">
        <f t="shared" si="11"/>
        <v>0.63830065853221929</v>
      </c>
      <c r="G141" t="str">
        <f t="shared" si="10"/>
        <v>'v30_F',</v>
      </c>
    </row>
    <row r="142" spans="2:7" x14ac:dyDescent="0.25">
      <c r="B142">
        <f t="shared" si="8"/>
        <v>140</v>
      </c>
      <c r="C142" t="s">
        <v>179</v>
      </c>
      <c r="D142" s="3">
        <v>2.50007089310542E-3</v>
      </c>
      <c r="E142" s="1">
        <f t="shared" si="9"/>
        <v>2.5000708931054265E-3</v>
      </c>
      <c r="F142" s="4">
        <f t="shared" si="11"/>
        <v>0.64080072942532473</v>
      </c>
      <c r="G142" t="str">
        <f t="shared" si="10"/>
        <v>'v101',</v>
      </c>
    </row>
    <row r="143" spans="2:7" x14ac:dyDescent="0.25">
      <c r="B143">
        <f t="shared" si="8"/>
        <v>141</v>
      </c>
      <c r="C143" t="s">
        <v>338</v>
      </c>
      <c r="D143" s="3">
        <v>2.4948568609253E-3</v>
      </c>
      <c r="E143" s="1">
        <f t="shared" si="9"/>
        <v>2.4948568609253065E-3</v>
      </c>
      <c r="F143" s="4">
        <f t="shared" si="11"/>
        <v>0.64329558628625005</v>
      </c>
      <c r="G143" t="str">
        <f t="shared" si="10"/>
        <v>'v30_nan',</v>
      </c>
    </row>
    <row r="144" spans="2:7" x14ac:dyDescent="0.25">
      <c r="B144">
        <f t="shared" si="8"/>
        <v>142</v>
      </c>
      <c r="C144" t="s">
        <v>100</v>
      </c>
      <c r="D144" s="3">
        <v>2.4936414135983101E-3</v>
      </c>
      <c r="E144" s="1">
        <f t="shared" si="9"/>
        <v>2.4936414135983166E-3</v>
      </c>
      <c r="F144" s="4">
        <f t="shared" si="11"/>
        <v>0.64578922769984837</v>
      </c>
      <c r="G144" t="str">
        <f t="shared" si="10"/>
        <v>'v43',</v>
      </c>
    </row>
    <row r="145" spans="2:7" x14ac:dyDescent="0.25">
      <c r="B145">
        <f t="shared" si="8"/>
        <v>143</v>
      </c>
      <c r="C145" t="s">
        <v>96</v>
      </c>
      <c r="D145" s="3">
        <v>2.4913612406435898E-3</v>
      </c>
      <c r="E145" s="1">
        <f t="shared" si="9"/>
        <v>2.4913612406435963E-3</v>
      </c>
      <c r="F145" s="4">
        <f t="shared" si="11"/>
        <v>0.64828058894049201</v>
      </c>
      <c r="G145" t="str">
        <f t="shared" si="10"/>
        <v>'v125_V',</v>
      </c>
    </row>
    <row r="146" spans="2:7" x14ac:dyDescent="0.25">
      <c r="B146">
        <f t="shared" si="8"/>
        <v>144</v>
      </c>
      <c r="C146" t="s">
        <v>126</v>
      </c>
      <c r="D146" s="3">
        <v>2.4821334091708201E-3</v>
      </c>
      <c r="E146" s="1">
        <f t="shared" si="9"/>
        <v>2.4821334091708266E-3</v>
      </c>
      <c r="F146" s="4">
        <f t="shared" si="11"/>
        <v>0.65076272234966281</v>
      </c>
      <c r="G146" t="str">
        <f t="shared" si="10"/>
        <v>'v125_L',</v>
      </c>
    </row>
    <row r="147" spans="2:7" x14ac:dyDescent="0.25">
      <c r="B147">
        <f t="shared" si="8"/>
        <v>145</v>
      </c>
      <c r="C147" t="s">
        <v>173</v>
      </c>
      <c r="D147" s="3">
        <v>2.4722663910185399E-3</v>
      </c>
      <c r="E147" s="1">
        <f t="shared" si="9"/>
        <v>2.4722663910185464E-3</v>
      </c>
      <c r="F147" s="4">
        <f t="shared" si="11"/>
        <v>0.65323498874068131</v>
      </c>
      <c r="G147" t="str">
        <f t="shared" si="10"/>
        <v>'v37',</v>
      </c>
    </row>
    <row r="148" spans="2:7" x14ac:dyDescent="0.25">
      <c r="B148">
        <f t="shared" si="8"/>
        <v>146</v>
      </c>
      <c r="C148" t="s">
        <v>144</v>
      </c>
      <c r="D148" s="3">
        <v>2.4716227036058998E-3</v>
      </c>
      <c r="E148" s="1">
        <f t="shared" si="9"/>
        <v>2.4716227036059063E-3</v>
      </c>
      <c r="F148" s="4">
        <f t="shared" si="11"/>
        <v>0.65570661144428721</v>
      </c>
      <c r="G148" t="str">
        <f t="shared" si="10"/>
        <v>'v123',</v>
      </c>
    </row>
    <row r="149" spans="2:7" x14ac:dyDescent="0.25">
      <c r="B149">
        <f t="shared" si="8"/>
        <v>147</v>
      </c>
      <c r="C149" t="s">
        <v>133</v>
      </c>
      <c r="D149" s="3">
        <v>2.4694123872246701E-3</v>
      </c>
      <c r="E149" s="1">
        <f t="shared" si="9"/>
        <v>2.4694123872246766E-3</v>
      </c>
      <c r="F149" s="4">
        <f t="shared" si="11"/>
        <v>0.65817602383151186</v>
      </c>
      <c r="G149" t="str">
        <f t="shared" si="10"/>
        <v>'v16',</v>
      </c>
    </row>
    <row r="150" spans="2:7" x14ac:dyDescent="0.25">
      <c r="B150">
        <f t="shared" si="8"/>
        <v>148</v>
      </c>
      <c r="C150" t="s">
        <v>137</v>
      </c>
      <c r="D150" s="3">
        <v>2.46533235391702E-3</v>
      </c>
      <c r="E150" s="1">
        <f t="shared" si="9"/>
        <v>2.4653323539170265E-3</v>
      </c>
      <c r="F150" s="4">
        <f t="shared" si="11"/>
        <v>0.66064135618542885</v>
      </c>
      <c r="G150" t="str">
        <f t="shared" si="10"/>
        <v>'v9',</v>
      </c>
    </row>
    <row r="151" spans="2:7" x14ac:dyDescent="0.25">
      <c r="B151">
        <f t="shared" si="8"/>
        <v>149</v>
      </c>
      <c r="C151" t="s">
        <v>189</v>
      </c>
      <c r="D151" s="3">
        <v>2.45460945389349E-3</v>
      </c>
      <c r="E151" s="1">
        <f t="shared" si="9"/>
        <v>2.4546094538934961E-3</v>
      </c>
      <c r="F151" s="4">
        <f t="shared" si="11"/>
        <v>0.66309596563932238</v>
      </c>
      <c r="G151" t="str">
        <f t="shared" si="10"/>
        <v>'v72',</v>
      </c>
    </row>
    <row r="152" spans="2:7" x14ac:dyDescent="0.25">
      <c r="B152">
        <f t="shared" si="8"/>
        <v>150</v>
      </c>
      <c r="C152" t="s">
        <v>69</v>
      </c>
      <c r="D152" s="3">
        <v>2.4538929370438202E-3</v>
      </c>
      <c r="E152" s="1">
        <f t="shared" si="9"/>
        <v>2.4538929370438263E-3</v>
      </c>
      <c r="F152" s="4">
        <f t="shared" si="11"/>
        <v>0.66554985857636617</v>
      </c>
      <c r="G152" t="str">
        <f t="shared" si="10"/>
        <v>'v118',</v>
      </c>
    </row>
    <row r="153" spans="2:7" x14ac:dyDescent="0.25">
      <c r="B153">
        <f t="shared" si="8"/>
        <v>151</v>
      </c>
      <c r="C153" t="s">
        <v>138</v>
      </c>
      <c r="D153" s="3">
        <v>2.45257672730099E-3</v>
      </c>
      <c r="E153" s="1">
        <f t="shared" si="9"/>
        <v>2.4525767273009961E-3</v>
      </c>
      <c r="F153" s="4">
        <f t="shared" si="11"/>
        <v>0.66800243530366721</v>
      </c>
      <c r="G153" t="str">
        <f t="shared" si="10"/>
        <v>'v89',</v>
      </c>
    </row>
    <row r="154" spans="2:7" x14ac:dyDescent="0.25">
      <c r="B154">
        <f t="shared" si="8"/>
        <v>152</v>
      </c>
      <c r="C154" t="s">
        <v>158</v>
      </c>
      <c r="D154" s="3">
        <v>2.45228879442129E-3</v>
      </c>
      <c r="E154" s="1">
        <f t="shared" si="9"/>
        <v>2.4522887944212961E-3</v>
      </c>
      <c r="F154" s="4">
        <f t="shared" si="11"/>
        <v>0.67045472409808848</v>
      </c>
      <c r="G154" t="str">
        <f t="shared" si="10"/>
        <v>'v111',</v>
      </c>
    </row>
    <row r="155" spans="2:7" x14ac:dyDescent="0.25">
      <c r="B155">
        <f t="shared" si="8"/>
        <v>153</v>
      </c>
      <c r="C155" t="s">
        <v>161</v>
      </c>
      <c r="D155" s="3">
        <v>2.4478116301309902E-3</v>
      </c>
      <c r="E155" s="1">
        <f t="shared" si="9"/>
        <v>2.4478116301309963E-3</v>
      </c>
      <c r="F155" s="4">
        <f t="shared" si="11"/>
        <v>0.67290253572821945</v>
      </c>
      <c r="G155" t="str">
        <f t="shared" si="10"/>
        <v>'v26',</v>
      </c>
    </row>
    <row r="156" spans="2:7" x14ac:dyDescent="0.25">
      <c r="B156">
        <f t="shared" si="8"/>
        <v>154</v>
      </c>
      <c r="C156" t="s">
        <v>91</v>
      </c>
      <c r="D156" s="3">
        <v>2.4458143076532498E-3</v>
      </c>
      <c r="E156" s="1">
        <f t="shared" si="9"/>
        <v>2.4458143076532559E-3</v>
      </c>
      <c r="F156" s="4">
        <f t="shared" si="11"/>
        <v>0.67534835003587268</v>
      </c>
      <c r="G156" t="str">
        <f t="shared" si="10"/>
        <v>'v67',</v>
      </c>
    </row>
    <row r="157" spans="2:7" x14ac:dyDescent="0.25">
      <c r="B157">
        <f t="shared" si="8"/>
        <v>155</v>
      </c>
      <c r="C157" t="s">
        <v>149</v>
      </c>
      <c r="D157" s="3">
        <v>2.4418335404588201E-3</v>
      </c>
      <c r="E157" s="1">
        <f t="shared" si="9"/>
        <v>2.4418335404588262E-3</v>
      </c>
      <c r="F157" s="4">
        <f t="shared" si="11"/>
        <v>0.67779018357633147</v>
      </c>
      <c r="G157" t="str">
        <f t="shared" si="10"/>
        <v>'v94',</v>
      </c>
    </row>
    <row r="158" spans="2:7" x14ac:dyDescent="0.25">
      <c r="B158">
        <f t="shared" si="8"/>
        <v>156</v>
      </c>
      <c r="C158" t="s">
        <v>145</v>
      </c>
      <c r="D158" s="3">
        <v>2.44060699684377E-3</v>
      </c>
      <c r="E158" s="1">
        <f t="shared" si="9"/>
        <v>2.440606996843776E-3</v>
      </c>
      <c r="F158" s="4">
        <f t="shared" si="11"/>
        <v>0.68023079057317526</v>
      </c>
      <c r="G158" t="str">
        <f t="shared" si="10"/>
        <v>'v84',</v>
      </c>
    </row>
    <row r="159" spans="2:7" x14ac:dyDescent="0.25">
      <c r="B159">
        <f t="shared" si="8"/>
        <v>157</v>
      </c>
      <c r="C159" t="s">
        <v>208</v>
      </c>
      <c r="D159" s="3">
        <v>2.4395806772379799E-3</v>
      </c>
      <c r="E159" s="1">
        <f t="shared" si="9"/>
        <v>2.439580677237986E-3</v>
      </c>
      <c r="F159" s="4">
        <f t="shared" si="11"/>
        <v>0.6826703712504133</v>
      </c>
      <c r="G159" t="str">
        <f t="shared" si="10"/>
        <v>'v25',</v>
      </c>
    </row>
    <row r="160" spans="2:7" x14ac:dyDescent="0.25">
      <c r="B160">
        <f t="shared" si="8"/>
        <v>158</v>
      </c>
      <c r="C160" t="s">
        <v>136</v>
      </c>
      <c r="D160" s="3">
        <v>2.43171059742593E-3</v>
      </c>
      <c r="E160" s="1">
        <f t="shared" si="9"/>
        <v>2.4317105974259361E-3</v>
      </c>
      <c r="F160" s="4">
        <f t="shared" si="11"/>
        <v>0.68510208184783927</v>
      </c>
      <c r="G160" t="str">
        <f t="shared" si="10"/>
        <v>'v20',</v>
      </c>
    </row>
    <row r="161" spans="2:7" x14ac:dyDescent="0.25">
      <c r="B161">
        <f t="shared" si="8"/>
        <v>159</v>
      </c>
      <c r="C161" t="s">
        <v>285</v>
      </c>
      <c r="D161" s="3">
        <v>2.4307143386148901E-3</v>
      </c>
      <c r="E161" s="1">
        <f t="shared" si="9"/>
        <v>2.4307143386148962E-3</v>
      </c>
      <c r="F161" s="4">
        <f t="shared" si="11"/>
        <v>0.68753279618645413</v>
      </c>
      <c r="G161" t="str">
        <f t="shared" si="10"/>
        <v>'v56_DJ',</v>
      </c>
    </row>
    <row r="162" spans="2:7" x14ac:dyDescent="0.25">
      <c r="B162">
        <f t="shared" si="8"/>
        <v>160</v>
      </c>
      <c r="C162" t="s">
        <v>163</v>
      </c>
      <c r="D162" s="3">
        <v>2.4285615532910099E-3</v>
      </c>
      <c r="E162" s="1">
        <f t="shared" si="9"/>
        <v>2.428561553291016E-3</v>
      </c>
      <c r="F162" s="4">
        <f t="shared" si="11"/>
        <v>0.6899613577397451</v>
      </c>
      <c r="G162" t="str">
        <f t="shared" si="10"/>
        <v>'v76',</v>
      </c>
    </row>
    <row r="163" spans="2:7" x14ac:dyDescent="0.25">
      <c r="B163">
        <f t="shared" si="8"/>
        <v>161</v>
      </c>
      <c r="C163" t="s">
        <v>286</v>
      </c>
      <c r="D163" s="3">
        <v>2.4271409230010501E-3</v>
      </c>
      <c r="E163" s="1">
        <f t="shared" si="9"/>
        <v>2.4271409230010562E-3</v>
      </c>
      <c r="F163" s="4">
        <f t="shared" si="11"/>
        <v>0.6923884986627461</v>
      </c>
      <c r="G163" t="str">
        <f t="shared" si="10"/>
        <v>'v47_I',</v>
      </c>
    </row>
    <row r="164" spans="2:7" x14ac:dyDescent="0.25">
      <c r="B164">
        <f t="shared" si="8"/>
        <v>162</v>
      </c>
      <c r="C164" t="s">
        <v>109</v>
      </c>
      <c r="D164" s="3">
        <v>2.4248020565291999E-3</v>
      </c>
      <c r="E164" s="1">
        <f t="shared" si="9"/>
        <v>2.424802056529206E-3</v>
      </c>
      <c r="F164" s="4">
        <f t="shared" si="11"/>
        <v>0.69481330071927527</v>
      </c>
      <c r="G164" t="str">
        <f t="shared" si="10"/>
        <v>'v90',</v>
      </c>
    </row>
    <row r="165" spans="2:7" x14ac:dyDescent="0.25">
      <c r="B165">
        <f t="shared" si="8"/>
        <v>163</v>
      </c>
      <c r="C165" t="s">
        <v>113</v>
      </c>
      <c r="D165" s="3">
        <v>2.4199031397713401E-3</v>
      </c>
      <c r="E165" s="1">
        <f t="shared" si="9"/>
        <v>2.4199031397713461E-3</v>
      </c>
      <c r="F165" s="4">
        <f t="shared" si="11"/>
        <v>0.69723320385904664</v>
      </c>
      <c r="G165" t="str">
        <f t="shared" si="10"/>
        <v>'v109',</v>
      </c>
    </row>
    <row r="166" spans="2:7" x14ac:dyDescent="0.25">
      <c r="B166">
        <f t="shared" si="8"/>
        <v>164</v>
      </c>
      <c r="C166" t="s">
        <v>46</v>
      </c>
      <c r="D166" s="3">
        <v>2.4026325632671001E-3</v>
      </c>
      <c r="E166" s="1">
        <f t="shared" si="9"/>
        <v>2.4026325632671062E-3</v>
      </c>
      <c r="F166" s="4">
        <f t="shared" si="11"/>
        <v>0.69963583642231375</v>
      </c>
      <c r="G166" t="str">
        <f t="shared" si="10"/>
        <v>'v112_L',</v>
      </c>
    </row>
    <row r="167" spans="2:7" x14ac:dyDescent="0.25">
      <c r="B167">
        <f t="shared" si="8"/>
        <v>165</v>
      </c>
      <c r="C167" t="s">
        <v>146</v>
      </c>
      <c r="D167" s="3">
        <v>2.3988427130643901E-3</v>
      </c>
      <c r="E167" s="1">
        <f t="shared" si="9"/>
        <v>2.3988427130643961E-3</v>
      </c>
      <c r="F167" s="4">
        <f t="shared" si="11"/>
        <v>0.70203467913537809</v>
      </c>
      <c r="G167" t="str">
        <f t="shared" si="10"/>
        <v>'v48',</v>
      </c>
    </row>
    <row r="168" spans="2:7" x14ac:dyDescent="0.25">
      <c r="B168">
        <f t="shared" si="8"/>
        <v>166</v>
      </c>
      <c r="C168" t="s">
        <v>169</v>
      </c>
      <c r="D168" s="3">
        <v>2.3984383999181001E-3</v>
      </c>
      <c r="E168" s="1">
        <f t="shared" si="9"/>
        <v>2.3984383999181061E-3</v>
      </c>
      <c r="F168" s="4">
        <f t="shared" si="11"/>
        <v>0.70443311753529625</v>
      </c>
      <c r="G168" t="str">
        <f t="shared" si="10"/>
        <v>'v35',</v>
      </c>
    </row>
    <row r="169" spans="2:7" x14ac:dyDescent="0.25">
      <c r="B169">
        <f t="shared" si="8"/>
        <v>167</v>
      </c>
      <c r="C169" t="s">
        <v>116</v>
      </c>
      <c r="D169" s="3">
        <v>2.39830395339474E-3</v>
      </c>
      <c r="E169" s="1">
        <f t="shared" si="9"/>
        <v>2.398303953394746E-3</v>
      </c>
      <c r="F169" s="4">
        <f t="shared" si="11"/>
        <v>0.70683142148869105</v>
      </c>
      <c r="G169" t="str">
        <f t="shared" si="10"/>
        <v>'v51',</v>
      </c>
    </row>
    <row r="170" spans="2:7" x14ac:dyDescent="0.25">
      <c r="B170">
        <f t="shared" si="8"/>
        <v>168</v>
      </c>
      <c r="C170" t="s">
        <v>151</v>
      </c>
      <c r="D170" s="3">
        <v>2.3955147274041001E-3</v>
      </c>
      <c r="E170" s="1">
        <f t="shared" si="9"/>
        <v>2.3955147274041062E-3</v>
      </c>
      <c r="F170" s="4">
        <f t="shared" si="11"/>
        <v>0.70922693621609512</v>
      </c>
      <c r="G170" t="str">
        <f t="shared" si="10"/>
        <v>'v119',</v>
      </c>
    </row>
    <row r="171" spans="2:7" x14ac:dyDescent="0.25">
      <c r="B171">
        <f t="shared" si="8"/>
        <v>169</v>
      </c>
      <c r="C171" t="s">
        <v>191</v>
      </c>
      <c r="D171" s="3">
        <v>2.3936982931074698E-3</v>
      </c>
      <c r="E171" s="1">
        <f t="shared" si="9"/>
        <v>2.3936982931074759E-3</v>
      </c>
      <c r="F171" s="4">
        <f t="shared" si="11"/>
        <v>0.71162063450920254</v>
      </c>
      <c r="G171" t="str">
        <f t="shared" si="10"/>
        <v>'v70',</v>
      </c>
    </row>
    <row r="172" spans="2:7" x14ac:dyDescent="0.25">
      <c r="B172">
        <f t="shared" si="8"/>
        <v>170</v>
      </c>
      <c r="C172" t="s">
        <v>199</v>
      </c>
      <c r="D172" s="3">
        <v>2.3922174815392402E-3</v>
      </c>
      <c r="E172" s="1">
        <f t="shared" si="9"/>
        <v>2.3922174815392463E-3</v>
      </c>
      <c r="F172" s="4">
        <f t="shared" si="11"/>
        <v>0.71401285199074183</v>
      </c>
      <c r="G172" t="str">
        <f t="shared" si="10"/>
        <v>'v27',</v>
      </c>
    </row>
    <row r="173" spans="2:7" x14ac:dyDescent="0.25">
      <c r="B173">
        <f t="shared" si="8"/>
        <v>171</v>
      </c>
      <c r="C173" t="s">
        <v>114</v>
      </c>
      <c r="D173" s="3">
        <v>2.3906499798898302E-3</v>
      </c>
      <c r="E173" s="1">
        <f t="shared" si="9"/>
        <v>2.3906499798898363E-3</v>
      </c>
      <c r="F173" s="4">
        <f t="shared" si="11"/>
        <v>0.71640350197063163</v>
      </c>
      <c r="G173" t="str">
        <f t="shared" si="10"/>
        <v>'v130',</v>
      </c>
    </row>
    <row r="174" spans="2:7" x14ac:dyDescent="0.25">
      <c r="B174">
        <f t="shared" si="8"/>
        <v>172</v>
      </c>
      <c r="C174" t="s">
        <v>217</v>
      </c>
      <c r="D174" s="3">
        <v>2.3899991716393198E-3</v>
      </c>
      <c r="E174" s="1">
        <f t="shared" si="9"/>
        <v>2.3899991716393259E-3</v>
      </c>
      <c r="F174" s="4">
        <f t="shared" si="11"/>
        <v>0.71879350114227092</v>
      </c>
      <c r="G174" t="str">
        <f t="shared" si="10"/>
        <v>'v79_J',</v>
      </c>
    </row>
    <row r="175" spans="2:7" x14ac:dyDescent="0.25">
      <c r="B175">
        <f t="shared" si="8"/>
        <v>173</v>
      </c>
      <c r="C175" t="s">
        <v>177</v>
      </c>
      <c r="D175" s="3">
        <v>2.38892959511071E-3</v>
      </c>
      <c r="E175" s="1">
        <f t="shared" si="9"/>
        <v>2.3889295951107161E-3</v>
      </c>
      <c r="F175" s="4">
        <f t="shared" si="11"/>
        <v>0.72118243073738164</v>
      </c>
      <c r="G175" t="str">
        <f t="shared" si="10"/>
        <v>'v77',</v>
      </c>
    </row>
    <row r="176" spans="2:7" x14ac:dyDescent="0.25">
      <c r="B176">
        <f t="shared" si="8"/>
        <v>174</v>
      </c>
      <c r="C176" t="s">
        <v>154</v>
      </c>
      <c r="D176" s="3">
        <v>2.3875794367987902E-3</v>
      </c>
      <c r="E176" s="1">
        <f t="shared" si="9"/>
        <v>2.3875794367987963E-3</v>
      </c>
      <c r="F176" s="4">
        <f t="shared" si="11"/>
        <v>0.72357001017418043</v>
      </c>
      <c r="G176" t="str">
        <f t="shared" si="10"/>
        <v>'v69',</v>
      </c>
    </row>
    <row r="177" spans="2:7" x14ac:dyDescent="0.25">
      <c r="B177">
        <f t="shared" si="8"/>
        <v>175</v>
      </c>
      <c r="C177" t="s">
        <v>182</v>
      </c>
      <c r="D177" s="3">
        <v>2.3802750634820801E-3</v>
      </c>
      <c r="E177" s="1">
        <f t="shared" si="9"/>
        <v>2.3802750634820862E-3</v>
      </c>
      <c r="F177" s="4">
        <f t="shared" si="11"/>
        <v>0.72595028523766247</v>
      </c>
      <c r="G177" t="str">
        <f t="shared" si="10"/>
        <v>'v80',</v>
      </c>
    </row>
    <row r="178" spans="2:7" x14ac:dyDescent="0.25">
      <c r="B178">
        <f t="shared" si="8"/>
        <v>176</v>
      </c>
      <c r="C178" t="s">
        <v>185</v>
      </c>
      <c r="D178" s="3">
        <v>2.3777359208178401E-3</v>
      </c>
      <c r="E178" s="1">
        <f t="shared" si="9"/>
        <v>2.3777359208178462E-3</v>
      </c>
      <c r="F178" s="4">
        <f t="shared" si="11"/>
        <v>0.72832802115848028</v>
      </c>
      <c r="G178" t="str">
        <f t="shared" si="10"/>
        <v>'v13',</v>
      </c>
    </row>
    <row r="179" spans="2:7" x14ac:dyDescent="0.25">
      <c r="B179">
        <f t="shared" si="8"/>
        <v>177</v>
      </c>
      <c r="C179" t="s">
        <v>180</v>
      </c>
      <c r="D179" s="3">
        <v>2.3734089682295898E-3</v>
      </c>
      <c r="E179" s="1">
        <f t="shared" si="9"/>
        <v>2.3734089682295959E-3</v>
      </c>
      <c r="F179" s="4">
        <f t="shared" si="11"/>
        <v>0.73070143012670985</v>
      </c>
      <c r="G179" t="str">
        <f t="shared" si="10"/>
        <v>'v99',</v>
      </c>
    </row>
    <row r="180" spans="2:7" x14ac:dyDescent="0.25">
      <c r="B180">
        <f t="shared" si="8"/>
        <v>178</v>
      </c>
      <c r="C180" t="s">
        <v>159</v>
      </c>
      <c r="D180" s="3">
        <v>2.3696420492808098E-3</v>
      </c>
      <c r="E180" s="1">
        <f t="shared" si="9"/>
        <v>2.3696420492808159E-3</v>
      </c>
      <c r="F180" s="4">
        <f t="shared" si="11"/>
        <v>0.73307107217599066</v>
      </c>
      <c r="G180" t="str">
        <f t="shared" si="10"/>
        <v>'v104',</v>
      </c>
    </row>
    <row r="181" spans="2:7" x14ac:dyDescent="0.25">
      <c r="B181">
        <f t="shared" si="8"/>
        <v>179</v>
      </c>
      <c r="C181" t="s">
        <v>204</v>
      </c>
      <c r="D181" s="3">
        <v>2.3691522636965301E-3</v>
      </c>
      <c r="E181" s="1">
        <f t="shared" si="9"/>
        <v>2.3691522636965362E-3</v>
      </c>
      <c r="F181" s="4">
        <f t="shared" si="11"/>
        <v>0.73544022443968715</v>
      </c>
      <c r="G181" t="str">
        <f t="shared" si="10"/>
        <v>'v1',</v>
      </c>
    </row>
    <row r="182" spans="2:7" x14ac:dyDescent="0.25">
      <c r="B182">
        <f t="shared" si="8"/>
        <v>180</v>
      </c>
      <c r="C182" t="s">
        <v>162</v>
      </c>
      <c r="D182" s="3">
        <v>2.3682714399436301E-3</v>
      </c>
      <c r="E182" s="1">
        <f t="shared" si="9"/>
        <v>2.3682714399436361E-3</v>
      </c>
      <c r="F182" s="4">
        <f t="shared" si="11"/>
        <v>0.73780849587963082</v>
      </c>
      <c r="G182" t="str">
        <f t="shared" si="10"/>
        <v>'v97',</v>
      </c>
    </row>
    <row r="183" spans="2:7" x14ac:dyDescent="0.25">
      <c r="B183">
        <f t="shared" si="8"/>
        <v>181</v>
      </c>
      <c r="C183" t="s">
        <v>187</v>
      </c>
      <c r="D183" s="3">
        <v>2.3622345662916602E-3</v>
      </c>
      <c r="E183" s="1">
        <f t="shared" si="9"/>
        <v>2.3622345662916663E-3</v>
      </c>
      <c r="F183" s="4">
        <f t="shared" si="11"/>
        <v>0.74017073044592252</v>
      </c>
      <c r="G183" t="str">
        <f t="shared" si="10"/>
        <v>'v28',</v>
      </c>
    </row>
    <row r="184" spans="2:7" x14ac:dyDescent="0.25">
      <c r="B184">
        <f t="shared" si="8"/>
        <v>182</v>
      </c>
      <c r="C184" t="s">
        <v>183</v>
      </c>
      <c r="D184" s="3">
        <v>2.3620811356157199E-3</v>
      </c>
      <c r="E184" s="1">
        <f t="shared" si="9"/>
        <v>2.3620811356157259E-3</v>
      </c>
      <c r="F184" s="4">
        <f t="shared" si="11"/>
        <v>0.74253281158153828</v>
      </c>
      <c r="G184" t="str">
        <f t="shared" si="10"/>
        <v>'v42',</v>
      </c>
    </row>
    <row r="185" spans="2:7" x14ac:dyDescent="0.25">
      <c r="B185">
        <f t="shared" si="8"/>
        <v>183</v>
      </c>
      <c r="C185" t="s">
        <v>196</v>
      </c>
      <c r="D185" s="3">
        <v>2.3589900284924099E-3</v>
      </c>
      <c r="E185" s="1">
        <f t="shared" si="9"/>
        <v>2.3589900284924159E-3</v>
      </c>
      <c r="F185" s="4">
        <f t="shared" si="11"/>
        <v>0.74489180161003066</v>
      </c>
      <c r="G185" t="str">
        <f t="shared" si="10"/>
        <v>'v96',</v>
      </c>
    </row>
    <row r="186" spans="2:7" x14ac:dyDescent="0.25">
      <c r="B186">
        <f t="shared" si="8"/>
        <v>184</v>
      </c>
      <c r="C186" t="s">
        <v>178</v>
      </c>
      <c r="D186" s="3">
        <v>2.35890829810969E-3</v>
      </c>
      <c r="E186" s="1">
        <f t="shared" si="9"/>
        <v>2.3589082981096961E-3</v>
      </c>
      <c r="F186" s="4">
        <f t="shared" si="11"/>
        <v>0.74725070990814035</v>
      </c>
      <c r="G186" t="str">
        <f t="shared" si="10"/>
        <v>'v112_U',</v>
      </c>
    </row>
    <row r="187" spans="2:7" x14ac:dyDescent="0.25">
      <c r="B187">
        <f t="shared" si="8"/>
        <v>185</v>
      </c>
      <c r="C187" t="s">
        <v>195</v>
      </c>
      <c r="D187" s="3">
        <v>2.35499486967123E-3</v>
      </c>
      <c r="E187" s="1">
        <f t="shared" si="9"/>
        <v>2.3549948696712361E-3</v>
      </c>
      <c r="F187" s="4">
        <f t="shared" si="11"/>
        <v>0.74960570477781163</v>
      </c>
      <c r="G187" t="str">
        <f t="shared" si="10"/>
        <v>'v2',</v>
      </c>
    </row>
    <row r="188" spans="2:7" x14ac:dyDescent="0.25">
      <c r="B188">
        <f t="shared" si="8"/>
        <v>186</v>
      </c>
      <c r="C188" t="s">
        <v>167</v>
      </c>
      <c r="D188" s="3">
        <v>2.3503027776500501E-3</v>
      </c>
      <c r="E188" s="1">
        <f t="shared" si="9"/>
        <v>2.3503027776500562E-3</v>
      </c>
      <c r="F188" s="4">
        <f t="shared" si="11"/>
        <v>0.75195600755546166</v>
      </c>
      <c r="G188" t="str">
        <f t="shared" si="10"/>
        <v>'v126',</v>
      </c>
    </row>
    <row r="189" spans="2:7" x14ac:dyDescent="0.25">
      <c r="B189">
        <f t="shared" si="8"/>
        <v>187</v>
      </c>
      <c r="C189" t="s">
        <v>49</v>
      </c>
      <c r="D189" s="3">
        <v>2.3455571401294699E-3</v>
      </c>
      <c r="E189" s="1">
        <f t="shared" si="9"/>
        <v>2.345557140129476E-3</v>
      </c>
      <c r="F189" s="4">
        <f t="shared" si="11"/>
        <v>0.75430156469559118</v>
      </c>
      <c r="G189" t="str">
        <f t="shared" si="10"/>
        <v>'v56_CN',</v>
      </c>
    </row>
    <row r="190" spans="2:7" x14ac:dyDescent="0.25">
      <c r="B190">
        <f t="shared" si="8"/>
        <v>188</v>
      </c>
      <c r="C190" t="s">
        <v>48</v>
      </c>
      <c r="D190" s="3">
        <v>2.3425265116949101E-3</v>
      </c>
      <c r="E190" s="1">
        <f t="shared" si="9"/>
        <v>2.3425265116949162E-3</v>
      </c>
      <c r="F190" s="4">
        <f t="shared" si="11"/>
        <v>0.75664409120728604</v>
      </c>
      <c r="G190" t="str">
        <f t="shared" si="10"/>
        <v>'v125_AF',</v>
      </c>
    </row>
    <row r="191" spans="2:7" x14ac:dyDescent="0.25">
      <c r="B191">
        <f t="shared" si="8"/>
        <v>189</v>
      </c>
      <c r="C191" t="s">
        <v>155</v>
      </c>
      <c r="D191" s="3">
        <v>2.3424843567143002E-3</v>
      </c>
      <c r="E191" s="1">
        <f t="shared" si="9"/>
        <v>2.3424843567143062E-3</v>
      </c>
      <c r="F191" s="4">
        <f t="shared" si="11"/>
        <v>0.7589865755640004</v>
      </c>
      <c r="G191" t="str">
        <f t="shared" si="10"/>
        <v>'v116',</v>
      </c>
    </row>
    <row r="192" spans="2:7" x14ac:dyDescent="0.25">
      <c r="B192">
        <f t="shared" si="8"/>
        <v>190</v>
      </c>
      <c r="C192" t="s">
        <v>214</v>
      </c>
      <c r="D192" s="3">
        <v>2.33897237925319E-3</v>
      </c>
      <c r="E192" s="1">
        <f t="shared" si="9"/>
        <v>2.338972379253196E-3</v>
      </c>
      <c r="F192" s="4">
        <f t="shared" si="11"/>
        <v>0.76132554794325358</v>
      </c>
      <c r="G192" t="str">
        <f t="shared" si="10"/>
        <v>'v47_J',</v>
      </c>
    </row>
    <row r="193" spans="2:7" x14ac:dyDescent="0.25">
      <c r="B193">
        <f t="shared" si="8"/>
        <v>191</v>
      </c>
      <c r="C193" t="s">
        <v>170</v>
      </c>
      <c r="D193" s="3">
        <v>2.3343714011006501E-3</v>
      </c>
      <c r="E193" s="1">
        <f t="shared" si="9"/>
        <v>2.3343714011006562E-3</v>
      </c>
      <c r="F193" s="4">
        <f t="shared" si="11"/>
        <v>0.76365991934435429</v>
      </c>
      <c r="G193" t="str">
        <f t="shared" si="10"/>
        <v>'v21',</v>
      </c>
    </row>
    <row r="194" spans="2:7" x14ac:dyDescent="0.25">
      <c r="B194">
        <f t="shared" si="8"/>
        <v>192</v>
      </c>
      <c r="C194" t="s">
        <v>198</v>
      </c>
      <c r="D194" s="3">
        <v>2.3331881285329902E-3</v>
      </c>
      <c r="E194" s="1">
        <f t="shared" si="9"/>
        <v>2.3331881285329962E-3</v>
      </c>
      <c r="F194" s="4">
        <f t="shared" si="11"/>
        <v>0.76599310747288729</v>
      </c>
      <c r="G194" t="str">
        <f t="shared" si="10"/>
        <v>'v113_G',</v>
      </c>
    </row>
    <row r="195" spans="2:7" x14ac:dyDescent="0.25">
      <c r="B195">
        <f t="shared" si="8"/>
        <v>193</v>
      </c>
      <c r="C195" t="s">
        <v>239</v>
      </c>
      <c r="D195" s="3">
        <v>2.3305197114372E-3</v>
      </c>
      <c r="E195" s="1">
        <f t="shared" si="9"/>
        <v>2.3305197114372061E-3</v>
      </c>
      <c r="F195" s="4">
        <f t="shared" si="11"/>
        <v>0.76832362718432445</v>
      </c>
      <c r="G195" t="str">
        <f t="shared" si="10"/>
        <v>'v113_AC',</v>
      </c>
    </row>
    <row r="196" spans="2:7" x14ac:dyDescent="0.25">
      <c r="B196">
        <f t="shared" ref="B196:B259" si="12">ROW()-2</f>
        <v>194</v>
      </c>
      <c r="C196" t="s">
        <v>141</v>
      </c>
      <c r="D196" s="3">
        <v>2.32890345361243E-3</v>
      </c>
      <c r="E196" s="1">
        <f t="shared" ref="E196:E259" si="13">D196/SUM($D$3:$D$330)</f>
        <v>2.328903453612436E-3</v>
      </c>
      <c r="F196" s="4">
        <f t="shared" si="11"/>
        <v>0.77065253063793693</v>
      </c>
      <c r="G196" t="str">
        <f t="shared" ref="G196:G259" si="14">"'"&amp;C196&amp;"'"&amp;","</f>
        <v>'v125_BX',</v>
      </c>
    </row>
    <row r="197" spans="2:7" x14ac:dyDescent="0.25">
      <c r="B197">
        <f t="shared" si="12"/>
        <v>195</v>
      </c>
      <c r="C197" t="s">
        <v>339</v>
      </c>
      <c r="D197" s="3">
        <v>2.3261580172758999E-3</v>
      </c>
      <c r="E197" s="1">
        <f t="shared" si="13"/>
        <v>2.326158017275906E-3</v>
      </c>
      <c r="F197" s="4">
        <f t="shared" ref="F197:F260" si="15">E197+F196</f>
        <v>0.7729786886552128</v>
      </c>
      <c r="G197" t="str">
        <f t="shared" si="14"/>
        <v>'v125_AO',</v>
      </c>
    </row>
    <row r="198" spans="2:7" x14ac:dyDescent="0.25">
      <c r="B198">
        <f t="shared" si="12"/>
        <v>196</v>
      </c>
      <c r="C198" t="s">
        <v>94</v>
      </c>
      <c r="D198" s="3">
        <v>2.3127740062938002E-3</v>
      </c>
      <c r="E198" s="1">
        <f t="shared" si="13"/>
        <v>2.3127740062938063E-3</v>
      </c>
      <c r="F198" s="4">
        <f t="shared" si="15"/>
        <v>0.77529146266150661</v>
      </c>
      <c r="G198" t="str">
        <f t="shared" si="14"/>
        <v>'v47_G',</v>
      </c>
    </row>
    <row r="199" spans="2:7" x14ac:dyDescent="0.25">
      <c r="B199">
        <f t="shared" si="12"/>
        <v>197</v>
      </c>
      <c r="C199" t="s">
        <v>156</v>
      </c>
      <c r="D199" s="3">
        <v>2.3099273879048799E-3</v>
      </c>
      <c r="E199" s="1">
        <f t="shared" si="13"/>
        <v>2.309927387904886E-3</v>
      </c>
      <c r="F199" s="4">
        <f t="shared" si="15"/>
        <v>0.77760139004941153</v>
      </c>
      <c r="G199" t="str">
        <f t="shared" si="14"/>
        <v>'v4',</v>
      </c>
    </row>
    <row r="200" spans="2:7" x14ac:dyDescent="0.25">
      <c r="B200">
        <f t="shared" si="12"/>
        <v>198</v>
      </c>
      <c r="C200" t="s">
        <v>235</v>
      </c>
      <c r="D200" s="3">
        <v>2.3076180446648001E-3</v>
      </c>
      <c r="E200" s="1">
        <f t="shared" si="13"/>
        <v>2.3076180446648061E-3</v>
      </c>
      <c r="F200" s="4">
        <f t="shared" si="15"/>
        <v>0.77990900809407637</v>
      </c>
      <c r="G200" t="str">
        <f t="shared" si="14"/>
        <v>'v54',</v>
      </c>
    </row>
    <row r="201" spans="2:7" x14ac:dyDescent="0.25">
      <c r="B201">
        <f t="shared" si="12"/>
        <v>199</v>
      </c>
      <c r="C201" t="s">
        <v>188</v>
      </c>
      <c r="D201" s="3">
        <v>2.3067950872819099E-3</v>
      </c>
      <c r="E201" s="1">
        <f t="shared" si="13"/>
        <v>2.306795087281916E-3</v>
      </c>
      <c r="F201" s="4">
        <f t="shared" si="15"/>
        <v>0.7822158031813583</v>
      </c>
      <c r="G201" t="str">
        <f t="shared" si="14"/>
        <v>'v124',</v>
      </c>
    </row>
    <row r="202" spans="2:7" x14ac:dyDescent="0.25">
      <c r="B202">
        <f t="shared" si="12"/>
        <v>200</v>
      </c>
      <c r="C202" t="s">
        <v>143</v>
      </c>
      <c r="D202" s="3">
        <v>2.3011869483478601E-3</v>
      </c>
      <c r="E202" s="1">
        <f t="shared" si="13"/>
        <v>2.3011869483478662E-3</v>
      </c>
      <c r="F202" s="4">
        <f t="shared" si="15"/>
        <v>0.78451699012970622</v>
      </c>
      <c r="G202" t="str">
        <f t="shared" si="14"/>
        <v>'v18',</v>
      </c>
    </row>
    <row r="203" spans="2:7" x14ac:dyDescent="0.25">
      <c r="B203">
        <f t="shared" si="12"/>
        <v>201</v>
      </c>
      <c r="C203" t="s">
        <v>166</v>
      </c>
      <c r="D203" s="3">
        <v>2.2998103647739899E-3</v>
      </c>
      <c r="E203" s="1">
        <f t="shared" si="13"/>
        <v>2.299810364773996E-3</v>
      </c>
      <c r="F203" s="4">
        <f t="shared" si="15"/>
        <v>0.78681680049448022</v>
      </c>
      <c r="G203" t="str">
        <f t="shared" si="14"/>
        <v>'v85',</v>
      </c>
    </row>
    <row r="204" spans="2:7" x14ac:dyDescent="0.25">
      <c r="B204">
        <f t="shared" si="12"/>
        <v>202</v>
      </c>
      <c r="C204" t="s">
        <v>234</v>
      </c>
      <c r="D204" s="3">
        <v>2.2879846382143601E-3</v>
      </c>
      <c r="E204" s="1">
        <f t="shared" si="13"/>
        <v>2.2879846382143658E-3</v>
      </c>
      <c r="F204" s="4">
        <f t="shared" si="15"/>
        <v>0.78910478513269455</v>
      </c>
      <c r="G204" t="str">
        <f t="shared" si="14"/>
        <v>'v125_BM',</v>
      </c>
    </row>
    <row r="205" spans="2:7" x14ac:dyDescent="0.25">
      <c r="B205">
        <f t="shared" si="12"/>
        <v>203</v>
      </c>
      <c r="C205" t="s">
        <v>264</v>
      </c>
      <c r="D205" s="3">
        <v>2.2710860822179901E-3</v>
      </c>
      <c r="E205" s="1">
        <f t="shared" si="13"/>
        <v>2.2710860822179957E-3</v>
      </c>
      <c r="F205" s="4">
        <f t="shared" si="15"/>
        <v>0.7913758712149126</v>
      </c>
      <c r="G205" t="str">
        <f t="shared" si="14"/>
        <v>'v112_T',</v>
      </c>
    </row>
    <row r="206" spans="2:7" x14ac:dyDescent="0.25">
      <c r="B206">
        <f t="shared" si="12"/>
        <v>204</v>
      </c>
      <c r="C206" t="s">
        <v>176</v>
      </c>
      <c r="D206" s="3">
        <v>2.2691011030749201E-3</v>
      </c>
      <c r="E206" s="1">
        <f t="shared" si="13"/>
        <v>2.2691011030749257E-3</v>
      </c>
      <c r="F206" s="4">
        <f t="shared" si="15"/>
        <v>0.79364497231798747</v>
      </c>
      <c r="G206" t="str">
        <f t="shared" si="14"/>
        <v>'v59',</v>
      </c>
    </row>
    <row r="207" spans="2:7" x14ac:dyDescent="0.25">
      <c r="B207">
        <f t="shared" si="12"/>
        <v>205</v>
      </c>
      <c r="C207" t="s">
        <v>216</v>
      </c>
      <c r="D207" s="3">
        <v>2.2652092348484998E-3</v>
      </c>
      <c r="E207" s="1">
        <f t="shared" si="13"/>
        <v>2.2652092348485055E-3</v>
      </c>
      <c r="F207" s="4">
        <f t="shared" si="15"/>
        <v>0.79591018155283599</v>
      </c>
      <c r="G207" t="str">
        <f t="shared" si="14"/>
        <v>'v5',</v>
      </c>
    </row>
    <row r="208" spans="2:7" x14ac:dyDescent="0.25">
      <c r="B208">
        <f t="shared" si="12"/>
        <v>206</v>
      </c>
      <c r="C208" t="s">
        <v>207</v>
      </c>
      <c r="D208" s="3">
        <v>2.25686142472077E-3</v>
      </c>
      <c r="E208" s="1">
        <f t="shared" si="13"/>
        <v>2.2568614247207757E-3</v>
      </c>
      <c r="F208" s="4">
        <f t="shared" si="15"/>
        <v>0.79816704297755681</v>
      </c>
      <c r="G208" t="str">
        <f t="shared" si="14"/>
        <v>'v41',</v>
      </c>
    </row>
    <row r="209" spans="2:7" x14ac:dyDescent="0.25">
      <c r="B209">
        <f t="shared" si="12"/>
        <v>207</v>
      </c>
      <c r="C209" t="s">
        <v>227</v>
      </c>
      <c r="D209" s="3">
        <v>2.25191645918929E-3</v>
      </c>
      <c r="E209" s="1">
        <f t="shared" si="13"/>
        <v>2.2519164591892956E-3</v>
      </c>
      <c r="F209" s="4">
        <f t="shared" si="15"/>
        <v>0.80041895943674612</v>
      </c>
      <c r="G209" t="str">
        <f t="shared" si="14"/>
        <v>'v112_N',</v>
      </c>
    </row>
    <row r="210" spans="2:7" x14ac:dyDescent="0.25">
      <c r="B210">
        <f t="shared" si="12"/>
        <v>208</v>
      </c>
      <c r="C210" t="s">
        <v>201</v>
      </c>
      <c r="D210" s="3">
        <v>2.2477244068633698E-3</v>
      </c>
      <c r="E210" s="1">
        <f t="shared" si="13"/>
        <v>2.2477244068633754E-3</v>
      </c>
      <c r="F210" s="4">
        <f t="shared" si="15"/>
        <v>0.80266668384360951</v>
      </c>
      <c r="G210" t="str">
        <f t="shared" si="14"/>
        <v>'v120',</v>
      </c>
    </row>
    <row r="211" spans="2:7" x14ac:dyDescent="0.25">
      <c r="B211">
        <f t="shared" si="12"/>
        <v>209</v>
      </c>
      <c r="C211" t="s">
        <v>226</v>
      </c>
      <c r="D211" s="3">
        <v>2.24608405490345E-3</v>
      </c>
      <c r="E211" s="1">
        <f t="shared" si="13"/>
        <v>2.2460840549034557E-3</v>
      </c>
      <c r="F211" s="4">
        <f t="shared" si="15"/>
        <v>0.80491276789851296</v>
      </c>
      <c r="G211" t="str">
        <f t="shared" si="14"/>
        <v>'v125_BK',</v>
      </c>
    </row>
    <row r="212" spans="2:7" x14ac:dyDescent="0.25">
      <c r="B212">
        <f t="shared" si="12"/>
        <v>210</v>
      </c>
      <c r="C212" t="s">
        <v>43</v>
      </c>
      <c r="D212" s="3">
        <v>2.2371559129575301E-3</v>
      </c>
      <c r="E212" s="1">
        <f t="shared" si="13"/>
        <v>2.2371559129575357E-3</v>
      </c>
      <c r="F212" s="4">
        <f t="shared" si="15"/>
        <v>0.80714992381147055</v>
      </c>
      <c r="G212" t="str">
        <f t="shared" si="14"/>
        <v>'v112_R',</v>
      </c>
    </row>
    <row r="213" spans="2:7" x14ac:dyDescent="0.25">
      <c r="B213">
        <f t="shared" si="12"/>
        <v>211</v>
      </c>
      <c r="C213" t="s">
        <v>122</v>
      </c>
      <c r="D213" s="3">
        <v>2.2345224965471398E-3</v>
      </c>
      <c r="E213" s="1">
        <f t="shared" si="13"/>
        <v>2.2345224965471455E-3</v>
      </c>
      <c r="F213" s="4">
        <f t="shared" si="15"/>
        <v>0.80938444630801765</v>
      </c>
      <c r="G213" t="str">
        <f t="shared" si="14"/>
        <v>'v115',</v>
      </c>
    </row>
    <row r="214" spans="2:7" x14ac:dyDescent="0.25">
      <c r="B214">
        <f t="shared" si="12"/>
        <v>212</v>
      </c>
      <c r="C214" t="s">
        <v>258</v>
      </c>
      <c r="D214" s="3">
        <v>2.2280401530757801E-3</v>
      </c>
      <c r="E214" s="1">
        <f t="shared" si="13"/>
        <v>2.2280401530757857E-3</v>
      </c>
      <c r="F214" s="4">
        <f t="shared" si="15"/>
        <v>0.81161248646109341</v>
      </c>
      <c r="G214" t="str">
        <f t="shared" si="14"/>
        <v>'v91_F',</v>
      </c>
    </row>
    <row r="215" spans="2:7" x14ac:dyDescent="0.25">
      <c r="B215">
        <f t="shared" si="12"/>
        <v>213</v>
      </c>
      <c r="C215" t="s">
        <v>115</v>
      </c>
      <c r="D215" s="3">
        <v>2.2145893004961899E-3</v>
      </c>
      <c r="E215" s="1">
        <f t="shared" si="13"/>
        <v>2.2145893004961955E-3</v>
      </c>
      <c r="F215" s="4">
        <f t="shared" si="15"/>
        <v>0.81382707576158964</v>
      </c>
      <c r="G215" t="str">
        <f t="shared" si="14"/>
        <v>'v47_E',</v>
      </c>
    </row>
    <row r="216" spans="2:7" x14ac:dyDescent="0.25">
      <c r="B216">
        <f t="shared" si="12"/>
        <v>214</v>
      </c>
      <c r="C216" t="s">
        <v>213</v>
      </c>
      <c r="D216" s="3">
        <v>2.2059693174623501E-3</v>
      </c>
      <c r="E216" s="1">
        <f t="shared" si="13"/>
        <v>2.2059693174623558E-3</v>
      </c>
      <c r="F216" s="4">
        <f t="shared" si="15"/>
        <v>0.81603304507905194</v>
      </c>
      <c r="G216" t="str">
        <f t="shared" si="14"/>
        <v>'v23',</v>
      </c>
    </row>
    <row r="217" spans="2:7" x14ac:dyDescent="0.25">
      <c r="B217">
        <f t="shared" si="12"/>
        <v>215</v>
      </c>
      <c r="C217" t="s">
        <v>272</v>
      </c>
      <c r="D217" s="3">
        <v>2.2054320154893301E-3</v>
      </c>
      <c r="E217" s="1">
        <f t="shared" si="13"/>
        <v>2.2054320154893357E-3</v>
      </c>
      <c r="F217" s="4">
        <f t="shared" si="15"/>
        <v>0.81823847709454123</v>
      </c>
      <c r="G217" t="str">
        <f t="shared" si="14"/>
        <v>'v56_DX',</v>
      </c>
    </row>
    <row r="218" spans="2:7" x14ac:dyDescent="0.25">
      <c r="B218">
        <f t="shared" si="12"/>
        <v>216</v>
      </c>
      <c r="C218" t="s">
        <v>245</v>
      </c>
      <c r="D218" s="3">
        <v>2.2047963737762198E-3</v>
      </c>
      <c r="E218" s="1">
        <f t="shared" si="13"/>
        <v>2.2047963737762254E-3</v>
      </c>
      <c r="F218" s="4">
        <f t="shared" si="15"/>
        <v>0.82044327346831747</v>
      </c>
      <c r="G218" t="str">
        <f t="shared" si="14"/>
        <v>'v113_AE',</v>
      </c>
    </row>
    <row r="219" spans="2:7" x14ac:dyDescent="0.25">
      <c r="B219">
        <f t="shared" si="12"/>
        <v>217</v>
      </c>
      <c r="C219" t="s">
        <v>215</v>
      </c>
      <c r="D219" s="3">
        <v>2.2047011078774399E-3</v>
      </c>
      <c r="E219" s="1">
        <f t="shared" si="13"/>
        <v>2.2047011078774456E-3</v>
      </c>
      <c r="F219" s="4">
        <f t="shared" si="15"/>
        <v>0.82264797457619487</v>
      </c>
      <c r="G219" t="str">
        <f t="shared" si="14"/>
        <v>'v108',</v>
      </c>
    </row>
    <row r="220" spans="2:7" x14ac:dyDescent="0.25">
      <c r="B220">
        <f t="shared" si="12"/>
        <v>218</v>
      </c>
      <c r="C220" t="s">
        <v>211</v>
      </c>
      <c r="D220" s="3">
        <v>2.1991810451898498E-3</v>
      </c>
      <c r="E220" s="1">
        <f t="shared" si="13"/>
        <v>2.1991810451898555E-3</v>
      </c>
      <c r="F220" s="4">
        <f t="shared" si="15"/>
        <v>0.82484715562138478</v>
      </c>
      <c r="G220" t="str">
        <f t="shared" si="14"/>
        <v>'v113_AJ',</v>
      </c>
    </row>
    <row r="221" spans="2:7" x14ac:dyDescent="0.25">
      <c r="B221">
        <f t="shared" si="12"/>
        <v>219</v>
      </c>
      <c r="C221" t="s">
        <v>276</v>
      </c>
      <c r="D221" s="3">
        <v>2.1953193919657301E-3</v>
      </c>
      <c r="E221" s="1">
        <f t="shared" si="13"/>
        <v>2.1953193919657357E-3</v>
      </c>
      <c r="F221" s="4">
        <f t="shared" si="15"/>
        <v>0.82704247501335049</v>
      </c>
      <c r="G221" t="str">
        <f t="shared" si="14"/>
        <v>'v30_G',</v>
      </c>
    </row>
    <row r="222" spans="2:7" x14ac:dyDescent="0.25">
      <c r="B222">
        <f t="shared" si="12"/>
        <v>220</v>
      </c>
      <c r="C222" t="s">
        <v>340</v>
      </c>
      <c r="D222" s="3">
        <v>2.1920044838116301E-3</v>
      </c>
      <c r="E222" s="1">
        <f t="shared" si="13"/>
        <v>2.1920044838116357E-3</v>
      </c>
      <c r="F222" s="4">
        <f t="shared" si="15"/>
        <v>0.82923447949716211</v>
      </c>
      <c r="G222" t="str">
        <f t="shared" si="14"/>
        <v>'v125_AG',</v>
      </c>
    </row>
    <row r="223" spans="2:7" x14ac:dyDescent="0.25">
      <c r="B223">
        <f t="shared" si="12"/>
        <v>221</v>
      </c>
      <c r="C223" t="s">
        <v>192</v>
      </c>
      <c r="D223" s="3">
        <v>2.1884402960180502E-3</v>
      </c>
      <c r="E223" s="1">
        <f t="shared" si="13"/>
        <v>2.1884402960180558E-3</v>
      </c>
      <c r="F223" s="4">
        <f t="shared" si="15"/>
        <v>0.83142291979318017</v>
      </c>
      <c r="G223" t="str">
        <f t="shared" si="14"/>
        <v>'v113_Y',</v>
      </c>
    </row>
    <row r="224" spans="2:7" x14ac:dyDescent="0.25">
      <c r="B224">
        <f t="shared" si="12"/>
        <v>222</v>
      </c>
      <c r="C224" t="s">
        <v>246</v>
      </c>
      <c r="D224" s="3">
        <v>2.1749915809874602E-3</v>
      </c>
      <c r="E224" s="1">
        <f t="shared" si="13"/>
        <v>2.1749915809874659E-3</v>
      </c>
      <c r="F224" s="4">
        <f t="shared" si="15"/>
        <v>0.83359791137416761</v>
      </c>
      <c r="G224" t="str">
        <f t="shared" si="14"/>
        <v>'v71_B',</v>
      </c>
    </row>
    <row r="225" spans="2:7" x14ac:dyDescent="0.25">
      <c r="B225">
        <f t="shared" si="12"/>
        <v>223</v>
      </c>
      <c r="C225" t="s">
        <v>228</v>
      </c>
      <c r="D225" s="3">
        <v>2.17427527483281E-3</v>
      </c>
      <c r="E225" s="1">
        <f t="shared" si="13"/>
        <v>2.1742752748328156E-3</v>
      </c>
      <c r="F225" s="4">
        <f t="shared" si="15"/>
        <v>0.83577218664900044</v>
      </c>
      <c r="G225" t="str">
        <f t="shared" si="14"/>
        <v>'v14',</v>
      </c>
    </row>
    <row r="226" spans="2:7" x14ac:dyDescent="0.25">
      <c r="B226">
        <f t="shared" si="12"/>
        <v>224</v>
      </c>
      <c r="C226" t="s">
        <v>181</v>
      </c>
      <c r="D226" s="3">
        <v>2.17099785522408E-3</v>
      </c>
      <c r="E226" s="1">
        <f t="shared" si="13"/>
        <v>2.1709978552240856E-3</v>
      </c>
      <c r="F226" s="4">
        <f t="shared" si="15"/>
        <v>0.83794318450422456</v>
      </c>
      <c r="G226" t="str">
        <f t="shared" si="14"/>
        <v>'v56_AW',</v>
      </c>
    </row>
    <row r="227" spans="2:7" x14ac:dyDescent="0.25">
      <c r="B227">
        <f t="shared" si="12"/>
        <v>225</v>
      </c>
      <c r="C227" t="s">
        <v>202</v>
      </c>
      <c r="D227" s="3">
        <v>2.1591153847491402E-3</v>
      </c>
      <c r="E227" s="1">
        <f t="shared" si="13"/>
        <v>2.1591153847491458E-3</v>
      </c>
      <c r="F227" s="4">
        <f t="shared" si="15"/>
        <v>0.84010229988897367</v>
      </c>
      <c r="G227" t="str">
        <f t="shared" si="14"/>
        <v>'v63',</v>
      </c>
    </row>
    <row r="228" spans="2:7" x14ac:dyDescent="0.25">
      <c r="B228">
        <f t="shared" si="12"/>
        <v>226</v>
      </c>
      <c r="C228" t="s">
        <v>186</v>
      </c>
      <c r="D228" s="3">
        <v>2.15343846360006E-3</v>
      </c>
      <c r="E228" s="1">
        <f t="shared" si="13"/>
        <v>2.1534384636000656E-3</v>
      </c>
      <c r="F228" s="4">
        <f t="shared" si="15"/>
        <v>0.84225573835257372</v>
      </c>
      <c r="G228" t="str">
        <f t="shared" si="14"/>
        <v>'v82',</v>
      </c>
    </row>
    <row r="229" spans="2:7" x14ac:dyDescent="0.25">
      <c r="B229">
        <f t="shared" si="12"/>
        <v>227</v>
      </c>
      <c r="C229" t="s">
        <v>171</v>
      </c>
      <c r="D229" s="3">
        <v>2.1467823805569101E-3</v>
      </c>
      <c r="E229" s="1">
        <f t="shared" si="13"/>
        <v>2.1467823805569157E-3</v>
      </c>
      <c r="F229" s="4">
        <f t="shared" si="15"/>
        <v>0.8444025207331306</v>
      </c>
      <c r="G229" t="str">
        <f t="shared" si="14"/>
        <v>'v92',</v>
      </c>
    </row>
    <row r="230" spans="2:7" x14ac:dyDescent="0.25">
      <c r="B230">
        <f t="shared" si="12"/>
        <v>228</v>
      </c>
      <c r="C230" t="s">
        <v>175</v>
      </c>
      <c r="D230" s="3">
        <v>2.14193588110445E-3</v>
      </c>
      <c r="E230" s="1">
        <f t="shared" si="13"/>
        <v>2.1419358811044556E-3</v>
      </c>
      <c r="F230" s="4">
        <f t="shared" si="15"/>
        <v>0.84654445661423505</v>
      </c>
      <c r="G230" t="str">
        <f t="shared" si="14"/>
        <v>'v102',</v>
      </c>
    </row>
    <row r="231" spans="2:7" x14ac:dyDescent="0.25">
      <c r="B231">
        <f t="shared" si="12"/>
        <v>229</v>
      </c>
      <c r="C231" t="s">
        <v>102</v>
      </c>
      <c r="D231" s="3">
        <v>2.1364513100013199E-3</v>
      </c>
      <c r="E231" s="1">
        <f t="shared" si="13"/>
        <v>2.1364513100013255E-3</v>
      </c>
      <c r="F231" s="4">
        <f t="shared" si="15"/>
        <v>0.84868090792423634</v>
      </c>
      <c r="G231" t="str">
        <f t="shared" si="14"/>
        <v>'v112_P',</v>
      </c>
    </row>
    <row r="232" spans="2:7" x14ac:dyDescent="0.25">
      <c r="B232">
        <f t="shared" si="12"/>
        <v>230</v>
      </c>
      <c r="C232" t="s">
        <v>262</v>
      </c>
      <c r="D232" s="3">
        <v>2.1261896359840099E-3</v>
      </c>
      <c r="E232" s="1">
        <f t="shared" si="13"/>
        <v>2.1261896359840156E-3</v>
      </c>
      <c r="F232" s="4">
        <f t="shared" si="15"/>
        <v>0.85080709756022033</v>
      </c>
      <c r="G232" t="str">
        <f t="shared" si="14"/>
        <v>'v79_F',</v>
      </c>
    </row>
    <row r="233" spans="2:7" x14ac:dyDescent="0.25">
      <c r="B233">
        <f t="shared" si="12"/>
        <v>231</v>
      </c>
      <c r="C233" t="s">
        <v>197</v>
      </c>
      <c r="D233" s="3">
        <v>2.1218274708298202E-3</v>
      </c>
      <c r="E233" s="1">
        <f t="shared" si="13"/>
        <v>2.1218274708298254E-3</v>
      </c>
      <c r="F233" s="4">
        <f t="shared" si="15"/>
        <v>0.85292892503105011</v>
      </c>
      <c r="G233" t="str">
        <f t="shared" si="14"/>
        <v>'v46',</v>
      </c>
    </row>
    <row r="234" spans="2:7" x14ac:dyDescent="0.25">
      <c r="B234">
        <f t="shared" si="12"/>
        <v>232</v>
      </c>
      <c r="C234" t="s">
        <v>203</v>
      </c>
      <c r="D234" s="3">
        <v>2.1210297988864201E-3</v>
      </c>
      <c r="E234" s="1">
        <f t="shared" si="13"/>
        <v>2.1210297988864253E-3</v>
      </c>
      <c r="F234" s="4">
        <f t="shared" si="15"/>
        <v>0.85504995482993651</v>
      </c>
      <c r="G234" t="str">
        <f t="shared" si="14"/>
        <v>'v52_I',</v>
      </c>
    </row>
    <row r="235" spans="2:7" x14ac:dyDescent="0.25">
      <c r="B235">
        <f t="shared" si="12"/>
        <v>233</v>
      </c>
      <c r="C235" t="s">
        <v>236</v>
      </c>
      <c r="D235" s="3">
        <v>2.1188406159427299E-3</v>
      </c>
      <c r="E235" s="1">
        <f t="shared" si="13"/>
        <v>2.1188406159427351E-3</v>
      </c>
      <c r="F235" s="4">
        <f t="shared" si="15"/>
        <v>0.85716879544587921</v>
      </c>
      <c r="G235" t="str">
        <f t="shared" si="14"/>
        <v>'v125_AZ',</v>
      </c>
    </row>
    <row r="236" spans="2:7" x14ac:dyDescent="0.25">
      <c r="B236">
        <f t="shared" si="12"/>
        <v>234</v>
      </c>
      <c r="C236" t="s">
        <v>295</v>
      </c>
      <c r="D236" s="3">
        <v>2.10382629162542E-3</v>
      </c>
      <c r="E236" s="1">
        <f t="shared" si="13"/>
        <v>2.1038262916254252E-3</v>
      </c>
      <c r="F236" s="4">
        <f t="shared" si="15"/>
        <v>0.85927262173750463</v>
      </c>
      <c r="G236" t="str">
        <f t="shared" si="14"/>
        <v>'v125_BI',</v>
      </c>
    </row>
    <row r="237" spans="2:7" x14ac:dyDescent="0.25">
      <c r="B237">
        <f t="shared" si="12"/>
        <v>235</v>
      </c>
      <c r="C237" t="s">
        <v>242</v>
      </c>
      <c r="D237" s="3">
        <v>2.08990100184372E-3</v>
      </c>
      <c r="E237" s="1">
        <f t="shared" si="13"/>
        <v>2.0899010018437252E-3</v>
      </c>
      <c r="F237" s="4">
        <f t="shared" si="15"/>
        <v>0.86136252273934832</v>
      </c>
      <c r="G237" t="str">
        <f t="shared" si="14"/>
        <v>'v52_G',</v>
      </c>
    </row>
    <row r="238" spans="2:7" x14ac:dyDescent="0.25">
      <c r="B238">
        <f t="shared" si="12"/>
        <v>236</v>
      </c>
      <c r="C238" t="s">
        <v>310</v>
      </c>
      <c r="D238" s="3">
        <v>2.0853023715693801E-3</v>
      </c>
      <c r="E238" s="1">
        <f t="shared" si="13"/>
        <v>2.0853023715693853E-3</v>
      </c>
      <c r="F238" s="4">
        <f t="shared" si="15"/>
        <v>0.86344782511091767</v>
      </c>
      <c r="G238" t="str">
        <f t="shared" si="14"/>
        <v>'v107_C',</v>
      </c>
    </row>
    <row r="239" spans="2:7" x14ac:dyDescent="0.25">
      <c r="B239">
        <f t="shared" si="12"/>
        <v>237</v>
      </c>
      <c r="C239" t="s">
        <v>172</v>
      </c>
      <c r="D239" s="3">
        <v>2.0839472042895901E-3</v>
      </c>
      <c r="E239" s="1">
        <f t="shared" si="13"/>
        <v>2.0839472042895953E-3</v>
      </c>
      <c r="F239" s="4">
        <f t="shared" si="15"/>
        <v>0.86553177231520728</v>
      </c>
      <c r="G239" t="str">
        <f t="shared" si="14"/>
        <v>'v17',</v>
      </c>
    </row>
    <row r="240" spans="2:7" x14ac:dyDescent="0.25">
      <c r="B240">
        <f t="shared" si="12"/>
        <v>238</v>
      </c>
      <c r="C240" t="s">
        <v>232</v>
      </c>
      <c r="D240" s="3">
        <v>2.04824751638272E-3</v>
      </c>
      <c r="E240" s="1">
        <f t="shared" si="13"/>
        <v>2.0482475163827252E-3</v>
      </c>
      <c r="F240" s="4">
        <f t="shared" si="15"/>
        <v>0.86758001983159005</v>
      </c>
      <c r="G240" t="str">
        <f t="shared" si="14"/>
        <v>'v125_H',</v>
      </c>
    </row>
    <row r="241" spans="2:7" x14ac:dyDescent="0.25">
      <c r="B241">
        <f t="shared" si="12"/>
        <v>239</v>
      </c>
      <c r="C241" t="s">
        <v>108</v>
      </c>
      <c r="D241" s="3">
        <v>2.0464889209498602E-3</v>
      </c>
      <c r="E241" s="1">
        <f t="shared" si="13"/>
        <v>2.0464889209498654E-3</v>
      </c>
      <c r="F241" s="4">
        <f t="shared" si="15"/>
        <v>0.86962650875253988</v>
      </c>
      <c r="G241" t="str">
        <f t="shared" si="14"/>
        <v>'v125_A',</v>
      </c>
    </row>
    <row r="242" spans="2:7" x14ac:dyDescent="0.25">
      <c r="B242">
        <f t="shared" si="12"/>
        <v>240</v>
      </c>
      <c r="C242" t="s">
        <v>299</v>
      </c>
      <c r="D242" s="3">
        <v>2.0456096474945201E-3</v>
      </c>
      <c r="E242" s="1">
        <f t="shared" si="13"/>
        <v>2.0456096474945253E-3</v>
      </c>
      <c r="F242" s="4">
        <f t="shared" si="15"/>
        <v>0.87167211840003445</v>
      </c>
      <c r="G242" t="str">
        <f t="shared" si="14"/>
        <v>'v56_AS',</v>
      </c>
    </row>
    <row r="243" spans="2:7" x14ac:dyDescent="0.25">
      <c r="B243">
        <f t="shared" si="12"/>
        <v>241</v>
      </c>
      <c r="C243" t="s">
        <v>223</v>
      </c>
      <c r="D243" s="3">
        <v>2.0439916036128101E-3</v>
      </c>
      <c r="E243" s="1">
        <f t="shared" si="13"/>
        <v>2.0439916036128153E-3</v>
      </c>
      <c r="F243" s="4">
        <f t="shared" si="15"/>
        <v>0.87371611000364724</v>
      </c>
      <c r="G243" t="str">
        <f t="shared" si="14"/>
        <v>'v125_BY',</v>
      </c>
    </row>
    <row r="244" spans="2:7" x14ac:dyDescent="0.25">
      <c r="B244">
        <f t="shared" si="12"/>
        <v>242</v>
      </c>
      <c r="C244" t="s">
        <v>225</v>
      </c>
      <c r="D244" s="3">
        <v>2.0392439431289899E-3</v>
      </c>
      <c r="E244" s="1">
        <f t="shared" si="13"/>
        <v>2.0392439431289951E-3</v>
      </c>
      <c r="F244" s="4">
        <f t="shared" si="15"/>
        <v>0.87575535394677628</v>
      </c>
      <c r="G244" t="str">
        <f t="shared" si="14"/>
        <v>'v52_J',</v>
      </c>
    </row>
    <row r="245" spans="2:7" x14ac:dyDescent="0.25">
      <c r="B245">
        <f t="shared" si="12"/>
        <v>243</v>
      </c>
      <c r="C245" t="s">
        <v>184</v>
      </c>
      <c r="D245" s="3">
        <v>2.0365123825149601E-3</v>
      </c>
      <c r="E245" s="1">
        <f t="shared" si="13"/>
        <v>2.0365123825149653E-3</v>
      </c>
      <c r="F245" s="4">
        <f t="shared" si="15"/>
        <v>0.87779186632929129</v>
      </c>
      <c r="G245" t="str">
        <f t="shared" si="14"/>
        <v>'v105',</v>
      </c>
    </row>
    <row r="246" spans="2:7" x14ac:dyDescent="0.25">
      <c r="B246">
        <f t="shared" si="12"/>
        <v>244</v>
      </c>
      <c r="C246" t="s">
        <v>218</v>
      </c>
      <c r="D246" s="3">
        <v>2.0337649035275301E-3</v>
      </c>
      <c r="E246" s="1">
        <f t="shared" si="13"/>
        <v>2.0337649035275353E-3</v>
      </c>
      <c r="F246" s="4">
        <f t="shared" si="15"/>
        <v>0.87982563123281887</v>
      </c>
      <c r="G246" t="str">
        <f t="shared" si="14"/>
        <v>'v125_F',</v>
      </c>
    </row>
    <row r="247" spans="2:7" x14ac:dyDescent="0.25">
      <c r="B247">
        <f t="shared" si="12"/>
        <v>245</v>
      </c>
      <c r="C247" t="s">
        <v>243</v>
      </c>
      <c r="D247" s="3">
        <v>1.9935185978299601E-3</v>
      </c>
      <c r="E247" s="1">
        <f t="shared" si="13"/>
        <v>1.9935185978299653E-3</v>
      </c>
      <c r="F247" s="4">
        <f t="shared" si="15"/>
        <v>0.8818191498306488</v>
      </c>
      <c r="G247" t="str">
        <f t="shared" si="14"/>
        <v>'v56_CF',</v>
      </c>
    </row>
    <row r="248" spans="2:7" x14ac:dyDescent="0.25">
      <c r="B248">
        <f t="shared" si="12"/>
        <v>246</v>
      </c>
      <c r="C248" t="s">
        <v>119</v>
      </c>
      <c r="D248" s="3">
        <v>1.9915339209028902E-3</v>
      </c>
      <c r="E248" s="1">
        <f t="shared" si="13"/>
        <v>1.9915339209028954E-3</v>
      </c>
      <c r="F248" s="4">
        <f t="shared" si="15"/>
        <v>0.8838106837515517</v>
      </c>
      <c r="G248" t="str">
        <f t="shared" si="14"/>
        <v>'v113_B',</v>
      </c>
    </row>
    <row r="249" spans="2:7" x14ac:dyDescent="0.25">
      <c r="B249">
        <f t="shared" si="12"/>
        <v>247</v>
      </c>
      <c r="C249" t="s">
        <v>233</v>
      </c>
      <c r="D249" s="3">
        <v>1.9777912903508302E-3</v>
      </c>
      <c r="E249" s="1">
        <f t="shared" si="13"/>
        <v>1.9777912903508354E-3</v>
      </c>
      <c r="F249" s="4">
        <f t="shared" si="15"/>
        <v>0.8857884750419025</v>
      </c>
      <c r="G249" t="str">
        <f t="shared" si="14"/>
        <v>'v113_AD',</v>
      </c>
    </row>
    <row r="250" spans="2:7" x14ac:dyDescent="0.25">
      <c r="B250">
        <f t="shared" si="12"/>
        <v>248</v>
      </c>
      <c r="C250" t="s">
        <v>237</v>
      </c>
      <c r="D250" s="3">
        <v>1.9721630693781398E-3</v>
      </c>
      <c r="E250" s="1">
        <f t="shared" si="13"/>
        <v>1.972163069378145E-3</v>
      </c>
      <c r="F250" s="4">
        <f t="shared" si="15"/>
        <v>0.8877606381112807</v>
      </c>
      <c r="G250" t="str">
        <f t="shared" si="14"/>
        <v>'v91_A',</v>
      </c>
    </row>
    <row r="251" spans="2:7" x14ac:dyDescent="0.25">
      <c r="B251">
        <f t="shared" si="12"/>
        <v>249</v>
      </c>
      <c r="C251" t="s">
        <v>271</v>
      </c>
      <c r="D251" s="3">
        <v>1.95637671563249E-3</v>
      </c>
      <c r="E251" s="1">
        <f t="shared" si="13"/>
        <v>1.9563767156324952E-3</v>
      </c>
      <c r="F251" s="4">
        <f t="shared" si="15"/>
        <v>0.88971701482691323</v>
      </c>
      <c r="G251" t="str">
        <f t="shared" si="14"/>
        <v>'v113_AB',</v>
      </c>
    </row>
    <row r="252" spans="2:7" x14ac:dyDescent="0.25">
      <c r="B252">
        <f t="shared" si="12"/>
        <v>250</v>
      </c>
      <c r="C252" t="s">
        <v>241</v>
      </c>
      <c r="D252" s="3">
        <v>1.9473590655231499E-3</v>
      </c>
      <c r="E252" s="1">
        <f t="shared" si="13"/>
        <v>1.9473590655231549E-3</v>
      </c>
      <c r="F252" s="4">
        <f t="shared" si="15"/>
        <v>0.89166437389243636</v>
      </c>
      <c r="G252" t="str">
        <f t="shared" si="14"/>
        <v>'v113_A',</v>
      </c>
    </row>
    <row r="253" spans="2:7" x14ac:dyDescent="0.25">
      <c r="B253">
        <f t="shared" si="12"/>
        <v>251</v>
      </c>
      <c r="C253" t="s">
        <v>257</v>
      </c>
      <c r="D253" s="3">
        <v>1.94706578279791E-3</v>
      </c>
      <c r="E253" s="1">
        <f t="shared" si="13"/>
        <v>1.947065782797915E-3</v>
      </c>
      <c r="F253" s="4">
        <f t="shared" si="15"/>
        <v>0.89361143967523426</v>
      </c>
      <c r="G253" t="str">
        <f t="shared" si="14"/>
        <v>'v91_G',</v>
      </c>
    </row>
    <row r="254" spans="2:7" x14ac:dyDescent="0.25">
      <c r="B254">
        <f t="shared" si="12"/>
        <v>252</v>
      </c>
      <c r="C254" t="s">
        <v>267</v>
      </c>
      <c r="D254" s="3">
        <v>1.9424278396013299E-3</v>
      </c>
      <c r="E254" s="1">
        <f t="shared" si="13"/>
        <v>1.9424278396013349E-3</v>
      </c>
      <c r="F254" s="4">
        <f t="shared" si="15"/>
        <v>0.89555386751483557</v>
      </c>
      <c r="G254" t="str">
        <f t="shared" si="14"/>
        <v>'v91_C',</v>
      </c>
    </row>
    <row r="255" spans="2:7" x14ac:dyDescent="0.25">
      <c r="B255">
        <f t="shared" si="12"/>
        <v>253</v>
      </c>
      <c r="C255" t="s">
        <v>265</v>
      </c>
      <c r="D255" s="3">
        <v>1.9268117708658699E-3</v>
      </c>
      <c r="E255" s="1">
        <f t="shared" si="13"/>
        <v>1.9268117708658749E-3</v>
      </c>
      <c r="F255" s="4">
        <f t="shared" si="15"/>
        <v>0.89748067928570141</v>
      </c>
      <c r="G255" t="str">
        <f t="shared" si="14"/>
        <v>'v91_B',</v>
      </c>
    </row>
    <row r="256" spans="2:7" x14ac:dyDescent="0.25">
      <c r="B256">
        <f t="shared" si="12"/>
        <v>254</v>
      </c>
      <c r="C256" t="s">
        <v>206</v>
      </c>
      <c r="D256" s="3">
        <v>1.9193701576637101E-3</v>
      </c>
      <c r="E256" s="1">
        <f t="shared" si="13"/>
        <v>1.9193701576637151E-3</v>
      </c>
      <c r="F256" s="4">
        <f t="shared" si="15"/>
        <v>0.89940004944336516</v>
      </c>
      <c r="G256" t="str">
        <f t="shared" si="14"/>
        <v>'v79_I',</v>
      </c>
    </row>
    <row r="257" spans="2:7" x14ac:dyDescent="0.25">
      <c r="B257">
        <f t="shared" si="12"/>
        <v>255</v>
      </c>
      <c r="C257" t="s">
        <v>212</v>
      </c>
      <c r="D257" s="3">
        <v>1.88610804323828E-3</v>
      </c>
      <c r="E257" s="1">
        <f t="shared" si="13"/>
        <v>1.8861080432382848E-3</v>
      </c>
      <c r="F257" s="4">
        <f t="shared" si="15"/>
        <v>0.90128615748660346</v>
      </c>
      <c r="G257" t="str">
        <f t="shared" si="14"/>
        <v>'v52_D',</v>
      </c>
    </row>
    <row r="258" spans="2:7" x14ac:dyDescent="0.25">
      <c r="B258">
        <f t="shared" si="12"/>
        <v>256</v>
      </c>
      <c r="C258" t="s">
        <v>278</v>
      </c>
      <c r="D258" s="3">
        <v>1.88546415260591E-3</v>
      </c>
      <c r="E258" s="1">
        <f t="shared" si="13"/>
        <v>1.8854641526059148E-3</v>
      </c>
      <c r="F258" s="4">
        <f t="shared" si="15"/>
        <v>0.90317162163920939</v>
      </c>
      <c r="G258" t="str">
        <f t="shared" si="14"/>
        <v>'v52_E',</v>
      </c>
    </row>
    <row r="259" spans="2:7" x14ac:dyDescent="0.25">
      <c r="B259">
        <f t="shared" si="12"/>
        <v>257</v>
      </c>
      <c r="C259" t="s">
        <v>266</v>
      </c>
      <c r="D259" s="3">
        <v>1.8841318284655299E-3</v>
      </c>
      <c r="E259" s="1">
        <f t="shared" si="13"/>
        <v>1.8841318284655347E-3</v>
      </c>
      <c r="F259" s="4">
        <f t="shared" si="15"/>
        <v>0.90505575346767497</v>
      </c>
      <c r="G259" t="str">
        <f t="shared" si="14"/>
        <v>'v113_AF',</v>
      </c>
    </row>
    <row r="260" spans="2:7" x14ac:dyDescent="0.25">
      <c r="B260">
        <f t="shared" ref="B260:B323" si="16">ROW()-2</f>
        <v>258</v>
      </c>
      <c r="C260" t="s">
        <v>205</v>
      </c>
      <c r="D260" s="3">
        <v>1.8813826176499399E-3</v>
      </c>
      <c r="E260" s="1">
        <f t="shared" ref="E260:E323" si="17">D260/SUM($D$3:$D$330)</f>
        <v>1.8813826176499447E-3</v>
      </c>
      <c r="F260" s="4">
        <f t="shared" si="15"/>
        <v>0.90693713608532489</v>
      </c>
      <c r="G260" t="str">
        <f t="shared" ref="G260:G323" si="18">"'"&amp;C260&amp;"'"&amp;","</f>
        <v>'v56_AG',</v>
      </c>
    </row>
    <row r="261" spans="2:7" x14ac:dyDescent="0.25">
      <c r="B261">
        <f t="shared" si="16"/>
        <v>259</v>
      </c>
      <c r="C261" t="s">
        <v>252</v>
      </c>
      <c r="D261" s="3">
        <v>1.8747545850752701E-3</v>
      </c>
      <c r="E261" s="1">
        <f t="shared" si="17"/>
        <v>1.8747545850752749E-3</v>
      </c>
      <c r="F261" s="4">
        <f t="shared" ref="F261:F324" si="19">E261+F260</f>
        <v>0.90881189067040014</v>
      </c>
      <c r="G261" t="str">
        <f t="shared" si="18"/>
        <v>'v8',</v>
      </c>
    </row>
    <row r="262" spans="2:7" x14ac:dyDescent="0.25">
      <c r="B262">
        <f t="shared" si="16"/>
        <v>260</v>
      </c>
      <c r="C262" t="s">
        <v>200</v>
      </c>
      <c r="D262" s="3">
        <v>1.87248130918692E-3</v>
      </c>
      <c r="E262" s="1">
        <f t="shared" si="17"/>
        <v>1.8724813091869248E-3</v>
      </c>
      <c r="F262" s="4">
        <f t="shared" si="19"/>
        <v>0.91068437197958707</v>
      </c>
      <c r="G262" t="str">
        <f t="shared" si="18"/>
        <v>'v125_G',</v>
      </c>
    </row>
    <row r="263" spans="2:7" x14ac:dyDescent="0.25">
      <c r="B263">
        <f t="shared" si="16"/>
        <v>261</v>
      </c>
      <c r="C263" t="s">
        <v>194</v>
      </c>
      <c r="D263" s="3">
        <v>1.8659012229866601E-3</v>
      </c>
      <c r="E263" s="1">
        <f t="shared" si="17"/>
        <v>1.8659012229866648E-3</v>
      </c>
      <c r="F263" s="4">
        <f t="shared" si="19"/>
        <v>0.91255027320257376</v>
      </c>
      <c r="G263" t="str">
        <f t="shared" si="18"/>
        <v>'v125_BJ',</v>
      </c>
    </row>
    <row r="264" spans="2:7" x14ac:dyDescent="0.25">
      <c r="B264">
        <f t="shared" si="16"/>
        <v>262</v>
      </c>
      <c r="C264" t="s">
        <v>251</v>
      </c>
      <c r="D264" s="3">
        <v>1.8626369566209901E-3</v>
      </c>
      <c r="E264" s="1">
        <f t="shared" si="17"/>
        <v>1.8626369566209949E-3</v>
      </c>
      <c r="F264" s="4">
        <f t="shared" si="19"/>
        <v>0.91441291015919479</v>
      </c>
      <c r="G264" t="str">
        <f t="shared" si="18"/>
        <v>'v125_BV',</v>
      </c>
    </row>
    <row r="265" spans="2:7" x14ac:dyDescent="0.25">
      <c r="B265">
        <f t="shared" si="16"/>
        <v>263</v>
      </c>
      <c r="C265" t="s">
        <v>160</v>
      </c>
      <c r="D265" s="3">
        <v>1.85054149280088E-3</v>
      </c>
      <c r="E265" s="1">
        <f t="shared" si="17"/>
        <v>1.8505414928008848E-3</v>
      </c>
      <c r="F265" s="4">
        <f t="shared" si="19"/>
        <v>0.91626345165199563</v>
      </c>
      <c r="G265" t="str">
        <f t="shared" si="18"/>
        <v>'v125_AN',</v>
      </c>
    </row>
    <row r="266" spans="2:7" x14ac:dyDescent="0.25">
      <c r="B266">
        <f t="shared" si="16"/>
        <v>264</v>
      </c>
      <c r="C266" t="s">
        <v>123</v>
      </c>
      <c r="D266" s="3">
        <v>1.84982374911074E-3</v>
      </c>
      <c r="E266" s="1">
        <f t="shared" si="17"/>
        <v>1.8498237491107448E-3</v>
      </c>
      <c r="F266" s="4">
        <f t="shared" si="19"/>
        <v>0.91811327540110632</v>
      </c>
      <c r="G266" t="str">
        <f t="shared" si="18"/>
        <v>'v125_BR',</v>
      </c>
    </row>
    <row r="267" spans="2:7" x14ac:dyDescent="0.25">
      <c r="B267">
        <f t="shared" si="16"/>
        <v>265</v>
      </c>
      <c r="C267" t="s">
        <v>229</v>
      </c>
      <c r="D267" s="3">
        <v>1.8473087821392301E-3</v>
      </c>
      <c r="E267" s="1">
        <f t="shared" si="17"/>
        <v>1.8473087821392349E-3</v>
      </c>
      <c r="F267" s="4">
        <f t="shared" si="19"/>
        <v>0.91996058418324556</v>
      </c>
      <c r="G267" t="str">
        <f t="shared" si="18"/>
        <v>'v79_H',</v>
      </c>
    </row>
    <row r="268" spans="2:7" x14ac:dyDescent="0.25">
      <c r="B268">
        <f t="shared" si="16"/>
        <v>266</v>
      </c>
      <c r="C268" t="s">
        <v>270</v>
      </c>
      <c r="D268" s="3">
        <v>1.8328901150491601E-3</v>
      </c>
      <c r="E268" s="1">
        <f t="shared" si="17"/>
        <v>1.8328901150491649E-3</v>
      </c>
      <c r="F268" s="4">
        <f t="shared" si="19"/>
        <v>0.92179347429829472</v>
      </c>
      <c r="G268" t="str">
        <f t="shared" si="18"/>
        <v>'v56_BA',</v>
      </c>
    </row>
    <row r="269" spans="2:7" x14ac:dyDescent="0.25">
      <c r="B269">
        <f t="shared" si="16"/>
        <v>267</v>
      </c>
      <c r="C269" t="s">
        <v>341</v>
      </c>
      <c r="D269" s="3">
        <v>1.81594894658809E-3</v>
      </c>
      <c r="E269" s="1">
        <f t="shared" si="17"/>
        <v>1.8159489465880945E-3</v>
      </c>
      <c r="F269" s="4">
        <f t="shared" si="19"/>
        <v>0.92360942324488282</v>
      </c>
      <c r="G269" t="str">
        <f t="shared" si="18"/>
        <v>'v107_D',</v>
      </c>
    </row>
    <row r="270" spans="2:7" x14ac:dyDescent="0.25">
      <c r="B270">
        <f t="shared" si="16"/>
        <v>268</v>
      </c>
      <c r="C270" t="s">
        <v>342</v>
      </c>
      <c r="D270" s="3">
        <v>1.81230720778497E-3</v>
      </c>
      <c r="E270" s="1">
        <f t="shared" si="17"/>
        <v>1.8123072077849745E-3</v>
      </c>
      <c r="F270" s="4">
        <f t="shared" si="19"/>
        <v>0.92542173045266785</v>
      </c>
      <c r="G270" t="str">
        <f t="shared" si="18"/>
        <v>'v112_nan',</v>
      </c>
    </row>
    <row r="271" spans="2:7" x14ac:dyDescent="0.25">
      <c r="B271">
        <f t="shared" si="16"/>
        <v>269</v>
      </c>
      <c r="C271" t="s">
        <v>193</v>
      </c>
      <c r="D271" s="3">
        <v>1.8071546637822701E-3</v>
      </c>
      <c r="E271" s="1">
        <f t="shared" si="17"/>
        <v>1.8071546637822746E-3</v>
      </c>
      <c r="F271" s="4">
        <f t="shared" si="19"/>
        <v>0.92722888511645007</v>
      </c>
      <c r="G271" t="str">
        <f t="shared" si="18"/>
        <v>'v113_D',</v>
      </c>
    </row>
    <row r="272" spans="2:7" x14ac:dyDescent="0.25">
      <c r="B272">
        <f t="shared" si="16"/>
        <v>270</v>
      </c>
      <c r="C272" t="s">
        <v>268</v>
      </c>
      <c r="D272" s="3">
        <v>1.7649192943388801E-3</v>
      </c>
      <c r="E272" s="1">
        <f t="shared" si="17"/>
        <v>1.7649192943388846E-3</v>
      </c>
      <c r="F272" s="4">
        <f t="shared" si="19"/>
        <v>0.92899380441078894</v>
      </c>
      <c r="G272" t="str">
        <f t="shared" si="18"/>
        <v>'v113_T',</v>
      </c>
    </row>
    <row r="273" spans="2:7" x14ac:dyDescent="0.25">
      <c r="B273">
        <f t="shared" si="16"/>
        <v>271</v>
      </c>
      <c r="C273" t="s">
        <v>261</v>
      </c>
      <c r="D273" s="3">
        <v>1.7381320075606E-3</v>
      </c>
      <c r="E273" s="1">
        <f t="shared" si="17"/>
        <v>1.7381320075606044E-3</v>
      </c>
      <c r="F273" s="4">
        <f t="shared" si="19"/>
        <v>0.9307319364183495</v>
      </c>
      <c r="G273" t="str">
        <f t="shared" si="18"/>
        <v>'v112_J',</v>
      </c>
    </row>
    <row r="274" spans="2:7" x14ac:dyDescent="0.25">
      <c r="B274">
        <f t="shared" si="16"/>
        <v>272</v>
      </c>
      <c r="C274" t="s">
        <v>293</v>
      </c>
      <c r="D274" s="3">
        <v>1.7167010654982899E-3</v>
      </c>
      <c r="E274" s="1">
        <f t="shared" si="17"/>
        <v>1.7167010654982942E-3</v>
      </c>
      <c r="F274" s="4">
        <f t="shared" si="19"/>
        <v>0.93244863748384776</v>
      </c>
      <c r="G274" t="str">
        <f t="shared" si="18"/>
        <v>'v125_CE',</v>
      </c>
    </row>
    <row r="275" spans="2:7" x14ac:dyDescent="0.25">
      <c r="B275">
        <f t="shared" si="16"/>
        <v>273</v>
      </c>
      <c r="C275" t="s">
        <v>174</v>
      </c>
      <c r="D275" s="3">
        <v>1.71465074975993E-3</v>
      </c>
      <c r="E275" s="1">
        <f t="shared" si="17"/>
        <v>1.7146507497599343E-3</v>
      </c>
      <c r="F275" s="4">
        <f t="shared" si="19"/>
        <v>0.93416328823360772</v>
      </c>
      <c r="G275" t="str">
        <f t="shared" si="18"/>
        <v>'v113_Q',</v>
      </c>
    </row>
    <row r="276" spans="2:7" x14ac:dyDescent="0.25">
      <c r="B276">
        <f t="shared" si="16"/>
        <v>274</v>
      </c>
      <c r="C276" t="s">
        <v>77</v>
      </c>
      <c r="D276" s="3">
        <v>1.70298887822596E-3</v>
      </c>
      <c r="E276" s="1">
        <f t="shared" si="17"/>
        <v>1.7029888782259643E-3</v>
      </c>
      <c r="F276" s="4">
        <f t="shared" si="19"/>
        <v>0.93586627711183368</v>
      </c>
      <c r="G276" t="str">
        <f t="shared" si="18"/>
        <v>'v52_B',</v>
      </c>
    </row>
    <row r="277" spans="2:7" x14ac:dyDescent="0.25">
      <c r="B277">
        <f t="shared" si="16"/>
        <v>275</v>
      </c>
      <c r="C277" t="s">
        <v>90</v>
      </c>
      <c r="D277" s="3">
        <v>1.6888389479570499E-3</v>
      </c>
      <c r="E277" s="1">
        <f t="shared" si="17"/>
        <v>1.6888389479570542E-3</v>
      </c>
      <c r="F277" s="4">
        <f t="shared" si="19"/>
        <v>0.93755511605979069</v>
      </c>
      <c r="G277" t="str">
        <f t="shared" si="18"/>
        <v>'v125_AW',</v>
      </c>
    </row>
    <row r="278" spans="2:7" x14ac:dyDescent="0.25">
      <c r="B278">
        <f t="shared" si="16"/>
        <v>276</v>
      </c>
      <c r="C278" t="s">
        <v>209</v>
      </c>
      <c r="D278" s="3">
        <v>1.6879873713024601E-3</v>
      </c>
      <c r="E278" s="1">
        <f t="shared" si="17"/>
        <v>1.6879873713024644E-3</v>
      </c>
      <c r="F278" s="4">
        <f t="shared" si="19"/>
        <v>0.93924310343109318</v>
      </c>
      <c r="G278" t="str">
        <f t="shared" si="18"/>
        <v>'v112_A',</v>
      </c>
    </row>
    <row r="279" spans="2:7" x14ac:dyDescent="0.25">
      <c r="B279">
        <f t="shared" si="16"/>
        <v>277</v>
      </c>
      <c r="C279" t="s">
        <v>277</v>
      </c>
      <c r="D279" s="3">
        <v>1.67909269494778E-3</v>
      </c>
      <c r="E279" s="1">
        <f t="shared" si="17"/>
        <v>1.6790926949477843E-3</v>
      </c>
      <c r="F279" s="4">
        <f t="shared" si="19"/>
        <v>0.940922196126041</v>
      </c>
      <c r="G279" t="str">
        <f t="shared" si="18"/>
        <v>'v112_I',</v>
      </c>
    </row>
    <row r="280" spans="2:7" x14ac:dyDescent="0.25">
      <c r="B280">
        <f t="shared" si="16"/>
        <v>278</v>
      </c>
      <c r="C280" t="s">
        <v>231</v>
      </c>
      <c r="D280" s="3">
        <v>1.6646543530794201E-3</v>
      </c>
      <c r="E280" s="1">
        <f t="shared" si="17"/>
        <v>1.6646543530794244E-3</v>
      </c>
      <c r="F280" s="4">
        <f t="shared" si="19"/>
        <v>0.94258685047912039</v>
      </c>
      <c r="G280" t="str">
        <f t="shared" si="18"/>
        <v>'v125_S',</v>
      </c>
    </row>
    <row r="281" spans="2:7" x14ac:dyDescent="0.25">
      <c r="B281">
        <f t="shared" si="16"/>
        <v>279</v>
      </c>
      <c r="C281" t="s">
        <v>210</v>
      </c>
      <c r="D281" s="3">
        <v>1.6631909591508099E-3</v>
      </c>
      <c r="E281" s="1">
        <f t="shared" si="17"/>
        <v>1.6631909591508143E-3</v>
      </c>
      <c r="F281" s="4">
        <f t="shared" si="19"/>
        <v>0.94425004143827118</v>
      </c>
      <c r="G281" t="str">
        <f t="shared" si="18"/>
        <v>'v56_U',</v>
      </c>
    </row>
    <row r="282" spans="2:7" x14ac:dyDescent="0.25">
      <c r="B282">
        <f t="shared" si="16"/>
        <v>280</v>
      </c>
      <c r="C282" t="s">
        <v>343</v>
      </c>
      <c r="D282" s="3">
        <v>1.6468533109802899E-3</v>
      </c>
      <c r="E282" s="1">
        <f t="shared" si="17"/>
        <v>1.646853310980294E-3</v>
      </c>
      <c r="F282" s="4">
        <f t="shared" si="19"/>
        <v>0.94589689474925143</v>
      </c>
      <c r="G282" t="str">
        <f t="shared" si="18"/>
        <v>'v125_AI',</v>
      </c>
    </row>
    <row r="283" spans="2:7" x14ac:dyDescent="0.25">
      <c r="B283">
        <f t="shared" si="16"/>
        <v>281</v>
      </c>
      <c r="C283" t="s">
        <v>256</v>
      </c>
      <c r="D283" s="3">
        <v>1.6430806060193301E-3</v>
      </c>
      <c r="E283" s="1">
        <f t="shared" si="17"/>
        <v>1.6430806060193342E-3</v>
      </c>
      <c r="F283" s="4">
        <f t="shared" si="19"/>
        <v>0.94753997535527079</v>
      </c>
      <c r="G283" t="str">
        <f t="shared" si="18"/>
        <v>'v52_H',</v>
      </c>
    </row>
    <row r="284" spans="2:7" x14ac:dyDescent="0.25">
      <c r="B284">
        <f t="shared" si="16"/>
        <v>282</v>
      </c>
      <c r="C284" t="s">
        <v>305</v>
      </c>
      <c r="D284" s="3">
        <v>1.62744394402379E-3</v>
      </c>
      <c r="E284" s="1">
        <f t="shared" si="17"/>
        <v>1.6274439440237942E-3</v>
      </c>
      <c r="F284" s="4">
        <f t="shared" si="19"/>
        <v>0.9491674192992946</v>
      </c>
      <c r="G284" t="str">
        <f t="shared" si="18"/>
        <v>'v56_BS',</v>
      </c>
    </row>
    <row r="285" spans="2:7" x14ac:dyDescent="0.25">
      <c r="B285">
        <f t="shared" si="16"/>
        <v>283</v>
      </c>
      <c r="C285" t="s">
        <v>304</v>
      </c>
      <c r="D285" s="3">
        <v>1.62115278326748E-3</v>
      </c>
      <c r="E285" s="1">
        <f t="shared" si="17"/>
        <v>1.6211527832674841E-3</v>
      </c>
      <c r="F285" s="4">
        <f t="shared" si="19"/>
        <v>0.95078857208256207</v>
      </c>
      <c r="G285" t="str">
        <f t="shared" si="18"/>
        <v>'v56_Z',</v>
      </c>
    </row>
    <row r="286" spans="2:7" x14ac:dyDescent="0.25">
      <c r="B286">
        <f t="shared" si="16"/>
        <v>284</v>
      </c>
      <c r="C286" t="s">
        <v>273</v>
      </c>
      <c r="D286" s="3">
        <v>1.6055398699662E-3</v>
      </c>
      <c r="E286" s="1">
        <f t="shared" si="17"/>
        <v>1.6055398699662041E-3</v>
      </c>
      <c r="F286" s="4">
        <f t="shared" si="19"/>
        <v>0.95239411195252832</v>
      </c>
      <c r="G286" t="str">
        <f t="shared" si="18"/>
        <v>'v125_E',</v>
      </c>
    </row>
    <row r="287" spans="2:7" x14ac:dyDescent="0.25">
      <c r="B287">
        <f t="shared" si="16"/>
        <v>285</v>
      </c>
      <c r="C287" t="s">
        <v>283</v>
      </c>
      <c r="D287" s="3">
        <v>1.5947647336084999E-3</v>
      </c>
      <c r="E287" s="1">
        <f t="shared" si="17"/>
        <v>1.5947647336085041E-3</v>
      </c>
      <c r="F287" s="4">
        <f t="shared" si="19"/>
        <v>0.95398887668613686</v>
      </c>
      <c r="G287" t="str">
        <f t="shared" si="18"/>
        <v>'v112_E',</v>
      </c>
    </row>
    <row r="288" spans="2:7" x14ac:dyDescent="0.25">
      <c r="B288">
        <f t="shared" si="16"/>
        <v>286</v>
      </c>
      <c r="C288" t="s">
        <v>240</v>
      </c>
      <c r="D288" s="3">
        <v>1.5897481291835E-3</v>
      </c>
      <c r="E288" s="1">
        <f t="shared" si="17"/>
        <v>1.5897481291835042E-3</v>
      </c>
      <c r="F288" s="4">
        <f t="shared" si="19"/>
        <v>0.95557862481532041</v>
      </c>
      <c r="G288" t="str">
        <f t="shared" si="18"/>
        <v>'v113_I',</v>
      </c>
    </row>
    <row r="289" spans="2:7" x14ac:dyDescent="0.25">
      <c r="B289">
        <f t="shared" si="16"/>
        <v>287</v>
      </c>
      <c r="C289" t="s">
        <v>224</v>
      </c>
      <c r="D289" s="3">
        <v>1.5874052067887301E-3</v>
      </c>
      <c r="E289" s="1">
        <f t="shared" si="17"/>
        <v>1.5874052067887342E-3</v>
      </c>
      <c r="F289" s="4">
        <f t="shared" si="19"/>
        <v>0.95716603002210909</v>
      </c>
      <c r="G289" t="str">
        <f t="shared" si="18"/>
        <v>'v52_A',</v>
      </c>
    </row>
    <row r="290" spans="2:7" x14ac:dyDescent="0.25">
      <c r="B290">
        <f t="shared" si="16"/>
        <v>288</v>
      </c>
      <c r="C290" t="s">
        <v>280</v>
      </c>
      <c r="D290" s="3">
        <v>1.57330909267852E-3</v>
      </c>
      <c r="E290" s="1">
        <f t="shared" si="17"/>
        <v>1.5733090926785241E-3</v>
      </c>
      <c r="F290" s="4">
        <f t="shared" si="19"/>
        <v>0.95873933911478759</v>
      </c>
      <c r="G290" t="str">
        <f t="shared" si="18"/>
        <v>'v91_E',</v>
      </c>
    </row>
    <row r="291" spans="2:7" x14ac:dyDescent="0.25">
      <c r="B291">
        <f t="shared" si="16"/>
        <v>289</v>
      </c>
      <c r="C291" t="s">
        <v>284</v>
      </c>
      <c r="D291" s="3">
        <v>1.5457963522127001E-3</v>
      </c>
      <c r="E291" s="1">
        <f t="shared" si="17"/>
        <v>1.545796352212704E-3</v>
      </c>
      <c r="F291" s="4">
        <f t="shared" si="19"/>
        <v>0.96028513546700034</v>
      </c>
      <c r="G291" t="str">
        <f t="shared" si="18"/>
        <v>'v52_F',</v>
      </c>
    </row>
    <row r="292" spans="2:7" x14ac:dyDescent="0.25">
      <c r="B292">
        <f t="shared" si="16"/>
        <v>290</v>
      </c>
      <c r="C292" t="s">
        <v>344</v>
      </c>
      <c r="D292" s="3">
        <v>1.5290348054922099E-3</v>
      </c>
      <c r="E292" s="1">
        <f t="shared" si="17"/>
        <v>1.5290348054922138E-3</v>
      </c>
      <c r="F292" s="4">
        <f t="shared" si="19"/>
        <v>0.96181417027249261</v>
      </c>
      <c r="G292" t="str">
        <f t="shared" si="18"/>
        <v>'v125_P',</v>
      </c>
    </row>
    <row r="293" spans="2:7" x14ac:dyDescent="0.25">
      <c r="B293">
        <f t="shared" si="16"/>
        <v>291</v>
      </c>
      <c r="C293" t="s">
        <v>230</v>
      </c>
      <c r="D293" s="3">
        <v>1.52809690091114E-3</v>
      </c>
      <c r="E293" s="1">
        <f t="shared" si="17"/>
        <v>1.5280969009111439E-3</v>
      </c>
      <c r="F293" s="4">
        <f t="shared" si="19"/>
        <v>0.96334226717340377</v>
      </c>
      <c r="G293" t="str">
        <f t="shared" si="18"/>
        <v>'v71_C',</v>
      </c>
    </row>
    <row r="294" spans="2:7" x14ac:dyDescent="0.25">
      <c r="B294">
        <f t="shared" si="16"/>
        <v>292</v>
      </c>
      <c r="C294" t="s">
        <v>345</v>
      </c>
      <c r="D294" s="3">
        <v>1.4953242241202199E-3</v>
      </c>
      <c r="E294" s="1">
        <f t="shared" si="17"/>
        <v>1.4953242241202238E-3</v>
      </c>
      <c r="F294" s="4">
        <f t="shared" si="19"/>
        <v>0.96483759139752401</v>
      </c>
      <c r="G294" t="str">
        <f t="shared" si="18"/>
        <v>'v125_D',</v>
      </c>
    </row>
    <row r="295" spans="2:7" x14ac:dyDescent="0.25">
      <c r="B295">
        <f t="shared" si="16"/>
        <v>293</v>
      </c>
      <c r="C295" t="s">
        <v>219</v>
      </c>
      <c r="D295" s="3">
        <v>1.47491051207847E-3</v>
      </c>
      <c r="E295" s="1">
        <f t="shared" si="17"/>
        <v>1.4749105120784737E-3</v>
      </c>
      <c r="F295" s="4">
        <f t="shared" si="19"/>
        <v>0.96631250190960249</v>
      </c>
      <c r="G295" t="str">
        <f t="shared" si="18"/>
        <v>'v107_A',</v>
      </c>
    </row>
    <row r="296" spans="2:7" x14ac:dyDescent="0.25">
      <c r="B296">
        <f t="shared" si="16"/>
        <v>294</v>
      </c>
      <c r="C296" t="s">
        <v>288</v>
      </c>
      <c r="D296" s="3">
        <v>1.4475347447711201E-3</v>
      </c>
      <c r="E296" s="1">
        <f t="shared" si="17"/>
        <v>1.4475347447711238E-3</v>
      </c>
      <c r="F296" s="4">
        <f t="shared" si="19"/>
        <v>0.9677600366543736</v>
      </c>
      <c r="G296" t="str">
        <f t="shared" si="18"/>
        <v>'v125_BB',</v>
      </c>
    </row>
    <row r="297" spans="2:7" x14ac:dyDescent="0.25">
      <c r="B297">
        <f t="shared" si="16"/>
        <v>295</v>
      </c>
      <c r="C297" t="s">
        <v>311</v>
      </c>
      <c r="D297" s="3">
        <v>1.44653365174879E-3</v>
      </c>
      <c r="E297" s="1">
        <f t="shared" si="17"/>
        <v>1.4465336517487937E-3</v>
      </c>
      <c r="F297" s="4">
        <f t="shared" si="19"/>
        <v>0.96920657030612234</v>
      </c>
      <c r="G297" t="str">
        <f t="shared" si="18"/>
        <v>'v125_BC',</v>
      </c>
    </row>
    <row r="298" spans="2:7" x14ac:dyDescent="0.25">
      <c r="B298">
        <f t="shared" si="16"/>
        <v>296</v>
      </c>
      <c r="C298" t="s">
        <v>314</v>
      </c>
      <c r="D298" s="3">
        <v>1.44185959361536E-3</v>
      </c>
      <c r="E298" s="1">
        <f t="shared" si="17"/>
        <v>1.4418595936153637E-3</v>
      </c>
      <c r="F298" s="4">
        <f t="shared" si="19"/>
        <v>0.97064842989973765</v>
      </c>
      <c r="G298" t="str">
        <f t="shared" si="18"/>
        <v>'v52_C',</v>
      </c>
    </row>
    <row r="299" spans="2:7" x14ac:dyDescent="0.25">
      <c r="B299">
        <f t="shared" si="16"/>
        <v>297</v>
      </c>
      <c r="C299" t="s">
        <v>254</v>
      </c>
      <c r="D299" s="3">
        <v>1.41891390433596E-3</v>
      </c>
      <c r="E299" s="1">
        <f t="shared" si="17"/>
        <v>1.4189139043359637E-3</v>
      </c>
      <c r="F299" s="4">
        <f t="shared" si="19"/>
        <v>0.97206734380407367</v>
      </c>
      <c r="G299" t="str">
        <f t="shared" si="18"/>
        <v>'v112_O',</v>
      </c>
    </row>
    <row r="300" spans="2:7" x14ac:dyDescent="0.25">
      <c r="B300">
        <f t="shared" si="16"/>
        <v>298</v>
      </c>
      <c r="C300" t="s">
        <v>282</v>
      </c>
      <c r="D300" s="3">
        <v>1.4093527189894899E-3</v>
      </c>
      <c r="E300" s="1">
        <f t="shared" si="17"/>
        <v>1.4093527189894936E-3</v>
      </c>
      <c r="F300" s="4">
        <f t="shared" si="19"/>
        <v>0.97347669652306312</v>
      </c>
      <c r="G300" t="str">
        <f t="shared" si="18"/>
        <v>'v112_D',</v>
      </c>
    </row>
    <row r="301" spans="2:7" x14ac:dyDescent="0.25">
      <c r="B301">
        <f t="shared" si="16"/>
        <v>299</v>
      </c>
      <c r="C301" t="s">
        <v>346</v>
      </c>
      <c r="D301" s="3">
        <v>1.3860666636543199E-3</v>
      </c>
      <c r="E301" s="1">
        <f t="shared" si="17"/>
        <v>1.3860666636543234E-3</v>
      </c>
      <c r="F301" s="4">
        <f t="shared" si="19"/>
        <v>0.9748627631867175</v>
      </c>
      <c r="G301" t="str">
        <f t="shared" si="18"/>
        <v>'v56_AO',</v>
      </c>
    </row>
    <row r="302" spans="2:7" x14ac:dyDescent="0.25">
      <c r="B302">
        <f t="shared" si="16"/>
        <v>300</v>
      </c>
      <c r="C302" t="s">
        <v>290</v>
      </c>
      <c r="D302" s="3">
        <v>1.3716032438227299E-3</v>
      </c>
      <c r="E302" s="1">
        <f t="shared" si="17"/>
        <v>1.3716032438227334E-3</v>
      </c>
      <c r="F302" s="4">
        <f t="shared" si="19"/>
        <v>0.97623436643054018</v>
      </c>
      <c r="G302" t="str">
        <f t="shared" si="18"/>
        <v>'v56_BH',</v>
      </c>
    </row>
    <row r="303" spans="2:7" x14ac:dyDescent="0.25">
      <c r="B303">
        <f t="shared" si="16"/>
        <v>301</v>
      </c>
      <c r="C303" t="s">
        <v>313</v>
      </c>
      <c r="D303" s="3">
        <v>1.2364183871112499E-3</v>
      </c>
      <c r="E303" s="1">
        <f t="shared" si="17"/>
        <v>1.2364183871112532E-3</v>
      </c>
      <c r="F303" s="4">
        <f t="shared" si="19"/>
        <v>0.97747078481765148</v>
      </c>
      <c r="G303" t="str">
        <f t="shared" si="18"/>
        <v>'v112_K',</v>
      </c>
    </row>
    <row r="304" spans="2:7" x14ac:dyDescent="0.25">
      <c r="B304">
        <f t="shared" si="16"/>
        <v>302</v>
      </c>
      <c r="C304" t="s">
        <v>274</v>
      </c>
      <c r="D304" s="3">
        <v>1.23344362093703E-3</v>
      </c>
      <c r="E304" s="1">
        <f t="shared" si="17"/>
        <v>1.2334436209370332E-3</v>
      </c>
      <c r="F304" s="4">
        <f t="shared" si="19"/>
        <v>0.97870422843858851</v>
      </c>
      <c r="G304" t="str">
        <f t="shared" si="18"/>
        <v>'v113_W',</v>
      </c>
    </row>
    <row r="305" spans="2:7" x14ac:dyDescent="0.25">
      <c r="B305">
        <f t="shared" si="16"/>
        <v>303</v>
      </c>
      <c r="C305" t="s">
        <v>250</v>
      </c>
      <c r="D305" s="3">
        <v>1.23033719514524E-3</v>
      </c>
      <c r="E305" s="1">
        <f t="shared" si="17"/>
        <v>1.230337195145243E-3</v>
      </c>
      <c r="F305" s="4">
        <f t="shared" si="19"/>
        <v>0.97993456563373371</v>
      </c>
      <c r="G305" t="str">
        <f t="shared" si="18"/>
        <v>'v125_BQ',</v>
      </c>
    </row>
    <row r="306" spans="2:7" x14ac:dyDescent="0.25">
      <c r="B306">
        <f t="shared" si="16"/>
        <v>304</v>
      </c>
      <c r="C306" t="s">
        <v>263</v>
      </c>
      <c r="D306" s="3">
        <v>1.2215850499030199E-3</v>
      </c>
      <c r="E306" s="1">
        <f t="shared" si="17"/>
        <v>1.221585049903023E-3</v>
      </c>
      <c r="F306" s="4">
        <f t="shared" si="19"/>
        <v>0.98115615068363671</v>
      </c>
      <c r="G306" t="str">
        <f t="shared" si="18"/>
        <v>'v125_CD',</v>
      </c>
    </row>
    <row r="307" spans="2:7" x14ac:dyDescent="0.25">
      <c r="B307">
        <f t="shared" si="16"/>
        <v>305</v>
      </c>
      <c r="C307" t="s">
        <v>296</v>
      </c>
      <c r="D307" s="3">
        <v>1.2191701647179E-3</v>
      </c>
      <c r="E307" s="1">
        <f t="shared" si="17"/>
        <v>1.2191701647179031E-3</v>
      </c>
      <c r="F307" s="4">
        <f t="shared" si="19"/>
        <v>0.98237532084835466</v>
      </c>
      <c r="G307" t="str">
        <f t="shared" si="18"/>
        <v>'v56_A',</v>
      </c>
    </row>
    <row r="308" spans="2:7" x14ac:dyDescent="0.25">
      <c r="B308">
        <f t="shared" si="16"/>
        <v>306</v>
      </c>
      <c r="C308" t="s">
        <v>287</v>
      </c>
      <c r="D308" s="3">
        <v>1.2152992300266199E-3</v>
      </c>
      <c r="E308" s="1">
        <f t="shared" si="17"/>
        <v>1.2152992300266229E-3</v>
      </c>
      <c r="F308" s="4">
        <f t="shared" si="19"/>
        <v>0.98359062007838127</v>
      </c>
      <c r="G308" t="str">
        <f t="shared" si="18"/>
        <v>'v30_E',</v>
      </c>
    </row>
    <row r="309" spans="2:7" x14ac:dyDescent="0.25">
      <c r="B309">
        <f t="shared" si="16"/>
        <v>307</v>
      </c>
      <c r="C309" t="s">
        <v>297</v>
      </c>
      <c r="D309" s="3">
        <v>1.2077963317349799E-3</v>
      </c>
      <c r="E309" s="1">
        <f t="shared" si="17"/>
        <v>1.2077963317349829E-3</v>
      </c>
      <c r="F309" s="4">
        <f t="shared" si="19"/>
        <v>0.98479841641011623</v>
      </c>
      <c r="G309" t="str">
        <f t="shared" si="18"/>
        <v>'v125_CG',</v>
      </c>
    </row>
    <row r="310" spans="2:7" x14ac:dyDescent="0.25">
      <c r="B310">
        <f t="shared" si="16"/>
        <v>308</v>
      </c>
      <c r="C310" t="s">
        <v>347</v>
      </c>
      <c r="D310" s="3">
        <v>1.15526007736988E-3</v>
      </c>
      <c r="E310" s="1">
        <f t="shared" si="17"/>
        <v>1.155260077369883E-3</v>
      </c>
      <c r="F310" s="4">
        <f t="shared" si="19"/>
        <v>0.98595367648748611</v>
      </c>
      <c r="G310" t="str">
        <f t="shared" si="18"/>
        <v>'v125_nan',</v>
      </c>
    </row>
    <row r="311" spans="2:7" x14ac:dyDescent="0.25">
      <c r="B311">
        <f t="shared" si="16"/>
        <v>309</v>
      </c>
      <c r="C311" t="s">
        <v>303</v>
      </c>
      <c r="D311" s="3">
        <v>1.1545893245581099E-3</v>
      </c>
      <c r="E311" s="1">
        <f t="shared" si="17"/>
        <v>1.1545893245581129E-3</v>
      </c>
      <c r="F311" s="4">
        <f t="shared" si="19"/>
        <v>0.98710826581204425</v>
      </c>
      <c r="G311" t="str">
        <f t="shared" si="18"/>
        <v>'v79_M',</v>
      </c>
    </row>
    <row r="312" spans="2:7" x14ac:dyDescent="0.25">
      <c r="B312">
        <f t="shared" si="16"/>
        <v>310</v>
      </c>
      <c r="C312" t="s">
        <v>302</v>
      </c>
      <c r="D312" s="3">
        <v>1.14343405272199E-3</v>
      </c>
      <c r="E312" s="1">
        <f t="shared" si="17"/>
        <v>1.1434340527219928E-3</v>
      </c>
      <c r="F312" s="4">
        <f t="shared" si="19"/>
        <v>0.98825169986476624</v>
      </c>
      <c r="G312" t="str">
        <f t="shared" si="18"/>
        <v>'v52_K',</v>
      </c>
    </row>
    <row r="313" spans="2:7" x14ac:dyDescent="0.25">
      <c r="B313">
        <f t="shared" si="16"/>
        <v>311</v>
      </c>
      <c r="C313" t="s">
        <v>298</v>
      </c>
      <c r="D313" s="3">
        <v>1.0985303050881901E-3</v>
      </c>
      <c r="E313" s="1">
        <f t="shared" si="17"/>
        <v>1.0985303050881929E-3</v>
      </c>
      <c r="F313" s="4">
        <f t="shared" si="19"/>
        <v>0.98935023016985446</v>
      </c>
      <c r="G313" t="str">
        <f t="shared" si="18"/>
        <v>'v125_K',</v>
      </c>
    </row>
    <row r="314" spans="2:7" x14ac:dyDescent="0.25">
      <c r="B314">
        <f t="shared" si="16"/>
        <v>312</v>
      </c>
      <c r="C314" t="s">
        <v>289</v>
      </c>
      <c r="D314" s="3">
        <v>1.09417610745759E-3</v>
      </c>
      <c r="E314" s="1">
        <f t="shared" si="17"/>
        <v>1.0941761074575928E-3</v>
      </c>
      <c r="F314" s="4">
        <f t="shared" si="19"/>
        <v>0.99044440627731201</v>
      </c>
      <c r="G314" t="str">
        <f t="shared" si="18"/>
        <v>'v56_DS',</v>
      </c>
    </row>
    <row r="315" spans="2:7" x14ac:dyDescent="0.25">
      <c r="B315">
        <f t="shared" si="16"/>
        <v>313</v>
      </c>
      <c r="C315" t="s">
        <v>308</v>
      </c>
      <c r="D315" s="3">
        <v>1.0760798987846799E-3</v>
      </c>
      <c r="E315" s="1">
        <f t="shared" si="17"/>
        <v>1.0760798987846827E-3</v>
      </c>
      <c r="F315" s="4">
        <f t="shared" si="19"/>
        <v>0.99152048617609667</v>
      </c>
      <c r="G315" t="str">
        <f t="shared" si="18"/>
        <v>'v125_AK',</v>
      </c>
    </row>
    <row r="316" spans="2:7" x14ac:dyDescent="0.25">
      <c r="B316">
        <f t="shared" si="16"/>
        <v>314</v>
      </c>
      <c r="C316" t="s">
        <v>307</v>
      </c>
      <c r="D316" s="3">
        <v>1.06810141930139E-3</v>
      </c>
      <c r="E316" s="1">
        <f t="shared" si="17"/>
        <v>1.0681014193013928E-3</v>
      </c>
      <c r="F316" s="4">
        <f t="shared" si="19"/>
        <v>0.99258858759539803</v>
      </c>
      <c r="G316" t="str">
        <f t="shared" si="18"/>
        <v>'v113_L',</v>
      </c>
    </row>
    <row r="317" spans="2:7" x14ac:dyDescent="0.25">
      <c r="B317">
        <f t="shared" si="16"/>
        <v>315</v>
      </c>
      <c r="C317" t="s">
        <v>253</v>
      </c>
      <c r="D317" s="3">
        <v>9.1596634203018796E-4</v>
      </c>
      <c r="E317" s="1">
        <f t="shared" si="17"/>
        <v>9.1596634203019035E-4</v>
      </c>
      <c r="F317" s="4">
        <f t="shared" si="19"/>
        <v>0.9935045539374282</v>
      </c>
      <c r="G317" t="str">
        <f t="shared" si="18"/>
        <v>'v107_B',</v>
      </c>
    </row>
    <row r="318" spans="2:7" x14ac:dyDescent="0.25">
      <c r="B318">
        <f t="shared" si="16"/>
        <v>316</v>
      </c>
      <c r="C318" t="s">
        <v>275</v>
      </c>
      <c r="D318" s="3">
        <v>8.9797705780392495E-4</v>
      </c>
      <c r="E318" s="1">
        <f t="shared" si="17"/>
        <v>8.9797705780392722E-4</v>
      </c>
      <c r="F318" s="4">
        <f t="shared" si="19"/>
        <v>0.99440253099523213</v>
      </c>
      <c r="G318" t="str">
        <f t="shared" si="18"/>
        <v>'v112_H',</v>
      </c>
    </row>
    <row r="319" spans="2:7" x14ac:dyDescent="0.25">
      <c r="B319">
        <f t="shared" si="16"/>
        <v>317</v>
      </c>
      <c r="C319" t="s">
        <v>220</v>
      </c>
      <c r="D319" s="3">
        <v>8.61046899162561E-4</v>
      </c>
      <c r="E319" s="1">
        <f t="shared" si="17"/>
        <v>8.6104689916256317E-4</v>
      </c>
      <c r="F319" s="4">
        <f t="shared" si="19"/>
        <v>0.99526357789439468</v>
      </c>
      <c r="G319" t="str">
        <f t="shared" si="18"/>
        <v>'v125_BW',</v>
      </c>
    </row>
    <row r="320" spans="2:7" x14ac:dyDescent="0.25">
      <c r="B320">
        <f t="shared" si="16"/>
        <v>318</v>
      </c>
      <c r="C320" t="s">
        <v>309</v>
      </c>
      <c r="D320" s="3">
        <v>7.7131070317210104E-4</v>
      </c>
      <c r="E320" s="1">
        <f t="shared" si="17"/>
        <v>7.71310703172103E-4</v>
      </c>
      <c r="F320" s="4">
        <f t="shared" si="19"/>
        <v>0.99603488859756684</v>
      </c>
      <c r="G320" t="str">
        <f t="shared" si="18"/>
        <v>'v52_L',</v>
      </c>
    </row>
    <row r="321" spans="2:7" x14ac:dyDescent="0.25">
      <c r="B321">
        <f t="shared" si="16"/>
        <v>319</v>
      </c>
      <c r="C321" t="s">
        <v>348</v>
      </c>
      <c r="D321" s="3">
        <v>6.92285040314234E-4</v>
      </c>
      <c r="E321" s="1">
        <f t="shared" si="17"/>
        <v>6.9228504031423573E-4</v>
      </c>
      <c r="F321" s="4">
        <f t="shared" si="19"/>
        <v>0.9967271736378811</v>
      </c>
      <c r="G321" t="str">
        <f t="shared" si="18"/>
        <v>'v113_V',</v>
      </c>
    </row>
    <row r="322" spans="2:7" x14ac:dyDescent="0.25">
      <c r="B322">
        <f t="shared" si="16"/>
        <v>320</v>
      </c>
      <c r="C322" t="s">
        <v>222</v>
      </c>
      <c r="D322" s="3">
        <v>6.4349626233606099E-4</v>
      </c>
      <c r="E322" s="1">
        <f t="shared" si="17"/>
        <v>6.4349626233606262E-4</v>
      </c>
      <c r="F322" s="4">
        <f t="shared" si="19"/>
        <v>0.99737066990021717</v>
      </c>
      <c r="G322" t="str">
        <f t="shared" si="18"/>
        <v>'v125_BD',</v>
      </c>
    </row>
    <row r="323" spans="2:7" x14ac:dyDescent="0.25">
      <c r="B323">
        <f t="shared" si="16"/>
        <v>321</v>
      </c>
      <c r="C323" t="s">
        <v>317</v>
      </c>
      <c r="D323" s="3">
        <v>6.2513132260701295E-4</v>
      </c>
      <c r="E323" s="1">
        <f t="shared" si="17"/>
        <v>6.2513132260701458E-4</v>
      </c>
      <c r="F323" s="4">
        <f t="shared" si="19"/>
        <v>0.99799580122282416</v>
      </c>
      <c r="G323" t="str">
        <f t="shared" si="18"/>
        <v>'v125_AC',</v>
      </c>
    </row>
    <row r="324" spans="2:7" x14ac:dyDescent="0.25">
      <c r="B324">
        <f t="shared" ref="B324:B330" si="20">ROW()-2</f>
        <v>322</v>
      </c>
      <c r="C324" t="s">
        <v>292</v>
      </c>
      <c r="D324" s="3">
        <v>4.3873462856948501E-4</v>
      </c>
      <c r="E324" s="1">
        <f t="shared" ref="E324:E330" si="21">D324/SUM($D$3:$D$330)</f>
        <v>4.3873462856948615E-4</v>
      </c>
      <c r="F324" s="4">
        <f t="shared" si="19"/>
        <v>0.99843453585139363</v>
      </c>
      <c r="G324" t="str">
        <f t="shared" ref="G324:G330" si="22">"'"&amp;C324&amp;"'"&amp;","</f>
        <v>'v112_M',</v>
      </c>
    </row>
    <row r="325" spans="2:7" x14ac:dyDescent="0.25">
      <c r="B325">
        <f t="shared" si="20"/>
        <v>323</v>
      </c>
      <c r="C325" t="s">
        <v>279</v>
      </c>
      <c r="D325" s="3">
        <v>3.3881094772313E-4</v>
      </c>
      <c r="E325" s="1">
        <f t="shared" si="21"/>
        <v>3.3881094772313087E-4</v>
      </c>
      <c r="F325" s="4">
        <f t="shared" ref="F325:F330" si="23">E325+F324</f>
        <v>0.99877334679911678</v>
      </c>
      <c r="G325" t="str">
        <f t="shared" si="22"/>
        <v>'v113_X',</v>
      </c>
    </row>
    <row r="326" spans="2:7" x14ac:dyDescent="0.25">
      <c r="B326">
        <f t="shared" si="20"/>
        <v>324</v>
      </c>
      <c r="C326" t="s">
        <v>316</v>
      </c>
      <c r="D326" s="3">
        <v>3.3292232115953E-4</v>
      </c>
      <c r="E326" s="1">
        <f t="shared" si="21"/>
        <v>3.3292232115953086E-4</v>
      </c>
      <c r="F326" s="4">
        <f t="shared" si="23"/>
        <v>0.99910626912027634</v>
      </c>
      <c r="G326" t="str">
        <f t="shared" si="22"/>
        <v>'v125_BP',</v>
      </c>
    </row>
    <row r="327" spans="2:7" x14ac:dyDescent="0.25">
      <c r="B327">
        <f t="shared" si="20"/>
        <v>325</v>
      </c>
      <c r="C327" t="s">
        <v>319</v>
      </c>
      <c r="D327" s="3">
        <v>3.2412528739745699E-4</v>
      </c>
      <c r="E327" s="1">
        <f t="shared" si="21"/>
        <v>3.2412528739745781E-4</v>
      </c>
      <c r="F327" s="4">
        <f t="shared" si="23"/>
        <v>0.99943039440767378</v>
      </c>
      <c r="G327" t="str">
        <f t="shared" si="22"/>
        <v>'v125_AM',</v>
      </c>
    </row>
    <row r="328" spans="2:7" x14ac:dyDescent="0.25">
      <c r="B328">
        <f t="shared" si="20"/>
        <v>326</v>
      </c>
      <c r="C328" t="s">
        <v>315</v>
      </c>
      <c r="D328" s="3">
        <v>3.2079509203473402E-4</v>
      </c>
      <c r="E328" s="1">
        <f t="shared" si="21"/>
        <v>3.2079509203473483E-4</v>
      </c>
      <c r="F328" s="4">
        <f t="shared" si="23"/>
        <v>0.99975118949970854</v>
      </c>
      <c r="G328" t="str">
        <f t="shared" si="22"/>
        <v>'v31_B',</v>
      </c>
    </row>
    <row r="329" spans="2:7" x14ac:dyDescent="0.25">
      <c r="B329">
        <f t="shared" si="20"/>
        <v>327</v>
      </c>
      <c r="C329" t="s">
        <v>38</v>
      </c>
      <c r="D329" s="3">
        <v>2.06129560324798E-4</v>
      </c>
      <c r="E329" s="1">
        <f t="shared" si="21"/>
        <v>2.0612956032479851E-4</v>
      </c>
      <c r="F329" s="4">
        <f t="shared" si="23"/>
        <v>0.99995731906003338</v>
      </c>
      <c r="G329" t="str">
        <f t="shared" si="22"/>
        <v>'v125_X',</v>
      </c>
    </row>
    <row r="330" spans="2:7" x14ac:dyDescent="0.25">
      <c r="B330">
        <f t="shared" si="20"/>
        <v>328</v>
      </c>
      <c r="C330" t="s">
        <v>320</v>
      </c>
      <c r="D330" s="3">
        <v>4.2680939966868899E-5</v>
      </c>
      <c r="E330" s="1">
        <f t="shared" si="21"/>
        <v>4.2680939966869007E-5</v>
      </c>
      <c r="F330" s="4">
        <f t="shared" si="23"/>
        <v>1.0000000000000002</v>
      </c>
      <c r="G330" t="str">
        <f t="shared" si="22"/>
        <v>'v125_AB',</v>
      </c>
    </row>
  </sheetData>
  <autoFilter ref="B2:G2"/>
  <phoneticPr fontId="18"/>
  <conditionalFormatting sqref="D3:D3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{75F97351-E04D-4B83-9260-6F32E8CF5770}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F97351-E04D-4B83-9260-6F32E8CF57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D3:D321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ver.2.0</vt:lpstr>
      <vt:lpstr>ver.2.1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Komai, Kazunori</dc:creator>
  <cp:lastModifiedBy>Komai, Kazunori</cp:lastModifiedBy>
  <dcterms:created xsi:type="dcterms:W3CDTF">2018-07-17T12:10:52Z</dcterms:created>
  <dcterms:modified xsi:type="dcterms:W3CDTF">2018-07-17T13:12:49Z</dcterms:modified>
</cp:coreProperties>
</file>