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lve\EDINET_Pipeline\config\excel\"/>
    </mc:Choice>
  </mc:AlternateContent>
  <xr:revisionPtr revIDLastSave="0" documentId="13_ncr:1_{65CA274F-BA45-47F7-8754-ABD9C8115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条件" sheetId="1" r:id="rId1"/>
    <sheet name="入力例" sheetId="2" r:id="rId2"/>
    <sheet name="実行コマンド" sheetId="3" r:id="rId3"/>
    <sheet name="指標一覧" sheetId="4" r:id="rId4"/>
    <sheet name="33業種" sheetId="5" r:id="rId5"/>
    <sheet name="期間系選択肢" sheetId="6" r:id="rId6"/>
    <sheet name="原本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<sst xmlns="http://schemas.openxmlformats.org/spreadsheetml/2006/main" count="574" uniqueCount="218">
  <si>
    <t>業種</t>
  </si>
  <si>
    <t>証券コード</t>
  </si>
  <si>
    <t>企業名</t>
  </si>
  <si>
    <t>期間 Start</t>
  </si>
  <si>
    <t>4期前</t>
  </si>
  <si>
    <t>期間 End</t>
  </si>
  <si>
    <t>最新</t>
  </si>
  <si>
    <t>連続増減</t>
  </si>
  <si>
    <t>none</t>
  </si>
  <si>
    <t>連続増減指標</t>
  </si>
  <si>
    <t>連続増減期間 Start</t>
  </si>
  <si>
    <t>連続増減期間 End</t>
  </si>
  <si>
    <t>連続増減下限</t>
  </si>
  <si>
    <t>連続増減上限</t>
  </si>
  <si>
    <t>比率条件指標</t>
  </si>
  <si>
    <t>比率条件期間 Start</t>
  </si>
  <si>
    <t>比率条件期間 End</t>
  </si>
  <si>
    <t>比率条件下限</t>
  </si>
  <si>
    <t>比率条件上限</t>
  </si>
  <si>
    <t>all</t>
  </si>
  <si>
    <t>空欄でもALL扱い。選択式。</t>
  </si>
  <si>
    <t>4385,7203,3064</t>
  </si>
  <si>
    <t>カンマ区切り。空欄ならALL。</t>
  </si>
  <si>
    <t>完全一致。空欄ならALL。</t>
  </si>
  <si>
    <t>5期前</t>
  </si>
  <si>
    <t>空欄ならALL。選択式。</t>
  </si>
  <si>
    <t>none / increase / decrease</t>
  </si>
  <si>
    <t>売上高</t>
  </si>
  <si>
    <t>毎期増加/減少を見る指標。</t>
  </si>
  <si>
    <t>前期</t>
  </si>
  <si>
    <t>空欄なら抽出期間と同じ。選択式。</t>
  </si>
  <si>
    <t>115%</t>
  </si>
  <si>
    <t>指定期間の各期が下限以上。</t>
  </si>
  <si>
    <t>指定期間の各期が上限以下。</t>
  </si>
  <si>
    <t>売上高増収率(５年)</t>
  </si>
  <si>
    <t>値の水準で絞る指標。</t>
  </si>
  <si>
    <t>空欄なら当期のみ。選択式。</t>
  </si>
  <si>
    <t>500%</t>
  </si>
  <si>
    <t>edinet_monitor
実行コマンド：</t>
  </si>
  <si>
    <t>edinet_pipeline
実行コマンド：</t>
  </si>
  <si>
    <t>一般企業　通期</t>
  </si>
  <si>
    <t>一般企業　半期</t>
  </si>
  <si>
    <t>銀行業　通期</t>
  </si>
  <si>
    <t>銀行業　半期</t>
  </si>
  <si>
    <t>証券、商品先物取引業　通期</t>
  </si>
  <si>
    <t>証券、商品先物取引業　半期</t>
  </si>
  <si>
    <t>保険業　通期</t>
  </si>
  <si>
    <t>保険業　半期</t>
  </si>
  <si>
    <t>半期 売上高</t>
  </si>
  <si>
    <t>売上総利益</t>
  </si>
  <si>
    <t>半期 売上総利益</t>
  </si>
  <si>
    <t>費用合計</t>
  </si>
  <si>
    <t>半期 費用合計</t>
  </si>
  <si>
    <t>純収益</t>
  </si>
  <si>
    <t>半期 純収益</t>
  </si>
  <si>
    <t>├資金調達費用</t>
  </si>
  <si>
    <t>半期 ├資金調達費用</t>
  </si>
  <si>
    <t>├売上原価</t>
  </si>
  <si>
    <t>半期 ├売上原価</t>
  </si>
  <si>
    <t>└営業経費</t>
  </si>
  <si>
    <t>半期 └営業経費</t>
  </si>
  <si>
    <t>├金融費用</t>
  </si>
  <si>
    <t>半期 ├金融費用</t>
  </si>
  <si>
    <t>├保険金等支払金</t>
  </si>
  <si>
    <t>半期 ├保険金等支払金</t>
  </si>
  <si>
    <t>└販管費</t>
  </si>
  <si>
    <t>半期 └販管費</t>
  </si>
  <si>
    <t>役務取引等収益</t>
  </si>
  <si>
    <t>半期 役務取引等収益</t>
  </si>
  <si>
    <t>├責任準備金等繰入額</t>
  </si>
  <si>
    <t>半期 ├責任準備金等繰入額</t>
  </si>
  <si>
    <t>　├ 一般管理費</t>
  </si>
  <si>
    <t>半期 　├ 一般管理費</t>
  </si>
  <si>
    <t>営業利益</t>
  </si>
  <si>
    <t>半期 営業利益</t>
  </si>
  <si>
    <t>├資産運用費用</t>
  </si>
  <si>
    <t>半期 ├資産運用費用</t>
  </si>
  <si>
    <t>　└ 販売費</t>
  </si>
  <si>
    <t>半期 　└ 販売費</t>
  </si>
  <si>
    <t>経常利益</t>
  </si>
  <si>
    <t>半期 経常利益</t>
  </si>
  <si>
    <t>└ 事業費</t>
  </si>
  <si>
    <t>半期 └ 事業費</t>
  </si>
  <si>
    <t>純利益</t>
  </si>
  <si>
    <t>半期 純利益</t>
  </si>
  <si>
    <t>推定純利益(経常利益*0.7)</t>
  </si>
  <si>
    <t>半期 推定純利益(経常利益*0.7)</t>
  </si>
  <si>
    <t>総資産</t>
  </si>
  <si>
    <t>半期 総資産</t>
  </si>
  <si>
    <t>純資産</t>
  </si>
  <si>
    <t>半期 純資産</t>
  </si>
  <si>
    <t>期首残高</t>
  </si>
  <si>
    <t>半期 期首残高</t>
  </si>
  <si>
    <t>期末残</t>
  </si>
  <si>
    <t>半期 期末残</t>
  </si>
  <si>
    <t>営業cf</t>
  </si>
  <si>
    <t>半期 営業cf</t>
  </si>
  <si>
    <t>投資cf</t>
  </si>
  <si>
    <t>半期 投資cf</t>
  </si>
  <si>
    <t>財務cf</t>
  </si>
  <si>
    <t>半期 財務cf</t>
  </si>
  <si>
    <t>FCF</t>
  </si>
  <si>
    <t>半期 FCF</t>
  </si>
  <si>
    <t>発行株数</t>
  </si>
  <si>
    <t>半期 発行株数</t>
  </si>
  <si>
    <t>EPS</t>
  </si>
  <si>
    <t>半期 EPS</t>
  </si>
  <si>
    <t>EPS増加率（前期比）</t>
  </si>
  <si>
    <t>半期前年比 EPS増加率（前期比）</t>
  </si>
  <si>
    <t>BPS</t>
  </si>
  <si>
    <t>半期 BPS</t>
  </si>
  <si>
    <t>売上高増収率</t>
  </si>
  <si>
    <t>半期 売上高進捗率</t>
  </si>
  <si>
    <t>半期 経常利益進捗率</t>
  </si>
  <si>
    <t>売上高増収率(10年)</t>
  </si>
  <si>
    <t>半期 純利益進捗率</t>
  </si>
  <si>
    <t>経常利益増益率</t>
  </si>
  <si>
    <t>半期前年比 売上高増収率</t>
  </si>
  <si>
    <t>経常利益増益率(５年)</t>
  </si>
  <si>
    <t>半期前年比 売上高増収率(５年)</t>
  </si>
  <si>
    <t>経常利益増益率(10年)</t>
  </si>
  <si>
    <t>半期前年比 売上高増収率(10年)</t>
  </si>
  <si>
    <t>現金残高増加率</t>
  </si>
  <si>
    <t>半期前年比 経常利益増益率</t>
  </si>
  <si>
    <t>現金残高増加率(５年)</t>
  </si>
  <si>
    <t>半期前年比 経常利益増益率(５年)</t>
  </si>
  <si>
    <t>現金残高増加率(10年)</t>
  </si>
  <si>
    <t>半期前年比 経常利益増益率(10年)</t>
  </si>
  <si>
    <t>発行株数増加率</t>
  </si>
  <si>
    <t>半期前年比 現金残高増加率</t>
  </si>
  <si>
    <t>発行株数増加率(５年)</t>
  </si>
  <si>
    <t>半期前年比 現金残高増加率(５年)</t>
  </si>
  <si>
    <t>発行株数増加率(10年)</t>
  </si>
  <si>
    <t>半期前年比 現金残高増加率(10年)</t>
  </si>
  <si>
    <t>1株資産</t>
  </si>
  <si>
    <t>半期前年比 発行株数増加率</t>
  </si>
  <si>
    <t>1株負債</t>
  </si>
  <si>
    <t>半期前年比 発行株数増加率(５年)</t>
  </si>
  <si>
    <t>ROA</t>
  </si>
  <si>
    <t>半期前年比 発行株数増加率(10年)</t>
  </si>
  <si>
    <t>ROE</t>
  </si>
  <si>
    <t>半期 1株資産</t>
  </si>
  <si>
    <t>自己資本比率</t>
  </si>
  <si>
    <t>半期 1株負債</t>
  </si>
  <si>
    <t>資産価値</t>
  </si>
  <si>
    <t>半期 ROA</t>
  </si>
  <si>
    <t>事業価値</t>
  </si>
  <si>
    <t>半期 ROE</t>
  </si>
  <si>
    <t>理論株価</t>
  </si>
  <si>
    <t>半期 自己資本比率</t>
  </si>
  <si>
    <t>理論株価上昇率</t>
  </si>
  <si>
    <t>半期 資産価値</t>
  </si>
  <si>
    <t>理論株価上昇率(５年)</t>
  </si>
  <si>
    <t>半期 事業価値</t>
  </si>
  <si>
    <t>理論株価上昇率(10年)</t>
  </si>
  <si>
    <t>半期 理論株価</t>
  </si>
  <si>
    <t>理論PBR</t>
  </si>
  <si>
    <t>半期前年比 理論株価上昇率</t>
  </si>
  <si>
    <t>理論PER</t>
  </si>
  <si>
    <t>半期前年比 理論株価上昇率(５年)</t>
  </si>
  <si>
    <t>1株営業CF</t>
  </si>
  <si>
    <t>半期前年比 理論株価上昇率(10年)</t>
  </si>
  <si>
    <t>1株投資CF</t>
  </si>
  <si>
    <t>半期 理論PBR</t>
  </si>
  <si>
    <t>1株財務CF</t>
  </si>
  <si>
    <t>半期 理論PER</t>
  </si>
  <si>
    <t>1株FCF</t>
  </si>
  <si>
    <t>半期 1株営業CF</t>
  </si>
  <si>
    <t>理論PCFR</t>
  </si>
  <si>
    <t>半期 1株投資CF</t>
  </si>
  <si>
    <t>半期 1株財務CF</t>
  </si>
  <si>
    <t>半期 1株FCF</t>
  </si>
  <si>
    <t>半期 理論PCFR</t>
  </si>
  <si>
    <t>33業種 一覧</t>
  </si>
  <si>
    <t>その他製品</t>
  </si>
  <si>
    <t>その他金融業</t>
  </si>
  <si>
    <t>ガラス・土石製品</t>
  </si>
  <si>
    <t>ゴム製品</t>
  </si>
  <si>
    <t>サービス業</t>
  </si>
  <si>
    <t>パルプ・紙</t>
  </si>
  <si>
    <t>不動産業</t>
  </si>
  <si>
    <t>保険業</t>
  </si>
  <si>
    <t>倉庫・運輸関連業</t>
  </si>
  <si>
    <t>化学</t>
  </si>
  <si>
    <t>医薬品</t>
  </si>
  <si>
    <t>卸売業</t>
  </si>
  <si>
    <t>小売業</t>
  </si>
  <si>
    <t>建設業</t>
  </si>
  <si>
    <t>情報・通信業</t>
  </si>
  <si>
    <t>機械</t>
  </si>
  <si>
    <t>水産・農林業</t>
  </si>
  <si>
    <t>海運業</t>
  </si>
  <si>
    <t>石油・石炭製品</t>
  </si>
  <si>
    <t>空運業</t>
  </si>
  <si>
    <t>精密機器</t>
  </si>
  <si>
    <t>繊維製品</t>
  </si>
  <si>
    <t>証券、商品先物取引業</t>
  </si>
  <si>
    <t>輸送用機器</t>
  </si>
  <si>
    <t>金属製品</t>
  </si>
  <si>
    <t>鉄鋼</t>
  </si>
  <si>
    <t>鉱業</t>
  </si>
  <si>
    <t>銀行業</t>
  </si>
  <si>
    <t>陸運業</t>
  </si>
  <si>
    <t>電気・ガス業</t>
  </si>
  <si>
    <t>電気機器</t>
  </si>
  <si>
    <t>非鉄金属</t>
  </si>
  <si>
    <t>食料品</t>
  </si>
  <si>
    <t>業種のみ</t>
  </si>
  <si>
    <t>期間系選択肢</t>
  </si>
  <si>
    <t>9期前</t>
  </si>
  <si>
    <t>8期前</t>
  </si>
  <si>
    <t>7期前</t>
  </si>
  <si>
    <t>6期前</t>
  </si>
  <si>
    <t>3期前</t>
  </si>
  <si>
    <t>2期前</t>
  </si>
  <si>
    <t>$env:PYTHONPATH="C:\Users\silve\EDINET_Pipeline\src"
.\.venv\Scripts\python.exe -m edinet_pipeline.cli.export_analysis_workbook_from_db `
  --condition-xlsx "C:\Users\silve\EDINET_Pipeline\config\excel\DB抽出条件.xlsx" `
  --db-path "E:\EDINET_Data\edinet_monitor\db\edinet_monitor.db" `
  --template "C:\Users\silve\EDINET_Pipeline\templates\決算分析シート_1.xlsm" `
  --output-dir "E:\EDINET_Data\edinet_pipeline\output\excel"</t>
    <phoneticPr fontId="1"/>
  </si>
  <si>
    <t>$env:PYTHONPATH="C:\Users\silve\EDINET_Pipeline\src"
.\.venv\Scripts\python.exe -m edinet_monitor.cli.export_metric_excel `
  --condition-xlsx "C:\Users\silve\EDINET_Pipeline\config\excel\DB抽出条件.xlsx" `
  --output-dir "D:\作業用"</t>
    <phoneticPr fontId="1"/>
  </si>
  <si>
    <t>7203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</si>
</sst>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DD7EE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2">
    <xf numFmtId="0" fontId="0" fillId="0" borderId="0">
      <alignment vertical="center"/>
    </xf>
    <xf numFmtId="38" fontId="3" fillId="0" borderId="0">
      <alignment vertical="center"/>
    </xf>
  </cellStyleXfs>
  <cellXfs count="3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/>
    <xf numFmtId="0" fontId="0" fillId="0" borderId="0" xfId="0" applyAlignment="1"/>
    <xf numFmtId="0" fontId="0" fillId="0" borderId="0" xfId="0" applyAlignment="1">
      <alignment horizontal="left" vertical="center"/>
    </xf>
    <xf numFmtId="49" fontId="0" fillId="0" borderId="0" xfId="1" applyNumberFormat="1" applyFon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/>
    <xf numFmtId="0" fontId="0" fillId="0" borderId="3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4" xfId="0" applyBorder="1">
      <alignment vertical="center"/>
    </xf>
    <xf numFmtId="0" fontId="6" fillId="4" borderId="6" xfId="0" applyFont="1" applyFill="1" applyBorder="1">
      <alignment vertical="center"/>
    </xf>
    <xf numFmtId="0" fontId="0" fillId="0" borderId="6" xfId="0" applyBorder="1">
      <alignment vertical="center"/>
    </xf>
    <xf numFmtId="0" fontId="6" fillId="5" borderId="6" xfId="0" applyFont="1" applyFill="1" applyBorder="1">
      <alignment vertical="center"/>
    </xf>
    <xf numFmtId="0" fontId="6" fillId="5" borderId="0" xfId="0" applyFont="1" applyFill="1" applyAlignment="1"/>
    <xf numFmtId="0" fontId="0" fillId="0" borderId="6" xfId="0" applyBorder="1" applyAlignment="1">
      <alignment horizontal="center"/>
    </xf>
    <xf numFmtId="0" fontId="6" fillId="4" borderId="7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left"/>
    </xf>
  </cellXfs>
  <cellStyles count="2">
    <cellStyle name="桁区切り" xfId="1" builtinId="6"/>
    <cellStyle name="標準" xfId="0" builtinId="0"/>
  </cellStyles>
  <dxfs count="18">
    <dxf>
      <fill>
        <patternFill>
          <fgColor indexed="64"/>
          <bgColor indexed="65"/>
        </patternFill>
      </fill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</dxf>
    <dxf>
      <fill>
        <patternFill>
          <fgColor indexed="64"/>
          <bgColor indexed="65"/>
        </patternFill>
      </fill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</dxf>
    <dxf>
      <fill>
        <patternFill>
          <fgColor indexed="64"/>
          <bgColor indexed="65"/>
        </patternFill>
      </fill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</dxf>
  </dxfs>
  <tableStyles count="1" defaultTableStyle="TableStyleMedium2" defaultPivotStyle="PivotStyleLight16">
    <tableStyle name="テーブル スタイル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3" displayName="テーブル3" ref="A1:A15" totalsRowShown="0" headerRowDxfId="17" dataDxfId="15" headerRowBorderDxfId="16" tableBorderDxfId="14" totalsRowBorderDxfId="13">
  <autoFilter ref="A1:A15" xr:uid="{00000000-0009-0000-0100-000001000000}">
    <filterColumn colId="0" hiddenButton="1"/>
  </autoFilter>
  <tableColumns count="1">
    <tableColumn id="1" xr3:uid="{00000000-0010-0000-0000-000001000000}" name="業種" dataDxfId="12"/>
  </tableColumns>
  <tableStyleInfo name="テーブル スタイル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テーブル33" displayName="テーブル33" ref="A1:A15" totalsRowShown="0" headerRowDxfId="11" dataDxfId="9" headerRowBorderDxfId="10" tableBorderDxfId="8" totalsRowBorderDxfId="7">
  <autoFilter ref="A1:A15" xr:uid="{00000000-0009-0000-0100-000002000000}"/>
  <tableColumns count="1">
    <tableColumn id="1" xr3:uid="{00000000-0010-0000-0100-000001000000}" name="業種" dataDxfId="6"/>
  </tableColumns>
  <tableStyleInfo name="テーブル スタイル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テーブル36" displayName="テーブル36" ref="A1:A15" totalsRowShown="0" headerRowDxfId="5" dataDxfId="3" headerRowBorderDxfId="4" tableBorderDxfId="2" totalsRowBorderDxfId="1">
  <tableColumns count="1">
    <tableColumn id="1" xr3:uid="{00000000-0010-0000-0200-000001000000}" name="業種" dataDxfId="0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3" sqref="B3"/>
    </sheetView>
  </sheetViews>
  <sheetFormatPr defaultRowHeight="18.75" x14ac:dyDescent="0.4"/>
  <cols>
    <col min="1" max="1" width="24" style="7" bestFit="1" customWidth="1"/>
    <col min="2" max="2" width="36" style="7" customWidth="1"/>
    <col min="3" max="3" width="42" style="7" customWidth="1"/>
  </cols>
  <sheetData>
    <row r="1" spans="1:2" x14ac:dyDescent="0.4">
      <c r="A1" s="25" t="s">
        <v>0</v>
      </c>
      <c r="B1" s="31"/>
    </row>
    <row r="2" spans="1:2" x14ac:dyDescent="0.4">
      <c r="A2" s="30" t="s">
        <v>1</v>
      </c>
      <c r="B2" s="37" t="s">
        <v>217</v>
      </c>
    </row>
    <row r="3" spans="1:2" x14ac:dyDescent="0.4">
      <c r="A3" s="25" t="s">
        <v>2</v>
      </c>
      <c r="B3" s="33"/>
    </row>
    <row r="4" spans="1:2" x14ac:dyDescent="0.4">
      <c r="A4" s="25" t="s">
        <v>3</v>
      </c>
      <c r="B4" s="26" t="s">
        <v>4</v>
      </c>
    </row>
    <row r="5" spans="1:2" x14ac:dyDescent="0.4">
      <c r="A5" s="25" t="s">
        <v>5</v>
      </c>
      <c r="B5" s="26" t="s">
        <v>6</v>
      </c>
    </row>
    <row r="6" spans="1:2" x14ac:dyDescent="0.4">
      <c r="A6" s="25" t="s">
        <v>7</v>
      </c>
      <c r="B6" s="26" t="s">
        <v>8</v>
      </c>
    </row>
    <row r="7" spans="1:2" x14ac:dyDescent="0.4">
      <c r="A7" s="25" t="s">
        <v>9</v>
      </c>
      <c r="B7" s="26"/>
    </row>
    <row r="8" spans="1:2" x14ac:dyDescent="0.4">
      <c r="A8" s="25" t="s">
        <v>10</v>
      </c>
      <c r="B8" s="26"/>
    </row>
    <row r="9" spans="1:2" x14ac:dyDescent="0.4">
      <c r="A9" s="25" t="s">
        <v>11</v>
      </c>
      <c r="B9" s="26"/>
    </row>
    <row r="10" spans="1:2" x14ac:dyDescent="0.4">
      <c r="A10" s="25" t="s">
        <v>12</v>
      </c>
      <c r="B10" s="26"/>
    </row>
    <row r="11" spans="1:2" x14ac:dyDescent="0.4">
      <c r="A11" s="25" t="s">
        <v>13</v>
      </c>
      <c r="B11" s="26"/>
    </row>
    <row r="12" spans="1:2" x14ac:dyDescent="0.4">
      <c r="A12" s="25" t="s">
        <v>14</v>
      </c>
      <c r="B12" s="26"/>
    </row>
    <row r="13" spans="1:2" x14ac:dyDescent="0.4">
      <c r="A13" s="25" t="s">
        <v>15</v>
      </c>
      <c r="B13" s="26"/>
    </row>
    <row r="14" spans="1:2" x14ac:dyDescent="0.4">
      <c r="A14" s="25" t="s">
        <v>16</v>
      </c>
      <c r="B14" s="26"/>
    </row>
    <row r="15" spans="1:2" x14ac:dyDescent="0.4">
      <c r="A15" s="25" t="s">
        <v>17</v>
      </c>
      <c r="B15" s="26"/>
    </row>
    <row r="16" spans="1:2" x14ac:dyDescent="0.4">
      <c r="A16" s="25" t="s">
        <v>18</v>
      </c>
      <c r="B16" s="26"/>
    </row>
  </sheetData>
  <phoneticPr fontId="1"/>
  <dataValidations count="1">
    <dataValidation type="list" allowBlank="1" sqref="B6" xr:uid="{00000000-0002-0000-0000-000000000000}">
      <formula1>"none,increase,decrease"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O13" sqref="O13"/>
    </sheetView>
  </sheetViews>
  <sheetFormatPr defaultRowHeight="18.75" x14ac:dyDescent="0.4"/>
  <cols>
    <col min="1" max="1" width="24" style="7" bestFit="1" customWidth="1"/>
    <col min="2" max="2" width="36" style="7" bestFit="1" customWidth="1"/>
    <col min="3" max="3" width="42" style="7" customWidth="1"/>
  </cols>
  <sheetData>
    <row r="1" spans="1:3" x14ac:dyDescent="0.4">
      <c r="A1" s="25" t="s">
        <v>0</v>
      </c>
      <c r="B1" s="26" t="s">
        <v>19</v>
      </c>
      <c r="C1" s="26" t="s">
        <v>20</v>
      </c>
    </row>
    <row r="2" spans="1:3" x14ac:dyDescent="0.4">
      <c r="A2" s="25" t="s">
        <v>1</v>
      </c>
      <c r="B2" s="26" t="s">
        <v>21</v>
      </c>
      <c r="C2" s="26" t="s">
        <v>22</v>
      </c>
    </row>
    <row r="3" spans="1:3" x14ac:dyDescent="0.4">
      <c r="A3" s="25" t="s">
        <v>2</v>
      </c>
      <c r="B3" s="26"/>
      <c r="C3" s="26" t="s">
        <v>23</v>
      </c>
    </row>
    <row r="4" spans="1:3" x14ac:dyDescent="0.4">
      <c r="A4" s="25" t="s">
        <v>3</v>
      </c>
      <c r="B4" s="26" t="s">
        <v>24</v>
      </c>
      <c r="C4" s="26" t="s">
        <v>25</v>
      </c>
    </row>
    <row r="5" spans="1:3" x14ac:dyDescent="0.4">
      <c r="A5" s="25" t="s">
        <v>5</v>
      </c>
      <c r="B5" s="26" t="s">
        <v>6</v>
      </c>
      <c r="C5" s="26" t="s">
        <v>25</v>
      </c>
    </row>
    <row r="6" spans="1:3" x14ac:dyDescent="0.4">
      <c r="A6" s="25" t="s">
        <v>7</v>
      </c>
      <c r="B6" s="26" t="s">
        <v>8</v>
      </c>
      <c r="C6" s="26" t="s">
        <v>26</v>
      </c>
    </row>
    <row r="7" spans="1:3" x14ac:dyDescent="0.4">
      <c r="A7" s="25" t="s">
        <v>9</v>
      </c>
      <c r="B7" s="26" t="s">
        <v>27</v>
      </c>
      <c r="C7" s="26" t="s">
        <v>28</v>
      </c>
    </row>
    <row r="8" spans="1:3" x14ac:dyDescent="0.4">
      <c r="A8" s="25" t="s">
        <v>10</v>
      </c>
      <c r="B8" s="26" t="s">
        <v>29</v>
      </c>
      <c r="C8" s="26" t="s">
        <v>30</v>
      </c>
    </row>
    <row r="9" spans="1:3" x14ac:dyDescent="0.4">
      <c r="A9" s="25" t="s">
        <v>11</v>
      </c>
      <c r="B9" s="26" t="s">
        <v>6</v>
      </c>
      <c r="C9" s="26" t="s">
        <v>30</v>
      </c>
    </row>
    <row r="10" spans="1:3" x14ac:dyDescent="0.4">
      <c r="A10" s="25" t="s">
        <v>12</v>
      </c>
      <c r="B10" s="26" t="s">
        <v>31</v>
      </c>
      <c r="C10" s="26" t="s">
        <v>32</v>
      </c>
    </row>
    <row r="11" spans="1:3" x14ac:dyDescent="0.4">
      <c r="A11" s="25" t="s">
        <v>13</v>
      </c>
      <c r="B11" s="26"/>
      <c r="C11" s="26" t="s">
        <v>33</v>
      </c>
    </row>
    <row r="12" spans="1:3" x14ac:dyDescent="0.4">
      <c r="A12" s="25" t="s">
        <v>14</v>
      </c>
      <c r="B12" s="26" t="s">
        <v>34</v>
      </c>
      <c r="C12" s="26" t="s">
        <v>35</v>
      </c>
    </row>
    <row r="13" spans="1:3" x14ac:dyDescent="0.4">
      <c r="A13" s="25" t="s">
        <v>15</v>
      </c>
      <c r="B13" s="26" t="s">
        <v>6</v>
      </c>
      <c r="C13" s="26" t="s">
        <v>36</v>
      </c>
    </row>
    <row r="14" spans="1:3" x14ac:dyDescent="0.4">
      <c r="A14" s="25" t="s">
        <v>16</v>
      </c>
      <c r="B14" s="26" t="s">
        <v>6</v>
      </c>
      <c r="C14" s="26" t="s">
        <v>36</v>
      </c>
    </row>
    <row r="15" spans="1:3" x14ac:dyDescent="0.4">
      <c r="A15" s="25" t="s">
        <v>17</v>
      </c>
      <c r="B15" s="26" t="s">
        <v>37</v>
      </c>
      <c r="C15" s="26" t="s">
        <v>32</v>
      </c>
    </row>
    <row r="16" spans="1:3" x14ac:dyDescent="0.4">
      <c r="A16" s="25" t="s">
        <v>18</v>
      </c>
      <c r="B16" s="26"/>
      <c r="C16" s="26" t="s">
        <v>33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"/>
  <sheetViews>
    <sheetView workbookViewId="0">
      <selection activeCell="C2" sqref="C2"/>
    </sheetView>
  </sheetViews>
  <sheetFormatPr defaultRowHeight="18.75" x14ac:dyDescent="0.4"/>
  <cols>
    <col min="2" max="2" width="19.75" style="7" customWidth="1"/>
    <col min="3" max="3" width="68.5" style="7" customWidth="1"/>
  </cols>
  <sheetData>
    <row r="2" spans="2:3" ht="93.75" customHeight="1" x14ac:dyDescent="0.4">
      <c r="B2" s="3" t="s">
        <v>38</v>
      </c>
      <c r="C2" s="3" t="s">
        <v>216</v>
      </c>
    </row>
    <row r="3" spans="2:3" ht="168.75" customHeight="1" x14ac:dyDescent="0.4">
      <c r="B3" s="3" t="s">
        <v>39</v>
      </c>
      <c r="C3" s="34" t="s">
        <v>215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58"/>
  <sheetViews>
    <sheetView workbookViewId="0"/>
  </sheetViews>
  <sheetFormatPr defaultRowHeight="18.75" x14ac:dyDescent="0.4"/>
  <cols>
    <col min="2" max="2" width="24.75" style="7" bestFit="1" customWidth="1"/>
    <col min="3" max="3" width="32" style="7" bestFit="1" customWidth="1"/>
    <col min="4" max="4" width="24.75" style="7" bestFit="1" customWidth="1"/>
    <col min="5" max="5" width="32" style="7" bestFit="1" customWidth="1"/>
    <col min="6" max="6" width="27.625" style="7" bestFit="1" customWidth="1"/>
    <col min="7" max="7" width="32" style="7" bestFit="1" customWidth="1"/>
    <col min="8" max="8" width="24.75" style="7" bestFit="1" customWidth="1"/>
    <col min="9" max="9" width="32" style="7" bestFit="1" customWidth="1"/>
    <col min="11" max="11" width="19.5" style="7" bestFit="1" customWidth="1"/>
    <col min="12" max="12" width="25" style="7" bestFit="1" customWidth="1"/>
  </cols>
  <sheetData>
    <row r="2" spans="2:12" x14ac:dyDescent="0.4">
      <c r="B2" s="1" t="s">
        <v>40</v>
      </c>
      <c r="C2" s="1" t="s">
        <v>41</v>
      </c>
      <c r="D2" s="1" t="s">
        <v>42</v>
      </c>
      <c r="E2" s="14" t="s">
        <v>43</v>
      </c>
      <c r="F2" s="20" t="s">
        <v>44</v>
      </c>
      <c r="G2" s="21" t="s">
        <v>45</v>
      </c>
      <c r="H2" s="17" t="s">
        <v>46</v>
      </c>
      <c r="I2" s="1" t="s">
        <v>47</v>
      </c>
      <c r="L2" s="8"/>
    </row>
    <row r="3" spans="2:12" x14ac:dyDescent="0.4">
      <c r="B3" s="2" t="s">
        <v>27</v>
      </c>
      <c r="C3" s="2" t="s">
        <v>48</v>
      </c>
      <c r="D3" s="2" t="s">
        <v>27</v>
      </c>
      <c r="E3" s="15" t="s">
        <v>48</v>
      </c>
      <c r="F3" s="22" t="s">
        <v>27</v>
      </c>
      <c r="G3" s="23" t="s">
        <v>48</v>
      </c>
      <c r="H3" s="18" t="s">
        <v>27</v>
      </c>
      <c r="I3" s="2" t="s">
        <v>48</v>
      </c>
      <c r="L3" s="9"/>
    </row>
    <row r="4" spans="2:12" x14ac:dyDescent="0.4">
      <c r="B4" s="2" t="s">
        <v>49</v>
      </c>
      <c r="C4" s="2" t="s">
        <v>50</v>
      </c>
      <c r="D4" s="2" t="s">
        <v>51</v>
      </c>
      <c r="E4" s="15" t="s">
        <v>52</v>
      </c>
      <c r="F4" s="22" t="s">
        <v>53</v>
      </c>
      <c r="G4" s="23" t="s">
        <v>54</v>
      </c>
      <c r="H4" s="18" t="s">
        <v>49</v>
      </c>
      <c r="I4" s="2" t="s">
        <v>50</v>
      </c>
      <c r="L4" s="8"/>
    </row>
    <row r="5" spans="2:12" x14ac:dyDescent="0.4">
      <c r="B5" s="2" t="s">
        <v>51</v>
      </c>
      <c r="C5" s="2" t="s">
        <v>52</v>
      </c>
      <c r="D5" s="2" t="s">
        <v>55</v>
      </c>
      <c r="E5" s="15" t="s">
        <v>56</v>
      </c>
      <c r="F5" s="22" t="s">
        <v>51</v>
      </c>
      <c r="G5" s="23" t="s">
        <v>52</v>
      </c>
      <c r="H5" s="18" t="s">
        <v>51</v>
      </c>
      <c r="I5" s="2" t="s">
        <v>52</v>
      </c>
      <c r="L5" s="8"/>
    </row>
    <row r="6" spans="2:12" x14ac:dyDescent="0.4">
      <c r="B6" s="2" t="s">
        <v>57</v>
      </c>
      <c r="C6" s="2" t="s">
        <v>58</v>
      </c>
      <c r="D6" s="2" t="s">
        <v>59</v>
      </c>
      <c r="E6" s="15" t="s">
        <v>60</v>
      </c>
      <c r="F6" s="22" t="s">
        <v>61</v>
      </c>
      <c r="G6" s="23" t="s">
        <v>62</v>
      </c>
      <c r="H6" s="18" t="s">
        <v>63</v>
      </c>
      <c r="I6" s="2" t="s">
        <v>64</v>
      </c>
      <c r="L6" s="8"/>
    </row>
    <row r="7" spans="2:12" x14ac:dyDescent="0.4">
      <c r="B7" s="2" t="s">
        <v>65</v>
      </c>
      <c r="C7" s="2" t="s">
        <v>66</v>
      </c>
      <c r="D7" s="2" t="s">
        <v>67</v>
      </c>
      <c r="E7" s="15" t="s">
        <v>68</v>
      </c>
      <c r="F7" s="22" t="s">
        <v>65</v>
      </c>
      <c r="G7" s="23" t="s">
        <v>66</v>
      </c>
      <c r="H7" s="18" t="s">
        <v>69</v>
      </c>
      <c r="I7" s="2" t="s">
        <v>70</v>
      </c>
      <c r="L7" s="8"/>
    </row>
    <row r="8" spans="2:12" x14ac:dyDescent="0.4">
      <c r="B8" s="2" t="s">
        <v>71</v>
      </c>
      <c r="C8" s="2" t="s">
        <v>72</v>
      </c>
      <c r="D8" s="2" t="s">
        <v>73</v>
      </c>
      <c r="E8" s="15" t="s">
        <v>74</v>
      </c>
      <c r="F8" s="22" t="s">
        <v>71</v>
      </c>
      <c r="G8" s="23" t="s">
        <v>72</v>
      </c>
      <c r="H8" s="18" t="s">
        <v>75</v>
      </c>
      <c r="I8" s="2" t="s">
        <v>76</v>
      </c>
      <c r="L8" s="8"/>
    </row>
    <row r="9" spans="2:12" x14ac:dyDescent="0.4">
      <c r="B9" s="2" t="s">
        <v>77</v>
      </c>
      <c r="C9" s="2" t="s">
        <v>78</v>
      </c>
      <c r="D9" s="2" t="s">
        <v>79</v>
      </c>
      <c r="E9" s="15" t="s">
        <v>80</v>
      </c>
      <c r="F9" s="22" t="s">
        <v>77</v>
      </c>
      <c r="G9" s="23" t="s">
        <v>78</v>
      </c>
      <c r="H9" s="18" t="s">
        <v>81</v>
      </c>
      <c r="I9" s="2" t="s">
        <v>82</v>
      </c>
      <c r="L9" s="8"/>
    </row>
    <row r="10" spans="2:12" x14ac:dyDescent="0.4">
      <c r="B10" s="2" t="s">
        <v>73</v>
      </c>
      <c r="C10" s="2" t="s">
        <v>74</v>
      </c>
      <c r="D10" s="2" t="s">
        <v>83</v>
      </c>
      <c r="E10" s="15" t="s">
        <v>84</v>
      </c>
      <c r="F10" s="22" t="s">
        <v>73</v>
      </c>
      <c r="G10" s="23" t="s">
        <v>74</v>
      </c>
      <c r="H10" s="18" t="s">
        <v>73</v>
      </c>
      <c r="I10" s="2" t="s">
        <v>74</v>
      </c>
      <c r="L10" s="8"/>
    </row>
    <row r="11" spans="2:12" x14ac:dyDescent="0.4">
      <c r="B11" s="2" t="s">
        <v>79</v>
      </c>
      <c r="C11" s="2" t="s">
        <v>80</v>
      </c>
      <c r="D11" s="2" t="s">
        <v>85</v>
      </c>
      <c r="E11" s="15" t="s">
        <v>86</v>
      </c>
      <c r="F11" s="22" t="s">
        <v>79</v>
      </c>
      <c r="G11" s="23" t="s">
        <v>80</v>
      </c>
      <c r="H11" s="18" t="s">
        <v>79</v>
      </c>
      <c r="I11" s="2" t="s">
        <v>80</v>
      </c>
      <c r="L11" s="8"/>
    </row>
    <row r="12" spans="2:12" x14ac:dyDescent="0.4">
      <c r="B12" s="2" t="s">
        <v>83</v>
      </c>
      <c r="C12" s="2" t="s">
        <v>84</v>
      </c>
      <c r="D12" s="2" t="s">
        <v>87</v>
      </c>
      <c r="E12" s="15" t="s">
        <v>88</v>
      </c>
      <c r="F12" s="22" t="s">
        <v>83</v>
      </c>
      <c r="G12" s="23" t="s">
        <v>84</v>
      </c>
      <c r="H12" s="18" t="s">
        <v>83</v>
      </c>
      <c r="I12" s="2" t="s">
        <v>84</v>
      </c>
      <c r="L12" s="8"/>
    </row>
    <row r="13" spans="2:12" x14ac:dyDescent="0.4">
      <c r="B13" s="2" t="s">
        <v>85</v>
      </c>
      <c r="C13" s="2" t="s">
        <v>86</v>
      </c>
      <c r="D13" s="2" t="s">
        <v>89</v>
      </c>
      <c r="E13" s="15" t="s">
        <v>90</v>
      </c>
      <c r="F13" s="22" t="s">
        <v>85</v>
      </c>
      <c r="G13" s="23" t="s">
        <v>86</v>
      </c>
      <c r="H13" s="18" t="s">
        <v>85</v>
      </c>
      <c r="I13" s="2" t="s">
        <v>86</v>
      </c>
      <c r="L13" s="8"/>
    </row>
    <row r="14" spans="2:12" x14ac:dyDescent="0.4">
      <c r="B14" s="2" t="s">
        <v>87</v>
      </c>
      <c r="C14" s="2" t="s">
        <v>88</v>
      </c>
      <c r="D14" s="2" t="s">
        <v>91</v>
      </c>
      <c r="E14" s="15" t="s">
        <v>92</v>
      </c>
      <c r="F14" s="22" t="s">
        <v>87</v>
      </c>
      <c r="G14" s="23" t="s">
        <v>88</v>
      </c>
      <c r="H14" s="18" t="s">
        <v>87</v>
      </c>
      <c r="I14" s="2" t="s">
        <v>88</v>
      </c>
      <c r="L14" s="8"/>
    </row>
    <row r="15" spans="2:12" x14ac:dyDescent="0.4">
      <c r="B15" s="2" t="s">
        <v>89</v>
      </c>
      <c r="C15" s="2" t="s">
        <v>90</v>
      </c>
      <c r="D15" s="2" t="s">
        <v>93</v>
      </c>
      <c r="E15" s="15" t="s">
        <v>94</v>
      </c>
      <c r="F15" s="22" t="s">
        <v>89</v>
      </c>
      <c r="G15" s="23" t="s">
        <v>90</v>
      </c>
      <c r="H15" s="18" t="s">
        <v>89</v>
      </c>
      <c r="I15" s="2" t="s">
        <v>90</v>
      </c>
      <c r="L15" s="10"/>
    </row>
    <row r="16" spans="2:12" x14ac:dyDescent="0.4">
      <c r="B16" s="2" t="s">
        <v>91</v>
      </c>
      <c r="C16" s="2" t="s">
        <v>92</v>
      </c>
      <c r="D16" s="2" t="s">
        <v>95</v>
      </c>
      <c r="E16" s="15" t="s">
        <v>96</v>
      </c>
      <c r="F16" s="22" t="s">
        <v>91</v>
      </c>
      <c r="G16" s="23" t="s">
        <v>92</v>
      </c>
      <c r="H16" s="18" t="s">
        <v>91</v>
      </c>
      <c r="I16" s="2" t="s">
        <v>92</v>
      </c>
      <c r="L16" s="8"/>
    </row>
    <row r="17" spans="2:12" x14ac:dyDescent="0.4">
      <c r="B17" s="2" t="s">
        <v>93</v>
      </c>
      <c r="C17" s="2" t="s">
        <v>94</v>
      </c>
      <c r="D17" s="2" t="s">
        <v>97</v>
      </c>
      <c r="E17" s="15" t="s">
        <v>98</v>
      </c>
      <c r="F17" s="22" t="s">
        <v>93</v>
      </c>
      <c r="G17" s="23" t="s">
        <v>94</v>
      </c>
      <c r="H17" s="18" t="s">
        <v>93</v>
      </c>
      <c r="I17" s="2" t="s">
        <v>94</v>
      </c>
    </row>
    <row r="18" spans="2:12" x14ac:dyDescent="0.4">
      <c r="B18" s="2" t="s">
        <v>95</v>
      </c>
      <c r="C18" s="2" t="s">
        <v>96</v>
      </c>
      <c r="D18" s="2" t="s">
        <v>99</v>
      </c>
      <c r="E18" s="15" t="s">
        <v>100</v>
      </c>
      <c r="F18" s="22" t="s">
        <v>95</v>
      </c>
      <c r="G18" s="23" t="s">
        <v>96</v>
      </c>
      <c r="H18" s="18" t="s">
        <v>95</v>
      </c>
      <c r="I18" s="2" t="s">
        <v>96</v>
      </c>
    </row>
    <row r="19" spans="2:12" x14ac:dyDescent="0.4">
      <c r="B19" s="2" t="s">
        <v>97</v>
      </c>
      <c r="C19" s="2" t="s">
        <v>98</v>
      </c>
      <c r="D19" s="2" t="s">
        <v>101</v>
      </c>
      <c r="E19" s="15" t="s">
        <v>102</v>
      </c>
      <c r="F19" s="22" t="s">
        <v>97</v>
      </c>
      <c r="G19" s="23" t="s">
        <v>98</v>
      </c>
      <c r="H19" s="18" t="s">
        <v>97</v>
      </c>
      <c r="I19" s="2" t="s">
        <v>98</v>
      </c>
      <c r="L19" s="8"/>
    </row>
    <row r="20" spans="2:12" x14ac:dyDescent="0.4">
      <c r="B20" s="2" t="s">
        <v>99</v>
      </c>
      <c r="C20" s="2" t="s">
        <v>100</v>
      </c>
      <c r="D20" s="2" t="s">
        <v>103</v>
      </c>
      <c r="E20" s="15" t="s">
        <v>104</v>
      </c>
      <c r="F20" s="22" t="s">
        <v>99</v>
      </c>
      <c r="G20" s="23" t="s">
        <v>100</v>
      </c>
      <c r="H20" s="18" t="s">
        <v>99</v>
      </c>
      <c r="I20" s="2" t="s">
        <v>100</v>
      </c>
      <c r="L20" s="9"/>
    </row>
    <row r="21" spans="2:12" x14ac:dyDescent="0.4">
      <c r="B21" s="2" t="s">
        <v>101</v>
      </c>
      <c r="C21" s="2" t="s">
        <v>102</v>
      </c>
      <c r="D21" s="2" t="s">
        <v>105</v>
      </c>
      <c r="E21" s="15" t="s">
        <v>106</v>
      </c>
      <c r="F21" s="22" t="s">
        <v>101</v>
      </c>
      <c r="G21" s="23" t="s">
        <v>102</v>
      </c>
      <c r="H21" s="18" t="s">
        <v>101</v>
      </c>
      <c r="I21" s="2" t="s">
        <v>102</v>
      </c>
      <c r="L21" s="8"/>
    </row>
    <row r="22" spans="2:12" x14ac:dyDescent="0.4">
      <c r="B22" s="2" t="s">
        <v>103</v>
      </c>
      <c r="C22" s="2" t="s">
        <v>104</v>
      </c>
      <c r="D22" s="2" t="s">
        <v>107</v>
      </c>
      <c r="E22" s="15" t="s">
        <v>108</v>
      </c>
      <c r="F22" s="22" t="s">
        <v>103</v>
      </c>
      <c r="G22" s="23" t="s">
        <v>104</v>
      </c>
      <c r="H22" s="18" t="s">
        <v>103</v>
      </c>
      <c r="I22" s="2" t="s">
        <v>104</v>
      </c>
      <c r="K22" s="11"/>
      <c r="L22" s="12"/>
    </row>
    <row r="23" spans="2:12" x14ac:dyDescent="0.4">
      <c r="B23" s="2" t="s">
        <v>105</v>
      </c>
      <c r="C23" s="2" t="s">
        <v>106</v>
      </c>
      <c r="D23" s="2" t="s">
        <v>109</v>
      </c>
      <c r="E23" s="15" t="s">
        <v>110</v>
      </c>
      <c r="F23" s="22" t="s">
        <v>105</v>
      </c>
      <c r="G23" s="23" t="s">
        <v>106</v>
      </c>
      <c r="H23" s="18" t="s">
        <v>105</v>
      </c>
      <c r="I23" s="2" t="s">
        <v>106</v>
      </c>
    </row>
    <row r="24" spans="2:12" x14ac:dyDescent="0.4">
      <c r="B24" s="2" t="s">
        <v>107</v>
      </c>
      <c r="C24" s="2" t="s">
        <v>108</v>
      </c>
      <c r="D24" s="2" t="s">
        <v>111</v>
      </c>
      <c r="E24" s="15" t="s">
        <v>112</v>
      </c>
      <c r="F24" s="22" t="s">
        <v>107</v>
      </c>
      <c r="G24" s="23" t="s">
        <v>108</v>
      </c>
      <c r="H24" s="18" t="s">
        <v>107</v>
      </c>
      <c r="I24" s="2" t="s">
        <v>108</v>
      </c>
      <c r="L24" s="8"/>
    </row>
    <row r="25" spans="2:12" x14ac:dyDescent="0.4">
      <c r="B25" s="2" t="s">
        <v>109</v>
      </c>
      <c r="C25" s="2" t="s">
        <v>110</v>
      </c>
      <c r="D25" s="2" t="s">
        <v>34</v>
      </c>
      <c r="E25" s="15" t="s">
        <v>113</v>
      </c>
      <c r="F25" s="22" t="s">
        <v>109</v>
      </c>
      <c r="G25" s="23" t="s">
        <v>110</v>
      </c>
      <c r="H25" s="18" t="s">
        <v>109</v>
      </c>
      <c r="I25" s="2" t="s">
        <v>110</v>
      </c>
      <c r="K25" s="13"/>
      <c r="L25" s="12"/>
    </row>
    <row r="26" spans="2:12" x14ac:dyDescent="0.4">
      <c r="B26" s="2" t="s">
        <v>111</v>
      </c>
      <c r="C26" s="2" t="s">
        <v>112</v>
      </c>
      <c r="D26" s="2" t="s">
        <v>114</v>
      </c>
      <c r="E26" s="15" t="s">
        <v>115</v>
      </c>
      <c r="F26" s="22" t="s">
        <v>111</v>
      </c>
      <c r="G26" s="23" t="s">
        <v>112</v>
      </c>
      <c r="H26" s="18" t="s">
        <v>111</v>
      </c>
      <c r="I26" s="2" t="s">
        <v>112</v>
      </c>
      <c r="L26" s="8"/>
    </row>
    <row r="27" spans="2:12" x14ac:dyDescent="0.4">
      <c r="B27" s="2" t="s">
        <v>34</v>
      </c>
      <c r="C27" s="2" t="s">
        <v>113</v>
      </c>
      <c r="D27" s="2" t="s">
        <v>116</v>
      </c>
      <c r="E27" s="15" t="s">
        <v>117</v>
      </c>
      <c r="F27" s="22" t="s">
        <v>34</v>
      </c>
      <c r="G27" s="23" t="s">
        <v>113</v>
      </c>
      <c r="H27" s="18" t="s">
        <v>34</v>
      </c>
      <c r="I27" s="2" t="s">
        <v>113</v>
      </c>
      <c r="L27" s="8"/>
    </row>
    <row r="28" spans="2:12" x14ac:dyDescent="0.4">
      <c r="B28" s="2" t="s">
        <v>114</v>
      </c>
      <c r="C28" s="2" t="s">
        <v>115</v>
      </c>
      <c r="D28" s="2" t="s">
        <v>118</v>
      </c>
      <c r="E28" s="15" t="s">
        <v>119</v>
      </c>
      <c r="F28" s="22" t="s">
        <v>114</v>
      </c>
      <c r="G28" s="23" t="s">
        <v>115</v>
      </c>
      <c r="H28" s="18" t="s">
        <v>114</v>
      </c>
      <c r="I28" s="2" t="s">
        <v>115</v>
      </c>
      <c r="L28" s="8"/>
    </row>
    <row r="29" spans="2:12" x14ac:dyDescent="0.4">
      <c r="B29" s="2" t="s">
        <v>116</v>
      </c>
      <c r="C29" s="2" t="s">
        <v>117</v>
      </c>
      <c r="D29" s="2" t="s">
        <v>120</v>
      </c>
      <c r="E29" s="15" t="s">
        <v>121</v>
      </c>
      <c r="F29" s="22" t="s">
        <v>116</v>
      </c>
      <c r="G29" s="23" t="s">
        <v>117</v>
      </c>
      <c r="H29" s="18" t="s">
        <v>116</v>
      </c>
      <c r="I29" s="2" t="s">
        <v>117</v>
      </c>
    </row>
    <row r="30" spans="2:12" x14ac:dyDescent="0.4">
      <c r="B30" s="2" t="s">
        <v>118</v>
      </c>
      <c r="C30" s="6" t="s">
        <v>119</v>
      </c>
      <c r="D30" s="2" t="s">
        <v>122</v>
      </c>
      <c r="E30" s="15" t="s">
        <v>123</v>
      </c>
      <c r="F30" s="22" t="s">
        <v>118</v>
      </c>
      <c r="G30" s="23" t="s">
        <v>119</v>
      </c>
      <c r="H30" s="18" t="s">
        <v>118</v>
      </c>
      <c r="I30" s="2" t="s">
        <v>119</v>
      </c>
      <c r="L30" s="8"/>
    </row>
    <row r="31" spans="2:12" x14ac:dyDescent="0.4">
      <c r="B31" s="2" t="s">
        <v>120</v>
      </c>
      <c r="C31" s="6" t="s">
        <v>121</v>
      </c>
      <c r="D31" s="2" t="s">
        <v>124</v>
      </c>
      <c r="E31" s="15" t="s">
        <v>125</v>
      </c>
      <c r="F31" s="22" t="s">
        <v>120</v>
      </c>
      <c r="G31" s="23" t="s">
        <v>121</v>
      </c>
      <c r="H31" s="18" t="s">
        <v>120</v>
      </c>
      <c r="I31" s="2" t="s">
        <v>121</v>
      </c>
      <c r="L31" s="8"/>
    </row>
    <row r="32" spans="2:12" x14ac:dyDescent="0.4">
      <c r="B32" s="2" t="s">
        <v>122</v>
      </c>
      <c r="C32" s="2" t="s">
        <v>123</v>
      </c>
      <c r="D32" s="2" t="s">
        <v>126</v>
      </c>
      <c r="E32" s="15" t="s">
        <v>127</v>
      </c>
      <c r="F32" s="22" t="s">
        <v>122</v>
      </c>
      <c r="G32" s="23" t="s">
        <v>123</v>
      </c>
      <c r="H32" s="18" t="s">
        <v>122</v>
      </c>
      <c r="I32" s="2" t="s">
        <v>123</v>
      </c>
      <c r="L32" s="8"/>
    </row>
    <row r="33" spans="2:12" x14ac:dyDescent="0.4">
      <c r="B33" s="2" t="s">
        <v>124</v>
      </c>
      <c r="C33" s="6" t="s">
        <v>125</v>
      </c>
      <c r="D33" s="2" t="s">
        <v>128</v>
      </c>
      <c r="E33" s="15" t="s">
        <v>129</v>
      </c>
      <c r="F33" s="22" t="s">
        <v>124</v>
      </c>
      <c r="G33" s="23" t="s">
        <v>125</v>
      </c>
      <c r="H33" s="18" t="s">
        <v>124</v>
      </c>
      <c r="I33" s="2" t="s">
        <v>125</v>
      </c>
      <c r="L33" s="8"/>
    </row>
    <row r="34" spans="2:12" x14ac:dyDescent="0.4">
      <c r="B34" s="2" t="s">
        <v>126</v>
      </c>
      <c r="C34" s="6" t="s">
        <v>127</v>
      </c>
      <c r="D34" s="2" t="s">
        <v>130</v>
      </c>
      <c r="E34" s="15" t="s">
        <v>131</v>
      </c>
      <c r="F34" s="22" t="s">
        <v>126</v>
      </c>
      <c r="G34" s="23" t="s">
        <v>127</v>
      </c>
      <c r="H34" s="18" t="s">
        <v>126</v>
      </c>
      <c r="I34" s="2" t="s">
        <v>127</v>
      </c>
    </row>
    <row r="35" spans="2:12" x14ac:dyDescent="0.4">
      <c r="B35" s="2" t="s">
        <v>128</v>
      </c>
      <c r="C35" s="2" t="s">
        <v>129</v>
      </c>
      <c r="D35" s="2" t="s">
        <v>132</v>
      </c>
      <c r="E35" s="15" t="s">
        <v>133</v>
      </c>
      <c r="F35" s="22" t="s">
        <v>128</v>
      </c>
      <c r="G35" s="23" t="s">
        <v>129</v>
      </c>
      <c r="H35" s="18" t="s">
        <v>128</v>
      </c>
      <c r="I35" s="2" t="s">
        <v>129</v>
      </c>
      <c r="L35" s="10"/>
    </row>
    <row r="36" spans="2:12" x14ac:dyDescent="0.4">
      <c r="B36" s="2" t="s">
        <v>130</v>
      </c>
      <c r="C36" s="6" t="s">
        <v>131</v>
      </c>
      <c r="D36" s="2" t="s">
        <v>134</v>
      </c>
      <c r="E36" s="15" t="s">
        <v>135</v>
      </c>
      <c r="F36" s="22" t="s">
        <v>130</v>
      </c>
      <c r="G36" s="23" t="s">
        <v>131</v>
      </c>
      <c r="H36" s="18" t="s">
        <v>130</v>
      </c>
      <c r="I36" s="2" t="s">
        <v>131</v>
      </c>
      <c r="L36" s="8"/>
    </row>
    <row r="37" spans="2:12" x14ac:dyDescent="0.4">
      <c r="B37" s="2" t="s">
        <v>132</v>
      </c>
      <c r="C37" s="6" t="s">
        <v>133</v>
      </c>
      <c r="D37" s="2" t="s">
        <v>136</v>
      </c>
      <c r="E37" s="15" t="s">
        <v>137</v>
      </c>
      <c r="F37" s="22" t="s">
        <v>132</v>
      </c>
      <c r="G37" s="23" t="s">
        <v>133</v>
      </c>
      <c r="H37" s="18" t="s">
        <v>132</v>
      </c>
      <c r="I37" s="2" t="s">
        <v>133</v>
      </c>
    </row>
    <row r="38" spans="2:12" x14ac:dyDescent="0.4">
      <c r="B38" s="2" t="s">
        <v>134</v>
      </c>
      <c r="C38" s="2" t="s">
        <v>135</v>
      </c>
      <c r="D38" s="2" t="s">
        <v>138</v>
      </c>
      <c r="E38" s="15" t="s">
        <v>139</v>
      </c>
      <c r="F38" s="22" t="s">
        <v>134</v>
      </c>
      <c r="G38" s="23" t="s">
        <v>135</v>
      </c>
      <c r="H38" s="18" t="s">
        <v>134</v>
      </c>
      <c r="I38" s="2" t="s">
        <v>135</v>
      </c>
    </row>
    <row r="39" spans="2:12" x14ac:dyDescent="0.4">
      <c r="B39" s="2" t="s">
        <v>136</v>
      </c>
      <c r="C39" s="6" t="s">
        <v>137</v>
      </c>
      <c r="D39" s="2" t="s">
        <v>140</v>
      </c>
      <c r="E39" s="15" t="s">
        <v>141</v>
      </c>
      <c r="F39" s="22" t="s">
        <v>136</v>
      </c>
      <c r="G39" s="23" t="s">
        <v>137</v>
      </c>
      <c r="H39" s="18" t="s">
        <v>136</v>
      </c>
      <c r="I39" s="2" t="s">
        <v>137</v>
      </c>
    </row>
    <row r="40" spans="2:12" x14ac:dyDescent="0.4">
      <c r="B40" s="2" t="s">
        <v>138</v>
      </c>
      <c r="C40" s="6" t="s">
        <v>139</v>
      </c>
      <c r="D40" s="2" t="s">
        <v>142</v>
      </c>
      <c r="E40" s="15" t="s">
        <v>143</v>
      </c>
      <c r="F40" s="22" t="s">
        <v>138</v>
      </c>
      <c r="G40" s="23" t="s">
        <v>139</v>
      </c>
      <c r="H40" s="18" t="s">
        <v>138</v>
      </c>
      <c r="I40" s="2" t="s">
        <v>139</v>
      </c>
    </row>
    <row r="41" spans="2:12" x14ac:dyDescent="0.4">
      <c r="B41" s="2" t="s">
        <v>140</v>
      </c>
      <c r="C41" s="2" t="s">
        <v>141</v>
      </c>
      <c r="D41" s="2" t="s">
        <v>144</v>
      </c>
      <c r="E41" s="15" t="s">
        <v>145</v>
      </c>
      <c r="F41" s="22" t="s">
        <v>140</v>
      </c>
      <c r="G41" s="23" t="s">
        <v>141</v>
      </c>
      <c r="H41" s="18" t="s">
        <v>140</v>
      </c>
      <c r="I41" s="2" t="s">
        <v>141</v>
      </c>
    </row>
    <row r="42" spans="2:12" x14ac:dyDescent="0.4">
      <c r="B42" s="2" t="s">
        <v>142</v>
      </c>
      <c r="C42" s="2" t="s">
        <v>143</v>
      </c>
      <c r="D42" s="2" t="s">
        <v>146</v>
      </c>
      <c r="E42" s="15" t="s">
        <v>147</v>
      </c>
      <c r="F42" s="22" t="s">
        <v>142</v>
      </c>
      <c r="G42" s="23" t="s">
        <v>143</v>
      </c>
      <c r="H42" s="18" t="s">
        <v>142</v>
      </c>
      <c r="I42" s="2" t="s">
        <v>143</v>
      </c>
    </row>
    <row r="43" spans="2:12" x14ac:dyDescent="0.4">
      <c r="B43" s="2" t="s">
        <v>144</v>
      </c>
      <c r="C43" s="2" t="s">
        <v>145</v>
      </c>
      <c r="D43" s="2" t="s">
        <v>148</v>
      </c>
      <c r="E43" s="15" t="s">
        <v>149</v>
      </c>
      <c r="F43" s="22" t="s">
        <v>144</v>
      </c>
      <c r="G43" s="23" t="s">
        <v>145</v>
      </c>
      <c r="H43" s="18" t="s">
        <v>144</v>
      </c>
      <c r="I43" s="2" t="s">
        <v>145</v>
      </c>
    </row>
    <row r="44" spans="2:12" x14ac:dyDescent="0.4">
      <c r="B44" s="2" t="s">
        <v>146</v>
      </c>
      <c r="C44" s="2" t="s">
        <v>147</v>
      </c>
      <c r="D44" s="2" t="s">
        <v>150</v>
      </c>
      <c r="E44" s="15" t="s">
        <v>151</v>
      </c>
      <c r="F44" s="22" t="s">
        <v>146</v>
      </c>
      <c r="G44" s="23" t="s">
        <v>147</v>
      </c>
      <c r="H44" s="18" t="s">
        <v>146</v>
      </c>
      <c r="I44" s="2" t="s">
        <v>147</v>
      </c>
    </row>
    <row r="45" spans="2:12" x14ac:dyDescent="0.4">
      <c r="B45" s="2" t="s">
        <v>148</v>
      </c>
      <c r="C45" s="2" t="s">
        <v>149</v>
      </c>
      <c r="D45" s="2" t="s">
        <v>152</v>
      </c>
      <c r="E45" s="15" t="s">
        <v>153</v>
      </c>
      <c r="F45" s="22" t="s">
        <v>148</v>
      </c>
      <c r="G45" s="23" t="s">
        <v>149</v>
      </c>
      <c r="H45" s="18" t="s">
        <v>148</v>
      </c>
      <c r="I45" s="2" t="s">
        <v>149</v>
      </c>
    </row>
    <row r="46" spans="2:12" x14ac:dyDescent="0.4">
      <c r="B46" s="2" t="s">
        <v>150</v>
      </c>
      <c r="C46" s="2" t="s">
        <v>151</v>
      </c>
      <c r="D46" s="2" t="s">
        <v>154</v>
      </c>
      <c r="E46" s="15" t="s">
        <v>155</v>
      </c>
      <c r="F46" s="22" t="s">
        <v>150</v>
      </c>
      <c r="G46" s="23" t="s">
        <v>151</v>
      </c>
      <c r="H46" s="18" t="s">
        <v>150</v>
      </c>
      <c r="I46" s="2" t="s">
        <v>151</v>
      </c>
    </row>
    <row r="47" spans="2:12" x14ac:dyDescent="0.4">
      <c r="B47" s="2" t="s">
        <v>152</v>
      </c>
      <c r="C47" s="2" t="s">
        <v>153</v>
      </c>
      <c r="D47" s="2" t="s">
        <v>156</v>
      </c>
      <c r="E47" s="15" t="s">
        <v>157</v>
      </c>
      <c r="F47" s="22" t="s">
        <v>152</v>
      </c>
      <c r="G47" s="23" t="s">
        <v>153</v>
      </c>
      <c r="H47" s="18" t="s">
        <v>152</v>
      </c>
      <c r="I47" s="2" t="s">
        <v>153</v>
      </c>
    </row>
    <row r="48" spans="2:12" x14ac:dyDescent="0.4">
      <c r="B48" s="2" t="s">
        <v>154</v>
      </c>
      <c r="C48" s="2" t="s">
        <v>155</v>
      </c>
      <c r="D48" s="2" t="s">
        <v>158</v>
      </c>
      <c r="E48" s="15" t="s">
        <v>159</v>
      </c>
      <c r="F48" s="22" t="s">
        <v>154</v>
      </c>
      <c r="G48" s="23" t="s">
        <v>155</v>
      </c>
      <c r="H48" s="18" t="s">
        <v>154</v>
      </c>
      <c r="I48" s="2" t="s">
        <v>155</v>
      </c>
    </row>
    <row r="49" spans="2:9" x14ac:dyDescent="0.4">
      <c r="B49" s="2" t="s">
        <v>156</v>
      </c>
      <c r="C49" s="2" t="s">
        <v>157</v>
      </c>
      <c r="D49" s="2" t="s">
        <v>160</v>
      </c>
      <c r="E49" s="15" t="s">
        <v>161</v>
      </c>
      <c r="F49" s="22" t="s">
        <v>156</v>
      </c>
      <c r="G49" s="23" t="s">
        <v>157</v>
      </c>
      <c r="H49" s="18" t="s">
        <v>156</v>
      </c>
      <c r="I49" s="2" t="s">
        <v>157</v>
      </c>
    </row>
    <row r="50" spans="2:9" x14ac:dyDescent="0.4">
      <c r="B50" s="2" t="s">
        <v>158</v>
      </c>
      <c r="C50" s="6" t="s">
        <v>159</v>
      </c>
      <c r="D50" s="2" t="s">
        <v>162</v>
      </c>
      <c r="E50" s="15" t="s">
        <v>163</v>
      </c>
      <c r="F50" s="22" t="s">
        <v>158</v>
      </c>
      <c r="G50" s="23" t="s">
        <v>159</v>
      </c>
      <c r="H50" s="18" t="s">
        <v>158</v>
      </c>
      <c r="I50" s="2" t="s">
        <v>159</v>
      </c>
    </row>
    <row r="51" spans="2:9" x14ac:dyDescent="0.4">
      <c r="B51" s="2" t="s">
        <v>160</v>
      </c>
      <c r="C51" s="6" t="s">
        <v>161</v>
      </c>
      <c r="D51" s="2" t="s">
        <v>164</v>
      </c>
      <c r="E51" s="15" t="s">
        <v>165</v>
      </c>
      <c r="F51" s="22" t="s">
        <v>160</v>
      </c>
      <c r="G51" s="23" t="s">
        <v>161</v>
      </c>
      <c r="H51" s="18" t="s">
        <v>160</v>
      </c>
      <c r="I51" s="2" t="s">
        <v>161</v>
      </c>
    </row>
    <row r="52" spans="2:9" x14ac:dyDescent="0.4">
      <c r="B52" s="2" t="s">
        <v>162</v>
      </c>
      <c r="C52" s="2" t="s">
        <v>163</v>
      </c>
      <c r="D52" s="2" t="s">
        <v>166</v>
      </c>
      <c r="E52" s="15" t="s">
        <v>167</v>
      </c>
      <c r="F52" s="22" t="s">
        <v>162</v>
      </c>
      <c r="G52" s="23" t="s">
        <v>163</v>
      </c>
      <c r="H52" s="18" t="s">
        <v>162</v>
      </c>
      <c r="I52" s="2" t="s">
        <v>163</v>
      </c>
    </row>
    <row r="53" spans="2:9" x14ac:dyDescent="0.4">
      <c r="B53" s="2" t="s">
        <v>164</v>
      </c>
      <c r="C53" s="2" t="s">
        <v>165</v>
      </c>
      <c r="D53" s="2" t="s">
        <v>168</v>
      </c>
      <c r="E53" s="15" t="s">
        <v>169</v>
      </c>
      <c r="F53" s="22" t="s">
        <v>164</v>
      </c>
      <c r="G53" s="23" t="s">
        <v>165</v>
      </c>
      <c r="H53" s="18" t="s">
        <v>164</v>
      </c>
      <c r="I53" s="2" t="s">
        <v>165</v>
      </c>
    </row>
    <row r="54" spans="2:9" x14ac:dyDescent="0.4">
      <c r="B54" s="2" t="s">
        <v>166</v>
      </c>
      <c r="C54" s="2" t="s">
        <v>167</v>
      </c>
      <c r="D54" s="5"/>
      <c r="E54" s="15" t="s">
        <v>170</v>
      </c>
      <c r="F54" s="22" t="s">
        <v>166</v>
      </c>
      <c r="G54" s="23" t="s">
        <v>167</v>
      </c>
      <c r="H54" s="18" t="s">
        <v>166</v>
      </c>
      <c r="I54" s="2" t="s">
        <v>167</v>
      </c>
    </row>
    <row r="55" spans="2:9" x14ac:dyDescent="0.4">
      <c r="B55" s="2" t="s">
        <v>168</v>
      </c>
      <c r="C55" s="2" t="s">
        <v>169</v>
      </c>
      <c r="D55" s="5"/>
      <c r="E55" s="15" t="s">
        <v>171</v>
      </c>
      <c r="F55" s="22" t="s">
        <v>168</v>
      </c>
      <c r="G55" s="23" t="s">
        <v>169</v>
      </c>
      <c r="H55" s="18" t="s">
        <v>168</v>
      </c>
      <c r="I55" s="2" t="s">
        <v>169</v>
      </c>
    </row>
    <row r="56" spans="2:9" x14ac:dyDescent="0.4">
      <c r="B56" s="4"/>
      <c r="C56" s="2" t="s">
        <v>170</v>
      </c>
      <c r="D56" s="5"/>
      <c r="E56" s="15" t="s">
        <v>172</v>
      </c>
      <c r="F56" s="24"/>
      <c r="G56" s="23" t="s">
        <v>170</v>
      </c>
      <c r="H56" s="19"/>
      <c r="I56" s="2" t="s">
        <v>170</v>
      </c>
    </row>
    <row r="57" spans="2:9" x14ac:dyDescent="0.4">
      <c r="B57" s="5"/>
      <c r="C57" s="2" t="s">
        <v>171</v>
      </c>
      <c r="D57" s="5"/>
      <c r="E57" s="16"/>
      <c r="F57" s="24"/>
      <c r="G57" s="23" t="s">
        <v>171</v>
      </c>
      <c r="H57" s="19"/>
      <c r="I57" s="2" t="s">
        <v>171</v>
      </c>
    </row>
    <row r="58" spans="2:9" x14ac:dyDescent="0.4">
      <c r="B58" s="5"/>
      <c r="C58" s="2" t="s">
        <v>172</v>
      </c>
      <c r="D58" s="5"/>
      <c r="E58" s="16"/>
      <c r="F58" s="24"/>
      <c r="G58" s="23" t="s">
        <v>172</v>
      </c>
      <c r="H58" s="19"/>
      <c r="I58" s="2" t="s">
        <v>172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36"/>
  <sheetViews>
    <sheetView topLeftCell="A2" workbookViewId="0">
      <selection activeCell="B36" sqref="B36"/>
    </sheetView>
  </sheetViews>
  <sheetFormatPr defaultRowHeight="18.75" x14ac:dyDescent="0.4"/>
  <cols>
    <col min="2" max="2" width="28" style="7" bestFit="1" customWidth="1"/>
  </cols>
  <sheetData>
    <row r="1" spans="2:2" x14ac:dyDescent="0.4">
      <c r="B1" s="27" t="s">
        <v>173</v>
      </c>
    </row>
    <row r="2" spans="2:2" x14ac:dyDescent="0.4">
      <c r="B2" s="26" t="s">
        <v>19</v>
      </c>
    </row>
    <row r="3" spans="2:2" x14ac:dyDescent="0.4">
      <c r="B3" s="26" t="s">
        <v>174</v>
      </c>
    </row>
    <row r="4" spans="2:2" x14ac:dyDescent="0.4">
      <c r="B4" s="26" t="s">
        <v>175</v>
      </c>
    </row>
    <row r="5" spans="2:2" x14ac:dyDescent="0.4">
      <c r="B5" s="26" t="s">
        <v>176</v>
      </c>
    </row>
    <row r="6" spans="2:2" x14ac:dyDescent="0.4">
      <c r="B6" s="26" t="s">
        <v>177</v>
      </c>
    </row>
    <row r="7" spans="2:2" x14ac:dyDescent="0.4">
      <c r="B7" s="26" t="s">
        <v>178</v>
      </c>
    </row>
    <row r="8" spans="2:2" x14ac:dyDescent="0.4">
      <c r="B8" s="26" t="s">
        <v>179</v>
      </c>
    </row>
    <row r="9" spans="2:2" x14ac:dyDescent="0.4">
      <c r="B9" s="26" t="s">
        <v>180</v>
      </c>
    </row>
    <row r="10" spans="2:2" x14ac:dyDescent="0.4">
      <c r="B10" s="26" t="s">
        <v>181</v>
      </c>
    </row>
    <row r="11" spans="2:2" x14ac:dyDescent="0.4">
      <c r="B11" s="26" t="s">
        <v>182</v>
      </c>
    </row>
    <row r="12" spans="2:2" x14ac:dyDescent="0.4">
      <c r="B12" s="26" t="s">
        <v>183</v>
      </c>
    </row>
    <row r="13" spans="2:2" x14ac:dyDescent="0.4">
      <c r="B13" s="26" t="s">
        <v>184</v>
      </c>
    </row>
    <row r="14" spans="2:2" x14ac:dyDescent="0.4">
      <c r="B14" s="26" t="s">
        <v>185</v>
      </c>
    </row>
    <row r="15" spans="2:2" x14ac:dyDescent="0.4">
      <c r="B15" s="26" t="s">
        <v>186</v>
      </c>
    </row>
    <row r="16" spans="2:2" x14ac:dyDescent="0.4">
      <c r="B16" s="26" t="s">
        <v>187</v>
      </c>
    </row>
    <row r="17" spans="2:2" x14ac:dyDescent="0.4">
      <c r="B17" s="26" t="s">
        <v>188</v>
      </c>
    </row>
    <row r="18" spans="2:2" x14ac:dyDescent="0.4">
      <c r="B18" s="26" t="s">
        <v>189</v>
      </c>
    </row>
    <row r="19" spans="2:2" x14ac:dyDescent="0.4">
      <c r="B19" s="26" t="s">
        <v>190</v>
      </c>
    </row>
    <row r="20" spans="2:2" x14ac:dyDescent="0.4">
      <c r="B20" s="26" t="s">
        <v>191</v>
      </c>
    </row>
    <row r="21" spans="2:2" x14ac:dyDescent="0.4">
      <c r="B21" s="26" t="s">
        <v>192</v>
      </c>
    </row>
    <row r="22" spans="2:2" x14ac:dyDescent="0.4">
      <c r="B22" s="26" t="s">
        <v>193</v>
      </c>
    </row>
    <row r="23" spans="2:2" x14ac:dyDescent="0.4">
      <c r="B23" s="26" t="s">
        <v>194</v>
      </c>
    </row>
    <row r="24" spans="2:2" x14ac:dyDescent="0.4">
      <c r="B24" s="26" t="s">
        <v>195</v>
      </c>
    </row>
    <row r="25" spans="2:2" x14ac:dyDescent="0.4">
      <c r="B25" s="26" t="s">
        <v>196</v>
      </c>
    </row>
    <row r="26" spans="2:2" x14ac:dyDescent="0.4">
      <c r="B26" s="26" t="s">
        <v>197</v>
      </c>
    </row>
    <row r="27" spans="2:2" x14ac:dyDescent="0.4">
      <c r="B27" s="26" t="s">
        <v>198</v>
      </c>
    </row>
    <row r="28" spans="2:2" x14ac:dyDescent="0.4">
      <c r="B28" s="26" t="s">
        <v>199</v>
      </c>
    </row>
    <row r="29" spans="2:2" x14ac:dyDescent="0.4">
      <c r="B29" s="26" t="s">
        <v>200</v>
      </c>
    </row>
    <row r="30" spans="2:2" x14ac:dyDescent="0.4">
      <c r="B30" s="26" t="s">
        <v>201</v>
      </c>
    </row>
    <row r="31" spans="2:2" x14ac:dyDescent="0.4">
      <c r="B31" s="26" t="s">
        <v>202</v>
      </c>
    </row>
    <row r="32" spans="2:2" x14ac:dyDescent="0.4">
      <c r="B32" s="26" t="s">
        <v>203</v>
      </c>
    </row>
    <row r="33" spans="2:2" x14ac:dyDescent="0.4">
      <c r="B33" s="26" t="s">
        <v>204</v>
      </c>
    </row>
    <row r="34" spans="2:2" x14ac:dyDescent="0.4">
      <c r="B34" s="26" t="s">
        <v>205</v>
      </c>
    </row>
    <row r="35" spans="2:2" x14ac:dyDescent="0.4">
      <c r="B35" s="26" t="s">
        <v>206</v>
      </c>
    </row>
    <row r="36" spans="2:2" x14ac:dyDescent="0.4">
      <c r="B36" s="32" t="s">
        <v>207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selection activeCell="F15" sqref="F15"/>
    </sheetView>
  </sheetViews>
  <sheetFormatPr defaultRowHeight="18.75" x14ac:dyDescent="0.4"/>
  <cols>
    <col min="1" max="10" width="10" style="7" customWidth="1"/>
  </cols>
  <sheetData>
    <row r="1" spans="1:11" x14ac:dyDescent="0.4">
      <c r="A1" s="28" t="s">
        <v>208</v>
      </c>
    </row>
    <row r="2" spans="1:11" x14ac:dyDescent="0.4">
      <c r="A2" s="29" t="s">
        <v>209</v>
      </c>
      <c r="B2" s="29" t="s">
        <v>210</v>
      </c>
      <c r="C2" s="29" t="s">
        <v>211</v>
      </c>
      <c r="D2" s="29" t="s">
        <v>212</v>
      </c>
      <c r="E2" s="29" t="s">
        <v>24</v>
      </c>
      <c r="F2" s="29" t="s">
        <v>4</v>
      </c>
      <c r="G2" s="29" t="s">
        <v>213</v>
      </c>
      <c r="H2" s="29" t="s">
        <v>214</v>
      </c>
      <c r="I2" s="35" t="s">
        <v>29</v>
      </c>
      <c r="J2" s="36" t="s">
        <v>6</v>
      </c>
      <c r="K2" s="36"/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>
      <selection activeCell="C2" sqref="C2"/>
    </sheetView>
  </sheetViews>
  <sheetFormatPr defaultRowHeight="18.75" x14ac:dyDescent="0.4"/>
  <cols>
    <col min="1" max="1" width="24" style="7" bestFit="1" customWidth="1"/>
    <col min="2" max="2" width="36" style="7" bestFit="1" customWidth="1"/>
    <col min="3" max="3" width="42" style="7" customWidth="1"/>
  </cols>
  <sheetData>
    <row r="1" spans="1:2" x14ac:dyDescent="0.4">
      <c r="A1" s="25" t="s">
        <v>0</v>
      </c>
      <c r="B1" s="26" t="s">
        <v>19</v>
      </c>
    </row>
    <row r="2" spans="1:2" x14ac:dyDescent="0.4">
      <c r="A2" s="25" t="s">
        <v>1</v>
      </c>
      <c r="B2" s="26"/>
    </row>
    <row r="3" spans="1:2" x14ac:dyDescent="0.4">
      <c r="A3" s="25" t="s">
        <v>2</v>
      </c>
      <c r="B3" s="26"/>
    </row>
    <row r="4" spans="1:2" x14ac:dyDescent="0.4">
      <c r="A4" s="25" t="s">
        <v>3</v>
      </c>
      <c r="B4" s="26"/>
    </row>
    <row r="5" spans="1:2" x14ac:dyDescent="0.4">
      <c r="A5" s="25" t="s">
        <v>5</v>
      </c>
      <c r="B5" s="26"/>
    </row>
    <row r="6" spans="1:2" x14ac:dyDescent="0.4">
      <c r="A6" s="25" t="s">
        <v>7</v>
      </c>
      <c r="B6" s="26" t="s">
        <v>8</v>
      </c>
    </row>
    <row r="7" spans="1:2" x14ac:dyDescent="0.4">
      <c r="A7" s="25" t="s">
        <v>9</v>
      </c>
      <c r="B7" s="26"/>
    </row>
    <row r="8" spans="1:2" x14ac:dyDescent="0.4">
      <c r="A8" s="25" t="s">
        <v>10</v>
      </c>
      <c r="B8" s="26"/>
    </row>
    <row r="9" spans="1:2" x14ac:dyDescent="0.4">
      <c r="A9" s="25" t="s">
        <v>11</v>
      </c>
      <c r="B9" s="26"/>
    </row>
    <row r="10" spans="1:2" x14ac:dyDescent="0.4">
      <c r="A10" s="25" t="s">
        <v>12</v>
      </c>
      <c r="B10" s="26"/>
    </row>
    <row r="11" spans="1:2" x14ac:dyDescent="0.4">
      <c r="A11" s="25" t="s">
        <v>13</v>
      </c>
      <c r="B11" s="26"/>
    </row>
    <row r="12" spans="1:2" x14ac:dyDescent="0.4">
      <c r="A12" s="25" t="s">
        <v>14</v>
      </c>
      <c r="B12" s="26"/>
    </row>
    <row r="13" spans="1:2" x14ac:dyDescent="0.4">
      <c r="A13" s="25" t="s">
        <v>15</v>
      </c>
      <c r="B13" s="26"/>
    </row>
    <row r="14" spans="1:2" x14ac:dyDescent="0.4">
      <c r="A14" s="25" t="s">
        <v>16</v>
      </c>
      <c r="B14" s="26"/>
    </row>
    <row r="15" spans="1:2" x14ac:dyDescent="0.4">
      <c r="A15" s="25" t="s">
        <v>17</v>
      </c>
      <c r="B15" s="26"/>
    </row>
    <row r="16" spans="1:2" x14ac:dyDescent="0.4">
      <c r="A16" s="25" t="s">
        <v>18</v>
      </c>
      <c r="B16" s="26"/>
    </row>
  </sheetData>
  <phoneticPr fontId="1"/>
  <dataValidations count="1">
    <dataValidation type="list" allowBlank="1" sqref="B6" xr:uid="{00000000-0002-0000-0600-000000000000}">
      <formula1>"none,increase,decrease"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条件</vt:lpstr>
      <vt:lpstr>入力例</vt:lpstr>
      <vt:lpstr>実行コマンド</vt:lpstr>
      <vt:lpstr>指標一覧</vt:lpstr>
      <vt:lpstr>33業種</vt:lpstr>
      <vt:lpstr>期間系選択肢</vt:lpstr>
      <vt:lpstr>原本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雅俊 室伏</dc:creator>
  <cp:lastModifiedBy>雅俊 室伏</cp:lastModifiedBy>
  <dcterms:created xsi:type="dcterms:W3CDTF">2026-04-24T08:52:21Z</dcterms:created>
  <dcterms:modified xsi:type="dcterms:W3CDTF">2026-05-13T09:34:06Z</dcterms:modified>
</cp:coreProperties>
</file>