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1\"/>
    </mc:Choice>
  </mc:AlternateContent>
  <xr:revisionPtr revIDLastSave="0" documentId="13_ncr:1_{124079C6-668C-4AFF-A2C7-860826D99878}" xr6:coauthVersionLast="47" xr6:coauthVersionMax="47" xr10:uidLastSave="{00000000-0000-0000-0000-000000000000}"/>
  <bookViews>
    <workbookView xWindow="-120" yWindow="-120" windowWidth="29040" windowHeight="15720" activeTab="4" xr2:uid="{54C49161-7C17-465B-AC22-CEB0536623D9}"/>
  </bookViews>
  <sheets>
    <sheet name="General" sheetId="1" r:id="rId1"/>
    <sheet name="Add NP" sheetId="2" r:id="rId2"/>
    <sheet name="Delete Pod" sheetId="6" r:id="rId3"/>
    <sheet name="Add Pod" sheetId="8" r:id="rId4"/>
    <sheet name="Delete N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8" i="2" l="1"/>
  <c r="N228" i="2"/>
  <c r="L228" i="2"/>
  <c r="K228" i="2"/>
  <c r="E228" i="2"/>
  <c r="V227" i="2"/>
  <c r="T227" i="2"/>
  <c r="S227" i="2"/>
  <c r="J227" i="2"/>
  <c r="H227" i="2"/>
  <c r="G227" i="2"/>
  <c r="V225" i="2"/>
  <c r="V228" i="2" s="1"/>
  <c r="U225" i="2"/>
  <c r="U228" i="2" s="1"/>
  <c r="T225" i="2"/>
  <c r="T228" i="2" s="1"/>
  <c r="S225" i="2"/>
  <c r="S228" i="2" s="1"/>
  <c r="R225" i="2"/>
  <c r="R228" i="2" s="1"/>
  <c r="Q225" i="2"/>
  <c r="P225" i="2"/>
  <c r="P228" i="2" s="1"/>
  <c r="O225" i="2"/>
  <c r="O228" i="2" s="1"/>
  <c r="N225" i="2"/>
  <c r="M225" i="2"/>
  <c r="M228" i="2" s="1"/>
  <c r="L225" i="2"/>
  <c r="K225" i="2"/>
  <c r="J225" i="2"/>
  <c r="J228" i="2" s="1"/>
  <c r="I225" i="2"/>
  <c r="I228" i="2" s="1"/>
  <c r="H225" i="2"/>
  <c r="H228" i="2" s="1"/>
  <c r="G225" i="2"/>
  <c r="G228" i="2" s="1"/>
  <c r="F225" i="2"/>
  <c r="F228" i="2" s="1"/>
  <c r="E225" i="2"/>
  <c r="D225" i="2"/>
  <c r="D228" i="2" s="1"/>
  <c r="C225" i="2"/>
  <c r="C228" i="2" s="1"/>
  <c r="V224" i="2"/>
  <c r="U224" i="2"/>
  <c r="U227" i="2" s="1"/>
  <c r="T224" i="2"/>
  <c r="S224" i="2"/>
  <c r="R224" i="2"/>
  <c r="R227" i="2" s="1"/>
  <c r="Q224" i="2"/>
  <c r="Q227" i="2" s="1"/>
  <c r="P224" i="2"/>
  <c r="P227" i="2" s="1"/>
  <c r="O224" i="2"/>
  <c r="O227" i="2" s="1"/>
  <c r="N224" i="2"/>
  <c r="N227" i="2" s="1"/>
  <c r="M224" i="2"/>
  <c r="M227" i="2" s="1"/>
  <c r="L224" i="2"/>
  <c r="L227" i="2" s="1"/>
  <c r="K224" i="2"/>
  <c r="K227" i="2" s="1"/>
  <c r="J224" i="2"/>
  <c r="I224" i="2"/>
  <c r="I227" i="2" s="1"/>
  <c r="H224" i="2"/>
  <c r="G224" i="2"/>
  <c r="F224" i="2"/>
  <c r="F227" i="2" s="1"/>
  <c r="E224" i="2"/>
  <c r="E227" i="2" s="1"/>
  <c r="D224" i="2"/>
  <c r="D227" i="2" s="1"/>
  <c r="C224" i="2"/>
  <c r="C227" i="2" s="1"/>
  <c r="O114" i="2"/>
  <c r="N114" i="2"/>
  <c r="L114" i="2"/>
  <c r="V113" i="2"/>
  <c r="T113" i="2"/>
  <c r="J113" i="2"/>
  <c r="H113" i="2"/>
  <c r="V111" i="2"/>
  <c r="V114" i="2" s="1"/>
  <c r="U111" i="2"/>
  <c r="U114" i="2" s="1"/>
  <c r="T111" i="2"/>
  <c r="T114" i="2" s="1"/>
  <c r="S111" i="2"/>
  <c r="S114" i="2" s="1"/>
  <c r="R111" i="2"/>
  <c r="R114" i="2" s="1"/>
  <c r="Q111" i="2"/>
  <c r="Q114" i="2" s="1"/>
  <c r="P111" i="2"/>
  <c r="P114" i="2" s="1"/>
  <c r="O111" i="2"/>
  <c r="N111" i="2"/>
  <c r="M111" i="2"/>
  <c r="M114" i="2" s="1"/>
  <c r="L111" i="2"/>
  <c r="K111" i="2"/>
  <c r="K114" i="2" s="1"/>
  <c r="J111" i="2"/>
  <c r="J114" i="2" s="1"/>
  <c r="I111" i="2"/>
  <c r="I114" i="2" s="1"/>
  <c r="H111" i="2"/>
  <c r="H114" i="2" s="1"/>
  <c r="G111" i="2"/>
  <c r="G114" i="2" s="1"/>
  <c r="F111" i="2"/>
  <c r="F114" i="2" s="1"/>
  <c r="E111" i="2"/>
  <c r="E114" i="2" s="1"/>
  <c r="D111" i="2"/>
  <c r="D114" i="2" s="1"/>
  <c r="C111" i="2"/>
  <c r="C114" i="2" s="1"/>
  <c r="V110" i="2"/>
  <c r="U110" i="2"/>
  <c r="U113" i="2" s="1"/>
  <c r="T110" i="2"/>
  <c r="S110" i="2"/>
  <c r="S113" i="2" s="1"/>
  <c r="R110" i="2"/>
  <c r="R113" i="2" s="1"/>
  <c r="Q110" i="2"/>
  <c r="Q113" i="2" s="1"/>
  <c r="P110" i="2"/>
  <c r="P113" i="2" s="1"/>
  <c r="O110" i="2"/>
  <c r="O113" i="2" s="1"/>
  <c r="N110" i="2"/>
  <c r="N113" i="2" s="1"/>
  <c r="M110" i="2"/>
  <c r="M113" i="2" s="1"/>
  <c r="L110" i="2"/>
  <c r="L113" i="2" s="1"/>
  <c r="K110" i="2"/>
  <c r="K113" i="2" s="1"/>
  <c r="J110" i="2"/>
  <c r="I110" i="2"/>
  <c r="I113" i="2" s="1"/>
  <c r="H110" i="2"/>
  <c r="G110" i="2"/>
  <c r="G113" i="2" s="1"/>
  <c r="F110" i="2"/>
  <c r="F113" i="2" s="1"/>
  <c r="E110" i="2"/>
  <c r="E113" i="2" s="1"/>
  <c r="D110" i="2"/>
  <c r="D113" i="2" s="1"/>
  <c r="C110" i="2"/>
  <c r="C113" i="2" s="1"/>
  <c r="K114" i="6"/>
  <c r="S113" i="6"/>
  <c r="G113" i="6"/>
  <c r="V111" i="6"/>
  <c r="V114" i="6" s="1"/>
  <c r="U111" i="6"/>
  <c r="U114" i="6" s="1"/>
  <c r="T111" i="6"/>
  <c r="T114" i="6" s="1"/>
  <c r="S111" i="6"/>
  <c r="S114" i="6" s="1"/>
  <c r="R111" i="6"/>
  <c r="R114" i="6" s="1"/>
  <c r="Q111" i="6"/>
  <c r="Q114" i="6" s="1"/>
  <c r="P111" i="6"/>
  <c r="P114" i="6" s="1"/>
  <c r="O111" i="6"/>
  <c r="O114" i="6" s="1"/>
  <c r="N111" i="6"/>
  <c r="N114" i="6" s="1"/>
  <c r="M111" i="6"/>
  <c r="M114" i="6" s="1"/>
  <c r="L111" i="6"/>
  <c r="L114" i="6" s="1"/>
  <c r="K111" i="6"/>
  <c r="J111" i="6"/>
  <c r="J114" i="6" s="1"/>
  <c r="I111" i="6"/>
  <c r="I114" i="6" s="1"/>
  <c r="H111" i="6"/>
  <c r="H114" i="6" s="1"/>
  <c r="G111" i="6"/>
  <c r="G114" i="6" s="1"/>
  <c r="F111" i="6"/>
  <c r="F114" i="6" s="1"/>
  <c r="E111" i="6"/>
  <c r="E114" i="6" s="1"/>
  <c r="D111" i="6"/>
  <c r="D114" i="6" s="1"/>
  <c r="C111" i="6"/>
  <c r="C114" i="6" s="1"/>
  <c r="V110" i="6"/>
  <c r="V113" i="6" s="1"/>
  <c r="U110" i="6"/>
  <c r="U113" i="6" s="1"/>
  <c r="T110" i="6"/>
  <c r="T113" i="6" s="1"/>
  <c r="S110" i="6"/>
  <c r="R110" i="6"/>
  <c r="R113" i="6" s="1"/>
  <c r="Q110" i="6"/>
  <c r="Q113" i="6" s="1"/>
  <c r="P110" i="6"/>
  <c r="P113" i="6" s="1"/>
  <c r="O110" i="6"/>
  <c r="O113" i="6" s="1"/>
  <c r="N110" i="6"/>
  <c r="N113" i="6" s="1"/>
  <c r="M110" i="6"/>
  <c r="M113" i="6" s="1"/>
  <c r="L110" i="6"/>
  <c r="L113" i="6" s="1"/>
  <c r="K110" i="6"/>
  <c r="K113" i="6" s="1"/>
  <c r="J110" i="6"/>
  <c r="J113" i="6" s="1"/>
  <c r="I110" i="6"/>
  <c r="I113" i="6" s="1"/>
  <c r="H110" i="6"/>
  <c r="H113" i="6" s="1"/>
  <c r="G110" i="6"/>
  <c r="F110" i="6"/>
  <c r="F113" i="6" s="1"/>
  <c r="E110" i="6"/>
  <c r="E113" i="6" s="1"/>
  <c r="D110" i="6"/>
  <c r="D113" i="6" s="1"/>
  <c r="C110" i="6"/>
  <c r="C113" i="6" s="1"/>
  <c r="M228" i="6"/>
  <c r="L228" i="6"/>
  <c r="K228" i="6"/>
  <c r="U227" i="6"/>
  <c r="T227" i="6"/>
  <c r="S227" i="6"/>
  <c r="I227" i="6"/>
  <c r="H227" i="6"/>
  <c r="G227" i="6"/>
  <c r="V225" i="6"/>
  <c r="V228" i="6" s="1"/>
  <c r="U225" i="6"/>
  <c r="U228" i="6" s="1"/>
  <c r="T225" i="6"/>
  <c r="T228" i="6" s="1"/>
  <c r="S225" i="6"/>
  <c r="S228" i="6" s="1"/>
  <c r="R225" i="6"/>
  <c r="R228" i="6" s="1"/>
  <c r="Q225" i="6"/>
  <c r="Q228" i="6" s="1"/>
  <c r="P225" i="6"/>
  <c r="P228" i="6" s="1"/>
  <c r="O225" i="6"/>
  <c r="O228" i="6" s="1"/>
  <c r="N225" i="6"/>
  <c r="N228" i="6" s="1"/>
  <c r="M225" i="6"/>
  <c r="L225" i="6"/>
  <c r="K225" i="6"/>
  <c r="J225" i="6"/>
  <c r="J228" i="6" s="1"/>
  <c r="I225" i="6"/>
  <c r="I228" i="6" s="1"/>
  <c r="H225" i="6"/>
  <c r="H228" i="6" s="1"/>
  <c r="G225" i="6"/>
  <c r="G228" i="6" s="1"/>
  <c r="F225" i="6"/>
  <c r="F228" i="6" s="1"/>
  <c r="E225" i="6"/>
  <c r="E228" i="6" s="1"/>
  <c r="D225" i="6"/>
  <c r="D228" i="6" s="1"/>
  <c r="C225" i="6"/>
  <c r="C228" i="6" s="1"/>
  <c r="V224" i="6"/>
  <c r="V227" i="6" s="1"/>
  <c r="U224" i="6"/>
  <c r="T224" i="6"/>
  <c r="S224" i="6"/>
  <c r="R224" i="6"/>
  <c r="R227" i="6" s="1"/>
  <c r="Q224" i="6"/>
  <c r="Q227" i="6" s="1"/>
  <c r="P224" i="6"/>
  <c r="P227" i="6" s="1"/>
  <c r="O224" i="6"/>
  <c r="O227" i="6" s="1"/>
  <c r="N224" i="6"/>
  <c r="N227" i="6" s="1"/>
  <c r="M224" i="6"/>
  <c r="M227" i="6" s="1"/>
  <c r="L224" i="6"/>
  <c r="L227" i="6" s="1"/>
  <c r="K224" i="6"/>
  <c r="K227" i="6" s="1"/>
  <c r="J224" i="6"/>
  <c r="J227" i="6" s="1"/>
  <c r="I224" i="6"/>
  <c r="H224" i="6"/>
  <c r="G224" i="6"/>
  <c r="F224" i="6"/>
  <c r="F227" i="6" s="1"/>
  <c r="E224" i="6"/>
  <c r="E227" i="6" s="1"/>
  <c r="D224" i="6"/>
  <c r="D227" i="6" s="1"/>
  <c r="C224" i="6"/>
  <c r="C227" i="6" s="1"/>
  <c r="L228" i="7"/>
  <c r="T227" i="7"/>
  <c r="H227" i="7"/>
  <c r="V225" i="7"/>
  <c r="V228" i="7" s="1"/>
  <c r="U225" i="7"/>
  <c r="U228" i="7" s="1"/>
  <c r="T225" i="7"/>
  <c r="T228" i="7" s="1"/>
  <c r="S225" i="7"/>
  <c r="S228" i="7" s="1"/>
  <c r="R225" i="7"/>
  <c r="R228" i="7" s="1"/>
  <c r="Q225" i="7"/>
  <c r="Q228" i="7" s="1"/>
  <c r="P225" i="7"/>
  <c r="P228" i="7" s="1"/>
  <c r="O225" i="7"/>
  <c r="O228" i="7" s="1"/>
  <c r="N225" i="7"/>
  <c r="N228" i="7" s="1"/>
  <c r="M225" i="7"/>
  <c r="M228" i="7" s="1"/>
  <c r="L225" i="7"/>
  <c r="K225" i="7"/>
  <c r="K228" i="7" s="1"/>
  <c r="J225" i="7"/>
  <c r="J228" i="7" s="1"/>
  <c r="I225" i="7"/>
  <c r="I228" i="7" s="1"/>
  <c r="H225" i="7"/>
  <c r="H228" i="7" s="1"/>
  <c r="G225" i="7"/>
  <c r="G228" i="7" s="1"/>
  <c r="F225" i="7"/>
  <c r="F228" i="7" s="1"/>
  <c r="E225" i="7"/>
  <c r="E228" i="7" s="1"/>
  <c r="D225" i="7"/>
  <c r="D228" i="7" s="1"/>
  <c r="C225" i="7"/>
  <c r="C228" i="7" s="1"/>
  <c r="V224" i="7"/>
  <c r="V227" i="7" s="1"/>
  <c r="U224" i="7"/>
  <c r="U227" i="7" s="1"/>
  <c r="T224" i="7"/>
  <c r="S224" i="7"/>
  <c r="S227" i="7" s="1"/>
  <c r="R224" i="7"/>
  <c r="R227" i="7" s="1"/>
  <c r="Q224" i="7"/>
  <c r="Q227" i="7" s="1"/>
  <c r="P224" i="7"/>
  <c r="P227" i="7" s="1"/>
  <c r="O224" i="7"/>
  <c r="O227" i="7" s="1"/>
  <c r="N224" i="7"/>
  <c r="N227" i="7" s="1"/>
  <c r="M224" i="7"/>
  <c r="M227" i="7" s="1"/>
  <c r="L224" i="7"/>
  <c r="L227" i="7" s="1"/>
  <c r="K224" i="7"/>
  <c r="K227" i="7" s="1"/>
  <c r="J224" i="7"/>
  <c r="J227" i="7" s="1"/>
  <c r="I224" i="7"/>
  <c r="I227" i="7" s="1"/>
  <c r="H224" i="7"/>
  <c r="G224" i="7"/>
  <c r="G227" i="7" s="1"/>
  <c r="F224" i="7"/>
  <c r="F227" i="7" s="1"/>
  <c r="E224" i="7"/>
  <c r="E227" i="7" s="1"/>
  <c r="D224" i="7"/>
  <c r="D227" i="7" s="1"/>
  <c r="C224" i="7"/>
  <c r="C227" i="7" s="1"/>
  <c r="K114" i="7"/>
  <c r="T113" i="7"/>
  <c r="S113" i="7"/>
  <c r="H113" i="7"/>
  <c r="G113" i="7"/>
  <c r="V111" i="7"/>
  <c r="V114" i="7" s="1"/>
  <c r="U111" i="7"/>
  <c r="U114" i="7" s="1"/>
  <c r="T111" i="7"/>
  <c r="T114" i="7" s="1"/>
  <c r="S111" i="7"/>
  <c r="S114" i="7" s="1"/>
  <c r="R111" i="7"/>
  <c r="R114" i="7" s="1"/>
  <c r="Q111" i="7"/>
  <c r="Q114" i="7" s="1"/>
  <c r="P111" i="7"/>
  <c r="P114" i="7" s="1"/>
  <c r="O111" i="7"/>
  <c r="O114" i="7" s="1"/>
  <c r="N111" i="7"/>
  <c r="N114" i="7" s="1"/>
  <c r="M111" i="7"/>
  <c r="M114" i="7" s="1"/>
  <c r="L111" i="7"/>
  <c r="L114" i="7" s="1"/>
  <c r="K111" i="7"/>
  <c r="J111" i="7"/>
  <c r="J114" i="7" s="1"/>
  <c r="I111" i="7"/>
  <c r="I114" i="7" s="1"/>
  <c r="H111" i="7"/>
  <c r="H114" i="7" s="1"/>
  <c r="G111" i="7"/>
  <c r="G114" i="7" s="1"/>
  <c r="F111" i="7"/>
  <c r="F114" i="7" s="1"/>
  <c r="E111" i="7"/>
  <c r="E114" i="7" s="1"/>
  <c r="D111" i="7"/>
  <c r="D114" i="7" s="1"/>
  <c r="C111" i="7"/>
  <c r="C114" i="7" s="1"/>
  <c r="V110" i="7"/>
  <c r="V113" i="7" s="1"/>
  <c r="U110" i="7"/>
  <c r="U113" i="7" s="1"/>
  <c r="T110" i="7"/>
  <c r="S110" i="7"/>
  <c r="R110" i="7"/>
  <c r="R113" i="7" s="1"/>
  <c r="Q110" i="7"/>
  <c r="Q113" i="7" s="1"/>
  <c r="P110" i="7"/>
  <c r="P113" i="7" s="1"/>
  <c r="O110" i="7"/>
  <c r="O113" i="7" s="1"/>
  <c r="N110" i="7"/>
  <c r="N113" i="7" s="1"/>
  <c r="M110" i="7"/>
  <c r="M113" i="7" s="1"/>
  <c r="L110" i="7"/>
  <c r="L113" i="7" s="1"/>
  <c r="K110" i="7"/>
  <c r="K113" i="7" s="1"/>
  <c r="J110" i="7"/>
  <c r="J113" i="7" s="1"/>
  <c r="I110" i="7"/>
  <c r="I113" i="7" s="1"/>
  <c r="H110" i="7"/>
  <c r="G110" i="7"/>
  <c r="F110" i="7"/>
  <c r="F113" i="7" s="1"/>
  <c r="E110" i="7"/>
  <c r="E113" i="7" s="1"/>
  <c r="D110" i="7"/>
  <c r="D113" i="7" s="1"/>
  <c r="C110" i="7"/>
  <c r="C113" i="7" s="1"/>
  <c r="V228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V114" i="8"/>
  <c r="U114" i="8"/>
  <c r="T114" i="8"/>
  <c r="V113" i="8"/>
  <c r="U113" i="8"/>
  <c r="T113" i="8"/>
  <c r="R114" i="8"/>
  <c r="Q114" i="8"/>
  <c r="P114" i="8"/>
  <c r="R113" i="8"/>
  <c r="Q113" i="8"/>
  <c r="P113" i="8"/>
  <c r="N114" i="8"/>
  <c r="M114" i="8"/>
  <c r="L114" i="8"/>
  <c r="N113" i="8"/>
  <c r="M113" i="8"/>
  <c r="L113" i="8"/>
  <c r="J114" i="8"/>
  <c r="I114" i="8"/>
  <c r="H114" i="8"/>
  <c r="J113" i="8"/>
  <c r="I113" i="8"/>
  <c r="H113" i="8"/>
  <c r="E113" i="8"/>
  <c r="F113" i="8"/>
  <c r="E114" i="8"/>
  <c r="F114" i="8"/>
  <c r="D114" i="8"/>
  <c r="D113" i="8"/>
  <c r="O113" i="8"/>
  <c r="O114" i="8"/>
  <c r="G113" i="8"/>
  <c r="K113" i="8"/>
  <c r="S113" i="8"/>
  <c r="G114" i="8"/>
  <c r="K114" i="8"/>
  <c r="S114" i="8"/>
  <c r="C114" i="8"/>
  <c r="C113" i="8"/>
  <c r="V225" i="8"/>
  <c r="U225" i="8"/>
  <c r="T225" i="8"/>
  <c r="S225" i="8"/>
  <c r="V224" i="8"/>
  <c r="U224" i="8"/>
  <c r="T224" i="8"/>
  <c r="S224" i="8"/>
  <c r="V111" i="8"/>
  <c r="U111" i="8"/>
  <c r="T111" i="8"/>
  <c r="S111" i="8"/>
  <c r="V110" i="8"/>
  <c r="U110" i="8"/>
  <c r="T110" i="8"/>
  <c r="S110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</calcChain>
</file>

<file path=xl/sharedStrings.xml><?xml version="1.0" encoding="utf-8"?>
<sst xmlns="http://schemas.openxmlformats.org/spreadsheetml/2006/main" count="1689" uniqueCount="134">
  <si>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</si>
  <si>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</si>
  <si>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</si>
  <si>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</si>
  <si>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</si>
  <si>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</si>
  <si>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</si>
  <si>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</si>
  <si>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</si>
  <si>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</si>
  <si>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</si>
  <si>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</si>
  <si>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</si>
  <si>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</si>
  <si>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</si>
  <si>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</si>
  <si>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</si>
  <si>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</si>
  <si>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</si>
  <si>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</si>
  <si>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</si>
  <si>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</si>
  <si>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</si>
  <si>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</si>
  <si>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</si>
  <si>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</si>
  <si>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</si>
  <si>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</si>
  <si>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</si>
  <si>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</si>
  <si>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REGENERATION</t>
  </si>
  <si>
    <t>(ms)</t>
  </si>
  <si>
    <t>(bytes)</t>
  </si>
  <si>
    <t>Average</t>
  </si>
  <si>
    <t>Median</t>
  </si>
  <si>
    <t>INCREMENTAL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</si>
  <si>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</si>
  <si>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</si>
  <si>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</si>
  <si>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</si>
  <si>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</si>
  <si>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</si>
  <si>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</si>
  <si>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</si>
  <si>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</si>
  <si>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</si>
  <si>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</si>
  <si>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</si>
  <si>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</si>
  <si>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</si>
  <si>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</si>
  <si>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</si>
  <si>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</si>
  <si>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</si>
  <si>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</si>
  <si>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</si>
  <si>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</si>
  <si>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</si>
  <si>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</si>
  <si>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</si>
  <si>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</si>
  <si>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</si>
  <si>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</si>
  <si>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</si>
  <si>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</si>
  <si>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</si>
  <si>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</si>
  <si>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</si>
  <si>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</si>
  <si>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</si>
  <si>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</si>
  <si>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NP deletion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</si>
  <si>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</si>
  <si>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</si>
  <si>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</si>
  <si>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</si>
  <si>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</si>
  <si>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</si>
  <si>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</si>
  <si>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</si>
  <si>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</si>
  <si>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</si>
  <si>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</si>
  <si>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</si>
  <si>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</si>
  <si>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</si>
  <si>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</si>
  <si>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</si>
  <si>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</si>
  <si>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</si>
  <si>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</si>
  <si>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</si>
  <si>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</si>
  <si>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</si>
  <si>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</si>
  <si>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</si>
  <si>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</si>
  <si>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</si>
  <si>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</si>
  <si>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</si>
  <si>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</si>
  <si>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</si>
  <si>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</si>
  <si>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</si>
  <si>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</si>
  <si>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</si>
  <si>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</si>
  <si>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</si>
  <si>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</si>
  <si>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</si>
  <si>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</si>
  <si>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</si>
  <si>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</si>
  <si>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</si>
  <si>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</si>
  <si>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</si>
  <si>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</si>
  <si>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</si>
  <si>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</si>
  <si>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</si>
  <si>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</si>
  <si>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</si>
  <si>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</si>
  <si>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DELETE POD</t>
  </si>
  <si>
    <t>ADD POD</t>
  </si>
  <si>
    <t>c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</si>
  <si>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</si>
  <si>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</si>
  <si>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</si>
  <si>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</si>
  <si>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</si>
  <si>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(sec)</t>
  </si>
  <si>
    <t>(seconds)</t>
  </si>
  <si>
    <t>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</si>
</sst>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1" fillId="3" borderId="0" xfId="0" applyFont="1" applyFill="1"/>
    <xf numFmtId="0" fontId="1" fillId="4" borderId="7" xfId="0" applyFont="1" applyFill="1" applyBorder="1"/>
    <xf numFmtId="0" fontId="1" fillId="4" borderId="11" xfId="0" applyFont="1" applyFill="1" applyBorder="1"/>
    <xf numFmtId="0" fontId="0" fillId="5" borderId="12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/>
    <xf numFmtId="0" fontId="1" fillId="0" borderId="0" xfId="0" applyFont="1"/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21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4" xfId="0" applyBorder="1"/>
    <xf numFmtId="0" fontId="0" fillId="2" borderId="28" xfId="0" applyFill="1" applyBorder="1"/>
    <xf numFmtId="0" fontId="0" fillId="5" borderId="29" xfId="0" applyFill="1" applyBorder="1" applyAlignment="1">
      <alignment horizontal="center"/>
    </xf>
    <xf numFmtId="0" fontId="0" fillId="7" borderId="30" xfId="0" applyFill="1" applyBorder="1"/>
    <xf numFmtId="0" fontId="0" fillId="5" borderId="6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NP'!$C$114,'Add NP'!$G$114,'Add NP'!$K$114,'Add NP'!$O$114,'Add NP'!$S$114)</c:f>
              <c:numCache>
                <c:formatCode>General</c:formatCode>
                <c:ptCount val="5"/>
                <c:pt idx="0">
                  <c:v>15.479955007322129</c:v>
                </c:pt>
                <c:pt idx="1">
                  <c:v>23.018499952740967</c:v>
                </c:pt>
                <c:pt idx="2">
                  <c:v>49.826326488982886</c:v>
                </c:pt>
                <c:pt idx="3">
                  <c:v>218.4741860255599</c:v>
                </c:pt>
                <c:pt idx="4">
                  <c:v>463.47713802242652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C9E-8DAE-ED371543D6C0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NP'!$C$228,'Add NP'!$G$228,'Add NP'!$K$228,'Add NP'!$O$228,'Add NP'!$S$228)</c:f>
              <c:numCache>
                <c:formatCode>General</c:formatCode>
                <c:ptCount val="5"/>
                <c:pt idx="0">
                  <c:v>22.97312900191173</c:v>
                </c:pt>
                <c:pt idx="1">
                  <c:v>43.703792034648359</c:v>
                </c:pt>
                <c:pt idx="2">
                  <c:v>95.989039458800107</c:v>
                </c:pt>
                <c:pt idx="3">
                  <c:v>195.36863802932203</c:v>
                </c:pt>
                <c:pt idx="4">
                  <c:v>278.34402042208239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C9E-8DAE-ED371543D6C0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NP'!$C$113,'Add NP'!$G$113,'Add NP'!$K$113,'Add NP'!$O$113,'Add NP'!$S$113)</c:f>
              <c:numCache>
                <c:formatCode>General</c:formatCode>
                <c:ptCount val="5"/>
                <c:pt idx="0">
                  <c:v>14.847172679146752</c:v>
                </c:pt>
                <c:pt idx="1">
                  <c:v>22.698597810231149</c:v>
                </c:pt>
                <c:pt idx="2">
                  <c:v>48.421054830541834</c:v>
                </c:pt>
                <c:pt idx="3">
                  <c:v>222.96707497676834</c:v>
                </c:pt>
                <c:pt idx="4">
                  <c:v>465.81063941353932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C9E-8DAE-ED371543D6C0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NP'!$C$227,'Add NP'!$G$227,'Add NP'!$K$227,'Add NP'!$O$227,'Add NP'!$S$227)</c:f>
              <c:numCache>
                <c:formatCode>General</c:formatCode>
                <c:ptCount val="5"/>
                <c:pt idx="0">
                  <c:v>24.193476045038551</c:v>
                </c:pt>
                <c:pt idx="1">
                  <c:v>47.043358496157452</c:v>
                </c:pt>
                <c:pt idx="2">
                  <c:v>109.741920348024</c:v>
                </c:pt>
                <c:pt idx="3">
                  <c:v>209.62742784409784</c:v>
                </c:pt>
                <c:pt idx="4">
                  <c:v>290.06511350162327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C9E-8DAE-ED371543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NP'!$F$114,'Add NP'!$J$114,'Add NP'!$N$114,'Add NP'!$R$114,'Add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D-4601-9286-713A0B3F17D8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NP'!$F$228,'Add NP'!$J$228,'Add NP'!$N$228,'Add NP'!$R$228,'Add NP'!$V$228)</c:f>
              <c:numCache>
                <c:formatCode>General</c:formatCode>
                <c:ptCount val="5"/>
                <c:pt idx="0">
                  <c:v>65.9013671875</c:v>
                </c:pt>
                <c:pt idx="1">
                  <c:v>159.06787109375</c:v>
                </c:pt>
                <c:pt idx="2">
                  <c:v>436.271484375</c:v>
                </c:pt>
                <c:pt idx="3">
                  <c:v>863.55078125</c:v>
                </c:pt>
                <c:pt idx="4">
                  <c:v>1133.89208984375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D-4601-9286-713A0B3F17D8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NP'!$F$113,'Add NP'!$J$113,'Add NP'!$N$113,'Add NP'!$R$113,'Add NP'!$V$113)</c:f>
              <c:numCache>
                <c:formatCode>General</c:formatCode>
                <c:ptCount val="5"/>
                <c:pt idx="0">
                  <c:v>18.238085937499999</c:v>
                </c:pt>
                <c:pt idx="1">
                  <c:v>41.415517578124998</c:v>
                </c:pt>
                <c:pt idx="2">
                  <c:v>105.04132812500001</c:v>
                </c:pt>
                <c:pt idx="3">
                  <c:v>249.85089843750001</c:v>
                </c:pt>
                <c:pt idx="4">
                  <c:v>418.21342773437499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D-4601-9286-713A0B3F17D8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NP'!$F$227,'Add NP'!$J$227,'Add NP'!$N$227,'Add NP'!$R$227,'Add NP'!$V$227)</c:f>
              <c:numCache>
                <c:formatCode>General</c:formatCode>
                <c:ptCount val="5"/>
                <c:pt idx="0">
                  <c:v>68.489658203125003</c:v>
                </c:pt>
                <c:pt idx="1">
                  <c:v>156.432216796875</c:v>
                </c:pt>
                <c:pt idx="2">
                  <c:v>426.71404296874999</c:v>
                </c:pt>
                <c:pt idx="3">
                  <c:v>861.90003906250001</c:v>
                </c:pt>
                <c:pt idx="4">
                  <c:v>1101.4976562500001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D-4601-9286-713A0B3F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Pod'!$C$114,'Delete Pod'!$G$114,'Delete Pod'!$K$114,'Delete Pod'!$O$114,'Delete Pod'!$S$114)</c:f>
              <c:numCache>
                <c:formatCode>General</c:formatCode>
                <c:ptCount val="5"/>
                <c:pt idx="0">
                  <c:v>9.9276650289539248</c:v>
                </c:pt>
                <c:pt idx="1">
                  <c:v>20.518319972325116</c:v>
                </c:pt>
                <c:pt idx="2">
                  <c:v>46.702105493750423</c:v>
                </c:pt>
                <c:pt idx="3">
                  <c:v>225.97000299720091</c:v>
                </c:pt>
                <c:pt idx="4">
                  <c:v>458.64590804558247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EE6-B098-31C03CFEBF7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Pod'!$C$228,'Delete Pod'!$G$228,'Delete Pod'!$K$228,'Delete Pod'!$O$228,'Delete Pod'!$S$228)</c:f>
              <c:numCache>
                <c:formatCode>General</c:formatCode>
                <c:ptCount val="5"/>
                <c:pt idx="0">
                  <c:v>13.414305489277471</c:v>
                </c:pt>
                <c:pt idx="1">
                  <c:v>25.880006025545299</c:v>
                </c:pt>
                <c:pt idx="2">
                  <c:v>48.655278515070677</c:v>
                </c:pt>
                <c:pt idx="3">
                  <c:v>116.79978354368359</c:v>
                </c:pt>
                <c:pt idx="4">
                  <c:v>201.0275750653818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EE6-B098-31C03CFEBF7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Pod'!$C$113,'Delete Pod'!$G$113,'Delete Pod'!$K$113,'Delete Pod'!$O$113,'Delete Pod'!$S$113)</c:f>
              <c:numCache>
                <c:formatCode>General</c:formatCode>
                <c:ptCount val="5"/>
                <c:pt idx="0">
                  <c:v>10.66261567233596</c:v>
                </c:pt>
                <c:pt idx="1">
                  <c:v>20.183662530616857</c:v>
                </c:pt>
                <c:pt idx="2">
                  <c:v>45.948070825543255</c:v>
                </c:pt>
                <c:pt idx="3">
                  <c:v>229.47140798321925</c:v>
                </c:pt>
                <c:pt idx="4">
                  <c:v>466.17955409921706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EE6-B098-31C03CFEBF7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Pod'!$C$227,'Delete Pod'!$G$227,'Delete Pod'!$K$227,'Delete Pod'!$O$227,'Delete Pod'!$S$227)</c:f>
              <c:numCache>
                <c:formatCode>General</c:formatCode>
                <c:ptCount val="5"/>
                <c:pt idx="0">
                  <c:v>13.979278295882978</c:v>
                </c:pt>
                <c:pt idx="1">
                  <c:v>28.010223552701063</c:v>
                </c:pt>
                <c:pt idx="2">
                  <c:v>52.655292864656076</c:v>
                </c:pt>
                <c:pt idx="3">
                  <c:v>118.77866274910048</c:v>
                </c:pt>
                <c:pt idx="4">
                  <c:v>209.46898201713338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EE6-B098-31C03CFE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Pod'!$F$114,'Delete Pod'!$J$114,'Delete Pod'!$N$114,'Delete Pod'!$R$114,'Delete Pod'!$V$114)</c:f>
              <c:numCache>
                <c:formatCode>General</c:formatCode>
                <c:ptCount val="5"/>
                <c:pt idx="0">
                  <c:v>18.025390625</c:v>
                </c:pt>
                <c:pt idx="1">
                  <c:v>41.2138671875</c:v>
                </c:pt>
                <c:pt idx="2">
                  <c:v>104.720703125</c:v>
                </c:pt>
                <c:pt idx="3">
                  <c:v>249.44140625</c:v>
                </c:pt>
                <c:pt idx="4">
                  <c:v>417.72265625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DEA-A032-F3797EEC8AC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Pod'!$F$228,'Delete Pod'!$J$228,'Delete Pod'!$N$228,'Delete Pod'!$R$228,'Delete Pod'!$V$228)</c:f>
              <c:numCache>
                <c:formatCode>General</c:formatCode>
                <c:ptCount val="5"/>
                <c:pt idx="0">
                  <c:v>64.4833984375</c:v>
                </c:pt>
                <c:pt idx="1">
                  <c:v>155.08642578125</c:v>
                </c:pt>
                <c:pt idx="2">
                  <c:v>465.51513671875</c:v>
                </c:pt>
                <c:pt idx="3">
                  <c:v>927.33837890625</c:v>
                </c:pt>
                <c:pt idx="4">
                  <c:v>1107.84765625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9-4DEA-A032-F3797EEC8AC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Pod'!$F$113,'Delete Pod'!$J$113,'Delete Pod'!$N$113,'Delete Pod'!$R$113,'Delete Pod'!$V$113)</c:f>
              <c:numCache>
                <c:formatCode>General</c:formatCode>
                <c:ptCount val="5"/>
                <c:pt idx="0">
                  <c:v>17.980048828125</c:v>
                </c:pt>
                <c:pt idx="1">
                  <c:v>41.143886718749997</c:v>
                </c:pt>
                <c:pt idx="2">
                  <c:v>104.70806640625</c:v>
                </c:pt>
                <c:pt idx="3">
                  <c:v>249.42609375000001</c:v>
                </c:pt>
                <c:pt idx="4">
                  <c:v>417.72458984374998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9-4DEA-A032-F3797EEC8AC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Pod'!$F$227,'Delete Pod'!$J$227,'Delete Pod'!$N$227,'Delete Pod'!$R$227,'Delete Pod'!$V$227)</c:f>
              <c:numCache>
                <c:formatCode>General</c:formatCode>
                <c:ptCount val="5"/>
                <c:pt idx="0">
                  <c:v>64.267851562499999</c:v>
                </c:pt>
                <c:pt idx="1">
                  <c:v>171.23546875</c:v>
                </c:pt>
                <c:pt idx="2">
                  <c:v>465.64888671875002</c:v>
                </c:pt>
                <c:pt idx="3">
                  <c:v>926.52466796875001</c:v>
                </c:pt>
                <c:pt idx="4">
                  <c:v>1107.0197070312499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9-4DEA-A032-F3797EEC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Pod'!$C$114,'Add Pod'!$G$114,'Add Pod'!$K$114,'Add Pod'!$O$114,'Add Pod'!$S$114)</c:f>
              <c:numCache>
                <c:formatCode>General</c:formatCode>
                <c:ptCount val="5"/>
                <c:pt idx="0">
                  <c:v>2.8768200136255473</c:v>
                </c:pt>
                <c:pt idx="1">
                  <c:v>22.065105498768389</c:v>
                </c:pt>
                <c:pt idx="2">
                  <c:v>44.545630022184923</c:v>
                </c:pt>
                <c:pt idx="3">
                  <c:v>226.43682052148506</c:v>
                </c:pt>
                <c:pt idx="4">
                  <c:v>452.87404099872219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8-4993-B7D6-73C204CD858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Pod'!$C$228,'Add Pod'!$G$228,'Add Pod'!$K$228,'Add Pod'!$O$228,'Add Pod'!$S$228)</c:f>
              <c:numCache>
                <c:formatCode>General</c:formatCode>
                <c:ptCount val="5"/>
                <c:pt idx="0">
                  <c:v>10.877243534196165</c:v>
                </c:pt>
                <c:pt idx="1">
                  <c:v>26.527281996095553</c:v>
                </c:pt>
                <c:pt idx="2">
                  <c:v>52.610813523642719</c:v>
                </c:pt>
                <c:pt idx="3">
                  <c:v>95.419950492214411</c:v>
                </c:pt>
                <c:pt idx="4">
                  <c:v>139.52540499872157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8-4993-B7D6-73C204CD858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Pod'!$C$113,'Add Pod'!$G$113,'Add Pod'!$K$113,'Add Pod'!$O$113,'Add Pod'!$S$113)</c:f>
              <c:numCache>
                <c:formatCode>General</c:formatCode>
                <c:ptCount val="5"/>
                <c:pt idx="0">
                  <c:v>3.3902779762865975</c:v>
                </c:pt>
                <c:pt idx="1">
                  <c:v>22.248849893221632</c:v>
                </c:pt>
                <c:pt idx="2">
                  <c:v>43.905403510434553</c:v>
                </c:pt>
                <c:pt idx="3">
                  <c:v>236.98606212856248</c:v>
                </c:pt>
                <c:pt idx="4">
                  <c:v>466.63776786971539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993-B7D6-73C204CD858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Pod'!$C$227,'Add Pod'!$G$227,'Add Pod'!$K$227,'Add Pod'!$O$227,'Add Pod'!$S$227)</c:f>
              <c:numCache>
                <c:formatCode>General</c:formatCode>
                <c:ptCount val="5"/>
                <c:pt idx="0">
                  <c:v>18.831015123869292</c:v>
                </c:pt>
                <c:pt idx="1">
                  <c:v>37.987561543704942</c:v>
                </c:pt>
                <c:pt idx="2">
                  <c:v>67.186930125462823</c:v>
                </c:pt>
                <c:pt idx="3">
                  <c:v>106.3408068701392</c:v>
                </c:pt>
                <c:pt idx="4">
                  <c:v>182.22005424023109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8-4993-B7D6-73C204C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Pod'!$F$114,'Add Pod'!$J$114,'Add Pod'!$N$114,'Add Pod'!$R$114,'Add Pod'!$V$114)</c:f>
              <c:numCache>
                <c:formatCode>General</c:formatCode>
                <c:ptCount val="5"/>
                <c:pt idx="0">
                  <c:v>18.546875</c:v>
                </c:pt>
                <c:pt idx="1">
                  <c:v>41.7861328125</c:v>
                </c:pt>
                <c:pt idx="2">
                  <c:v>105.380859375</c:v>
                </c:pt>
                <c:pt idx="3">
                  <c:v>250.291015625</c:v>
                </c:pt>
                <c:pt idx="4">
                  <c:v>418.7109375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51-9472-901725C86811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Pod'!$F$228,'Add Pod'!$J$228,'Add Pod'!$N$228,'Add Pod'!$R$228,'Add Pod'!$V$228)</c:f>
              <c:numCache>
                <c:formatCode>General</c:formatCode>
                <c:ptCount val="5"/>
                <c:pt idx="0">
                  <c:v>66.24609375</c:v>
                </c:pt>
                <c:pt idx="1">
                  <c:v>159.6640625</c:v>
                </c:pt>
                <c:pt idx="2">
                  <c:v>475.38671875</c:v>
                </c:pt>
                <c:pt idx="3">
                  <c:v>958.01123046875</c:v>
                </c:pt>
                <c:pt idx="4">
                  <c:v>1153.830078125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51-9472-901725C86811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Pod'!$F$113,'Add Pod'!$J$113,'Add Pod'!$N$113,'Add Pod'!$R$113,'Add Pod'!$V$113)</c:f>
              <c:numCache>
                <c:formatCode>General</c:formatCode>
                <c:ptCount val="5"/>
                <c:pt idx="0">
                  <c:v>18.498662109375001</c:v>
                </c:pt>
                <c:pt idx="1">
                  <c:v>41.716914062500003</c:v>
                </c:pt>
                <c:pt idx="2">
                  <c:v>105.37132812500001</c:v>
                </c:pt>
                <c:pt idx="3">
                  <c:v>250.281796875</c:v>
                </c:pt>
                <c:pt idx="4">
                  <c:v>418.71742187500001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51-9472-901725C86811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Pod'!$F$227,'Add Pod'!$J$227,'Add Pod'!$N$227,'Add Pod'!$R$227,'Add Pod'!$V$227)</c:f>
              <c:numCache>
                <c:formatCode>General</c:formatCode>
                <c:ptCount val="5"/>
                <c:pt idx="0">
                  <c:v>66.195683593750005</c:v>
                </c:pt>
                <c:pt idx="1">
                  <c:v>175.37041015624999</c:v>
                </c:pt>
                <c:pt idx="2">
                  <c:v>474.67240234374998</c:v>
                </c:pt>
                <c:pt idx="3">
                  <c:v>958.799443359375</c:v>
                </c:pt>
                <c:pt idx="4">
                  <c:v>1151.451435546875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651-9472-901725C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NP'!$C$114,'Delete NP'!$G$114,'Delete NP'!$K$114,'Delete NP'!$O$114,'Delete NP'!$S$114)</c:f>
              <c:numCache>
                <c:formatCode>General</c:formatCode>
                <c:ptCount val="5"/>
                <c:pt idx="0">
                  <c:v>11.052573507186025</c:v>
                </c:pt>
                <c:pt idx="1">
                  <c:v>24.479199026245624</c:v>
                </c:pt>
                <c:pt idx="2">
                  <c:v>46.004243544302881</c:v>
                </c:pt>
                <c:pt idx="3">
                  <c:v>218.05630007293081</c:v>
                </c:pt>
                <c:pt idx="4">
                  <c:v>459.00468860054389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9-48BE-8C1D-8B08D08A9FF7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NP'!$C$228,'Delete NP'!$G$228,'Delete NP'!$K$228,'Delete NP'!$O$228,'Delete NP'!$S$228)</c:f>
              <c:numCache>
                <c:formatCode>General</c:formatCode>
                <c:ptCount val="5"/>
                <c:pt idx="0">
                  <c:v>17.341464525088668</c:v>
                </c:pt>
                <c:pt idx="1">
                  <c:v>35.340369970072061</c:v>
                </c:pt>
                <c:pt idx="2">
                  <c:v>72.150488558690995</c:v>
                </c:pt>
                <c:pt idx="3">
                  <c:v>175.85757648339495</c:v>
                </c:pt>
                <c:pt idx="4">
                  <c:v>292.91647241916507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9-48BE-8C1D-8B08D08A9FF7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NP'!$C$113,'Delete NP'!$G$113,'Delete NP'!$K$113,'Delete NP'!$O$113,'Delete NP'!$S$113)</c:f>
              <c:numCache>
                <c:formatCode>General</c:formatCode>
                <c:ptCount val="5"/>
                <c:pt idx="0">
                  <c:v>11.518516020150855</c:v>
                </c:pt>
                <c:pt idx="1">
                  <c:v>23.367688928265125</c:v>
                </c:pt>
                <c:pt idx="2">
                  <c:v>45.83456966560334</c:v>
                </c:pt>
                <c:pt idx="3">
                  <c:v>221.52159170652126</c:v>
                </c:pt>
                <c:pt idx="4">
                  <c:v>466.04628281784244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9-48BE-8C1D-8B08D08A9FF7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NP'!$C$227,'Delete NP'!$G$227,'Delete NP'!$K$227,'Delete NP'!$O$227,'Delete NP'!$S$227)</c:f>
              <c:numCache>
                <c:formatCode>General</c:formatCode>
                <c:ptCount val="5"/>
                <c:pt idx="0">
                  <c:v>18.628805016633123</c:v>
                </c:pt>
                <c:pt idx="1">
                  <c:v>38.696227357722819</c:v>
                </c:pt>
                <c:pt idx="2">
                  <c:v>87.537894023116678</c:v>
                </c:pt>
                <c:pt idx="3">
                  <c:v>172.03656391124241</c:v>
                </c:pt>
                <c:pt idx="4">
                  <c:v>289.63668779470026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9-48BE-8C1D-8B08D08A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NP'!$F$114,'Delete NP'!$J$114,'Delete NP'!$N$114,'Delete NP'!$R$114,'Delete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6-4B21-913C-A63FC37059B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NP'!$F$228,'Delete NP'!$J$228,'Delete NP'!$N$228,'Delete NP'!$R$228,'Delete NP'!$V$228)</c:f>
              <c:numCache>
                <c:formatCode>General</c:formatCode>
                <c:ptCount val="5"/>
                <c:pt idx="0">
                  <c:v>67.328125</c:v>
                </c:pt>
                <c:pt idx="1">
                  <c:v>161.67529296875</c:v>
                </c:pt>
                <c:pt idx="2">
                  <c:v>476.47607421875</c:v>
                </c:pt>
                <c:pt idx="3">
                  <c:v>961.27880859375</c:v>
                </c:pt>
                <c:pt idx="4">
                  <c:v>1167.55029296875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6-4B21-913C-A63FC37059B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NP'!$F$113,'Delete NP'!$J$113,'Delete NP'!$N$113,'Delete NP'!$R$113,'Delete NP'!$V$113)</c:f>
              <c:numCache>
                <c:formatCode>General</c:formatCode>
                <c:ptCount val="5"/>
                <c:pt idx="0">
                  <c:v>18.231728515625001</c:v>
                </c:pt>
                <c:pt idx="1">
                  <c:v>41.414355468750003</c:v>
                </c:pt>
                <c:pt idx="2">
                  <c:v>105.03412109375</c:v>
                </c:pt>
                <c:pt idx="3">
                  <c:v>249.85230468750001</c:v>
                </c:pt>
                <c:pt idx="4">
                  <c:v>418.21742187500001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6-4B21-913C-A63FC37059B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NP'!$F$227,'Delete NP'!$J$227,'Delete NP'!$N$227,'Delete NP'!$R$227,'Delete NP'!$V$227)</c:f>
              <c:numCache>
                <c:formatCode>General</c:formatCode>
                <c:ptCount val="5"/>
                <c:pt idx="0">
                  <c:v>73.222949218750003</c:v>
                </c:pt>
                <c:pt idx="1">
                  <c:v>182.32198242187499</c:v>
                </c:pt>
                <c:pt idx="2">
                  <c:v>477.77613281250001</c:v>
                </c:pt>
                <c:pt idx="3">
                  <c:v>965.16258789062499</c:v>
                </c:pt>
                <c:pt idx="4">
                  <c:v>1177.3434472656249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6-4B21-913C-A63FC370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6. Start kano regeneration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39</xdr:col>
      <xdr:colOff>69916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AB9AB-A2D5-4507-9420-C112FABE5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39</xdr:col>
      <xdr:colOff>73381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356D7-3A4B-45A7-B268-770380BB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39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E2086-F733-4BF3-AD9C-9BF2B381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39</xdr:col>
      <xdr:colOff>73380</xdr:colOff>
      <xdr:row>54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4D894-7EF5-4D33-931A-4C54DCD1D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33618</xdr:colOff>
      <xdr:row>5</xdr:row>
      <xdr:rowOff>0</xdr:rowOff>
    </xdr:from>
    <xdr:to>
      <xdr:col>39</xdr:col>
      <xdr:colOff>20289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FBE16-B558-4DF7-823D-F595E90A0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45627</xdr:colOff>
      <xdr:row>30</xdr:row>
      <xdr:rowOff>125025</xdr:rowOff>
    </xdr:from>
    <xdr:to>
      <xdr:col>39</xdr:col>
      <xdr:colOff>35763</xdr:colOff>
      <xdr:row>52</xdr:row>
      <xdr:rowOff>179453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8B9FB-4D9E-4FB1-A672-2893F2EF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37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F96A5-2292-4E3A-BF98-B93A0FD9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37</xdr:col>
      <xdr:colOff>73380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A98A6-7967-4278-AF03-7C76CF29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1"/>
  <sheetViews>
    <sheetView topLeftCell="A15" workbookViewId="0">
      <selection activeCell="B2" sqref="B2:H4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5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x14ac:dyDescent="0.25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"/>
      <c r="N4" s="6"/>
    </row>
    <row r="5" spans="2:14" x14ac:dyDescent="0.25">
      <c r="L5" s="3"/>
      <c r="M5" s="7" t="s">
        <v>5</v>
      </c>
      <c r="N5" s="8">
        <v>1</v>
      </c>
    </row>
    <row r="6" spans="2:14" x14ac:dyDescent="0.25">
      <c r="L6" s="3"/>
      <c r="M6" s="7" t="s">
        <v>6</v>
      </c>
      <c r="N6" s="8">
        <v>5</v>
      </c>
    </row>
    <row r="7" spans="2:14" x14ac:dyDescent="0.25">
      <c r="L7" s="3"/>
      <c r="M7" s="7" t="s">
        <v>3</v>
      </c>
      <c r="N7" s="8">
        <v>10</v>
      </c>
    </row>
    <row r="8" spans="2:14" x14ac:dyDescent="0.25">
      <c r="L8" s="3"/>
      <c r="M8" s="7" t="s">
        <v>7</v>
      </c>
      <c r="N8" s="8">
        <v>3</v>
      </c>
    </row>
    <row r="9" spans="2:14" x14ac:dyDescent="0.25">
      <c r="L9" s="3"/>
      <c r="M9" s="7" t="s">
        <v>8</v>
      </c>
      <c r="N9" s="8">
        <v>3</v>
      </c>
    </row>
    <row r="10" spans="2:14" ht="15.75" thickBot="1" x14ac:dyDescent="0.3">
      <c r="L10" s="4"/>
      <c r="M10" s="7" t="s">
        <v>9</v>
      </c>
      <c r="N10" s="8">
        <v>3</v>
      </c>
    </row>
    <row r="11" spans="2:14" ht="15.75" thickBot="1" x14ac:dyDescent="0.3">
      <c r="L11" s="4"/>
      <c r="M11" s="7" t="s">
        <v>36</v>
      </c>
      <c r="N11" s="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Z228"/>
  <sheetViews>
    <sheetView topLeftCell="R4" zoomScale="85" zoomScaleNormal="85" workbookViewId="0">
      <selection activeCell="X26" sqref="X26"/>
    </sheetView>
  </sheetViews>
  <sheetFormatPr defaultRowHeight="15" x14ac:dyDescent="0.25"/>
  <cols>
    <col min="2" max="2" width="20.140625" bestFit="1" customWidth="1"/>
    <col min="3" max="3" width="24" bestFit="1" customWidth="1"/>
    <col min="4" max="4" width="24.85546875" bestFit="1" customWidth="1"/>
    <col min="5" max="5" width="26" bestFit="1" customWidth="1"/>
    <col min="6" max="6" width="27.4257812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122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4">
        <v>50</v>
      </c>
      <c r="D3" s="35"/>
      <c r="E3" s="35"/>
      <c r="F3" s="38"/>
      <c r="G3" s="34">
        <v>100</v>
      </c>
      <c r="H3" s="35"/>
      <c r="I3" s="35"/>
      <c r="J3" s="41"/>
      <c r="K3" s="34">
        <v>250</v>
      </c>
      <c r="L3" s="35"/>
      <c r="M3" s="35"/>
      <c r="N3" s="38"/>
      <c r="O3" s="34">
        <v>500</v>
      </c>
      <c r="P3" s="35"/>
      <c r="Q3" s="35"/>
      <c r="R3" s="35"/>
      <c r="S3" s="34">
        <v>700</v>
      </c>
      <c r="T3" s="35"/>
      <c r="U3" s="35"/>
      <c r="V3" s="35"/>
      <c r="W3" s="33"/>
      <c r="X3" s="33"/>
      <c r="Y3" s="33"/>
      <c r="Z3" s="33"/>
    </row>
    <row r="4" spans="2:26" x14ac:dyDescent="0.25">
      <c r="B4" s="12" t="s">
        <v>1</v>
      </c>
      <c r="C4" s="36">
        <v>20</v>
      </c>
      <c r="D4" s="37"/>
      <c r="E4" s="37"/>
      <c r="F4" s="39"/>
      <c r="G4" s="36">
        <v>50</v>
      </c>
      <c r="H4" s="37"/>
      <c r="I4" s="37"/>
      <c r="J4" s="42"/>
      <c r="K4" s="36">
        <v>100</v>
      </c>
      <c r="L4" s="37"/>
      <c r="M4" s="37"/>
      <c r="N4" s="39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3"/>
      <c r="X4" s="33"/>
      <c r="Y4" s="33"/>
      <c r="Z4" s="33"/>
    </row>
    <row r="5" spans="2:26" ht="15.75" thickBot="1" x14ac:dyDescent="0.3">
      <c r="B5" s="21" t="s">
        <v>2</v>
      </c>
      <c r="C5" s="31">
        <v>2</v>
      </c>
      <c r="D5" s="32"/>
      <c r="E5" s="32"/>
      <c r="F5" s="40"/>
      <c r="G5" s="31">
        <v>5</v>
      </c>
      <c r="H5" s="32"/>
      <c r="I5" s="32"/>
      <c r="J5" s="43"/>
      <c r="K5" s="31">
        <v>8</v>
      </c>
      <c r="L5" s="32"/>
      <c r="M5" s="32"/>
      <c r="N5" s="40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3"/>
      <c r="X5" s="33"/>
      <c r="Y5" s="33"/>
      <c r="Z5" s="33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1.9402230042032901E-2</v>
      </c>
      <c r="D8">
        <v>17867</v>
      </c>
      <c r="E8">
        <v>36304</v>
      </c>
      <c r="F8">
        <v>18437</v>
      </c>
      <c r="G8">
        <v>2.5931999087333679E-2</v>
      </c>
      <c r="H8">
        <v>39439</v>
      </c>
      <c r="I8">
        <v>81163</v>
      </c>
      <c r="J8">
        <v>41724</v>
      </c>
      <c r="K8">
        <v>3.2303272048011422E-2</v>
      </c>
      <c r="L8">
        <v>95902</v>
      </c>
      <c r="M8">
        <v>203010</v>
      </c>
      <c r="N8">
        <v>107108</v>
      </c>
      <c r="O8">
        <v>0.26225576607976109</v>
      </c>
      <c r="P8">
        <v>231086</v>
      </c>
      <c r="Q8">
        <v>486485</v>
      </c>
      <c r="R8">
        <v>255399</v>
      </c>
      <c r="S8">
        <v>0.45113678998313839</v>
      </c>
      <c r="T8">
        <v>351663</v>
      </c>
      <c r="U8">
        <v>779453</v>
      </c>
      <c r="V8">
        <v>427790</v>
      </c>
    </row>
    <row r="9" spans="2:26" x14ac:dyDescent="0.25">
      <c r="B9" s="22" t="s">
        <v>10</v>
      </c>
      <c r="C9">
        <v>4.2616770369932064E-3</v>
      </c>
      <c r="D9">
        <v>16899</v>
      </c>
      <c r="E9">
        <v>35477</v>
      </c>
      <c r="F9">
        <v>18578</v>
      </c>
      <c r="G9">
        <v>1.665396697353572E-2</v>
      </c>
      <c r="H9">
        <v>36672</v>
      </c>
      <c r="I9">
        <v>79144</v>
      </c>
      <c r="J9">
        <v>42472</v>
      </c>
      <c r="K9">
        <v>4.5734630897641182E-2</v>
      </c>
      <c r="L9">
        <v>94263</v>
      </c>
      <c r="M9">
        <v>201811</v>
      </c>
      <c r="N9">
        <v>107548</v>
      </c>
      <c r="O9">
        <v>0.24925155902747059</v>
      </c>
      <c r="P9">
        <v>224782</v>
      </c>
      <c r="Q9">
        <v>480645</v>
      </c>
      <c r="R9">
        <v>255863</v>
      </c>
      <c r="S9">
        <v>0.45286994392517949</v>
      </c>
      <c r="T9">
        <v>348001</v>
      </c>
      <c r="U9">
        <v>776279</v>
      </c>
      <c r="V9">
        <v>428278</v>
      </c>
    </row>
    <row r="10" spans="2:26" x14ac:dyDescent="0.25">
      <c r="B10" s="22" t="s">
        <v>11</v>
      </c>
      <c r="C10">
        <v>1.1330857058055701E-2</v>
      </c>
      <c r="D10">
        <v>16227</v>
      </c>
      <c r="E10">
        <v>34952</v>
      </c>
      <c r="F10">
        <v>18725</v>
      </c>
      <c r="G10">
        <v>2.302647894248366E-2</v>
      </c>
      <c r="H10">
        <v>35679</v>
      </c>
      <c r="I10">
        <v>78021</v>
      </c>
      <c r="J10">
        <v>42342</v>
      </c>
      <c r="K10">
        <v>5.3210432990454137E-2</v>
      </c>
      <c r="L10">
        <v>93541</v>
      </c>
      <c r="M10">
        <v>201113</v>
      </c>
      <c r="N10">
        <v>107572</v>
      </c>
      <c r="O10">
        <v>0.20796751393936569</v>
      </c>
      <c r="P10">
        <v>223515</v>
      </c>
      <c r="Q10">
        <v>479378</v>
      </c>
      <c r="R10">
        <v>255863</v>
      </c>
      <c r="S10">
        <v>0.46340068697463721</v>
      </c>
      <c r="T10">
        <v>349289</v>
      </c>
      <c r="U10">
        <v>777543</v>
      </c>
      <c r="V10">
        <v>428254</v>
      </c>
    </row>
    <row r="11" spans="2:26" x14ac:dyDescent="0.25">
      <c r="B11" s="22" t="s">
        <v>12</v>
      </c>
      <c r="C11">
        <v>1.792616699822247E-2</v>
      </c>
      <c r="D11">
        <v>16556</v>
      </c>
      <c r="E11">
        <v>35281</v>
      </c>
      <c r="F11">
        <v>18725</v>
      </c>
      <c r="G11">
        <v>8.5643340134993196E-3</v>
      </c>
      <c r="H11">
        <v>36465</v>
      </c>
      <c r="I11">
        <v>78961</v>
      </c>
      <c r="J11">
        <v>42496</v>
      </c>
      <c r="K11">
        <v>4.5828793896362192E-2</v>
      </c>
      <c r="L11">
        <v>94736</v>
      </c>
      <c r="M11">
        <v>202284</v>
      </c>
      <c r="N11">
        <v>107548</v>
      </c>
      <c r="O11">
        <v>0.2386153829284012</v>
      </c>
      <c r="P11">
        <v>227731</v>
      </c>
      <c r="Q11">
        <v>483570</v>
      </c>
      <c r="R11">
        <v>255839</v>
      </c>
      <c r="S11">
        <v>0.44684267195407301</v>
      </c>
      <c r="T11">
        <v>349373</v>
      </c>
      <c r="U11">
        <v>777627</v>
      </c>
      <c r="V11">
        <v>428254</v>
      </c>
    </row>
    <row r="12" spans="2:26" x14ac:dyDescent="0.25">
      <c r="B12" s="22" t="s">
        <v>13</v>
      </c>
      <c r="C12">
        <v>1.8546517007052898E-2</v>
      </c>
      <c r="D12">
        <v>16675</v>
      </c>
      <c r="E12">
        <v>35400</v>
      </c>
      <c r="F12">
        <v>18725</v>
      </c>
      <c r="G12">
        <v>1.66499960469082E-2</v>
      </c>
      <c r="H12">
        <v>36105</v>
      </c>
      <c r="I12">
        <v>78601</v>
      </c>
      <c r="J12">
        <v>42496</v>
      </c>
      <c r="K12">
        <v>4.6562606934458017E-2</v>
      </c>
      <c r="L12">
        <v>93285</v>
      </c>
      <c r="M12">
        <v>200857</v>
      </c>
      <c r="N12">
        <v>107572</v>
      </c>
      <c r="O12">
        <v>0.2314783809706569</v>
      </c>
      <c r="P12">
        <v>226803</v>
      </c>
      <c r="Q12">
        <v>482642</v>
      </c>
      <c r="R12">
        <v>255839</v>
      </c>
      <c r="S12">
        <v>0.48113532993011182</v>
      </c>
      <c r="T12">
        <v>348497</v>
      </c>
      <c r="U12">
        <v>776751</v>
      </c>
      <c r="V12">
        <v>428254</v>
      </c>
    </row>
    <row r="13" spans="2:26" x14ac:dyDescent="0.25">
      <c r="B13" s="22" t="s">
        <v>14</v>
      </c>
      <c r="C13">
        <v>2.0004763035103679E-2</v>
      </c>
      <c r="D13">
        <v>17059</v>
      </c>
      <c r="E13">
        <v>35784</v>
      </c>
      <c r="F13">
        <v>18725</v>
      </c>
      <c r="G13">
        <v>2.7478242060169581E-2</v>
      </c>
      <c r="H13">
        <v>36445</v>
      </c>
      <c r="I13">
        <v>78941</v>
      </c>
      <c r="J13">
        <v>42496</v>
      </c>
      <c r="K13">
        <v>4.9747355980798602E-2</v>
      </c>
      <c r="L13">
        <v>94405</v>
      </c>
      <c r="M13">
        <v>201977</v>
      </c>
      <c r="N13">
        <v>107572</v>
      </c>
      <c r="O13">
        <v>0.21428391092922541</v>
      </c>
      <c r="P13">
        <v>229779</v>
      </c>
      <c r="Q13">
        <v>485618</v>
      </c>
      <c r="R13">
        <v>255839</v>
      </c>
      <c r="S13">
        <v>0.49492114596068859</v>
      </c>
      <c r="T13">
        <v>347135</v>
      </c>
      <c r="U13">
        <v>775413</v>
      </c>
      <c r="V13">
        <v>428278</v>
      </c>
    </row>
    <row r="14" spans="2:26" x14ac:dyDescent="0.25">
      <c r="B14" s="22" t="s">
        <v>15</v>
      </c>
      <c r="C14">
        <v>1.6008278005756441E-2</v>
      </c>
      <c r="D14">
        <v>15947</v>
      </c>
      <c r="E14">
        <v>34672</v>
      </c>
      <c r="F14">
        <v>18725</v>
      </c>
      <c r="G14">
        <v>2.3010520962998271E-2</v>
      </c>
      <c r="H14">
        <v>36735</v>
      </c>
      <c r="I14">
        <v>79231</v>
      </c>
      <c r="J14">
        <v>42496</v>
      </c>
      <c r="K14">
        <v>4.0909633040428162E-2</v>
      </c>
      <c r="L14">
        <v>94117</v>
      </c>
      <c r="M14">
        <v>201689</v>
      </c>
      <c r="N14">
        <v>107572</v>
      </c>
      <c r="O14">
        <v>0.23439569200854751</v>
      </c>
      <c r="P14">
        <v>225011</v>
      </c>
      <c r="Q14">
        <v>480850</v>
      </c>
      <c r="R14">
        <v>255839</v>
      </c>
      <c r="S14">
        <v>0.46544625295791769</v>
      </c>
      <c r="T14">
        <v>349849</v>
      </c>
      <c r="U14">
        <v>778127</v>
      </c>
      <c r="V14">
        <v>428278</v>
      </c>
    </row>
    <row r="15" spans="2:26" x14ac:dyDescent="0.25">
      <c r="B15" s="22" t="s">
        <v>16</v>
      </c>
      <c r="C15">
        <v>1.7197626992128789E-2</v>
      </c>
      <c r="D15">
        <v>16045</v>
      </c>
      <c r="E15">
        <v>34770</v>
      </c>
      <c r="F15">
        <v>18725</v>
      </c>
      <c r="G15">
        <v>2.9247540980577469E-2</v>
      </c>
      <c r="H15">
        <v>36255</v>
      </c>
      <c r="I15">
        <v>78593</v>
      </c>
      <c r="J15">
        <v>42338</v>
      </c>
      <c r="K15">
        <v>6.1965038999915123E-2</v>
      </c>
      <c r="L15">
        <v>91781</v>
      </c>
      <c r="M15">
        <v>199353</v>
      </c>
      <c r="N15">
        <v>107572</v>
      </c>
      <c r="O15">
        <v>0.21105844096746301</v>
      </c>
      <c r="P15">
        <v>227451</v>
      </c>
      <c r="Q15">
        <v>483314</v>
      </c>
      <c r="R15">
        <v>255863</v>
      </c>
      <c r="S15">
        <v>0.47637531196232891</v>
      </c>
      <c r="T15">
        <v>349181</v>
      </c>
      <c r="U15">
        <v>777459</v>
      </c>
      <c r="V15">
        <v>428278</v>
      </c>
    </row>
    <row r="16" spans="2:26" x14ac:dyDescent="0.25">
      <c r="B16" s="22" t="s">
        <v>17</v>
      </c>
      <c r="C16">
        <v>1.3579683960415419E-2</v>
      </c>
      <c r="D16">
        <v>16429</v>
      </c>
      <c r="E16">
        <v>35154</v>
      </c>
      <c r="F16">
        <v>18725</v>
      </c>
      <c r="G16">
        <v>3.1880737980827689E-2</v>
      </c>
      <c r="H16">
        <v>36959</v>
      </c>
      <c r="I16">
        <v>79455</v>
      </c>
      <c r="J16">
        <v>42496</v>
      </c>
      <c r="K16">
        <v>3.9206420071423047E-2</v>
      </c>
      <c r="L16">
        <v>94013</v>
      </c>
      <c r="M16">
        <v>201561</v>
      </c>
      <c r="N16">
        <v>107548</v>
      </c>
      <c r="O16">
        <v>0.21003468194976449</v>
      </c>
      <c r="P16">
        <v>226547</v>
      </c>
      <c r="Q16">
        <v>482386</v>
      </c>
      <c r="R16">
        <v>255839</v>
      </c>
      <c r="S16">
        <v>0.44547111389692873</v>
      </c>
      <c r="T16">
        <v>350385</v>
      </c>
      <c r="U16">
        <v>778639</v>
      </c>
      <c r="V16">
        <v>428254</v>
      </c>
    </row>
    <row r="17" spans="2:22" x14ac:dyDescent="0.25">
      <c r="B17" s="22" t="s">
        <v>18</v>
      </c>
      <c r="C17">
        <v>1.6490203910507258E-2</v>
      </c>
      <c r="D17">
        <v>16515</v>
      </c>
      <c r="E17">
        <v>35095</v>
      </c>
      <c r="F17">
        <v>18580</v>
      </c>
      <c r="G17">
        <v>8.6844799807295203E-3</v>
      </c>
      <c r="H17">
        <v>36690</v>
      </c>
      <c r="I17">
        <v>79033</v>
      </c>
      <c r="J17">
        <v>42343</v>
      </c>
      <c r="K17">
        <v>4.9517375999130309E-2</v>
      </c>
      <c r="L17">
        <v>93989</v>
      </c>
      <c r="M17">
        <v>201561</v>
      </c>
      <c r="N17">
        <v>107572</v>
      </c>
      <c r="O17">
        <v>0.19444388395640999</v>
      </c>
      <c r="P17">
        <v>224915</v>
      </c>
      <c r="Q17">
        <v>480754</v>
      </c>
      <c r="R17">
        <v>255839</v>
      </c>
      <c r="S17">
        <v>0.43175136402714998</v>
      </c>
      <c r="T17">
        <v>350677</v>
      </c>
      <c r="U17">
        <v>778728</v>
      </c>
      <c r="V17">
        <v>428051</v>
      </c>
    </row>
    <row r="18" spans="2:22" x14ac:dyDescent="0.25">
      <c r="B18" s="22" t="s">
        <v>19</v>
      </c>
      <c r="C18">
        <v>1.2932460987940431E-2</v>
      </c>
      <c r="D18">
        <v>16161</v>
      </c>
      <c r="E18">
        <v>34886</v>
      </c>
      <c r="F18">
        <v>18725</v>
      </c>
      <c r="G18">
        <v>1.5437141060829161E-2</v>
      </c>
      <c r="H18">
        <v>36415</v>
      </c>
      <c r="I18">
        <v>78911</v>
      </c>
      <c r="J18">
        <v>42496</v>
      </c>
      <c r="K18">
        <v>4.4035844970494509E-2</v>
      </c>
      <c r="L18">
        <v>95005</v>
      </c>
      <c r="M18">
        <v>202553</v>
      </c>
      <c r="N18">
        <v>107548</v>
      </c>
      <c r="O18">
        <v>0.21323460002895439</v>
      </c>
      <c r="P18">
        <v>223801</v>
      </c>
      <c r="Q18">
        <v>479640</v>
      </c>
      <c r="R18">
        <v>255839</v>
      </c>
      <c r="S18">
        <v>0.41330080607440323</v>
      </c>
      <c r="T18">
        <v>348197</v>
      </c>
      <c r="U18">
        <v>776475</v>
      </c>
      <c r="V18">
        <v>428278</v>
      </c>
    </row>
    <row r="19" spans="2:22" x14ac:dyDescent="0.25">
      <c r="B19" s="22" t="s">
        <v>20</v>
      </c>
      <c r="C19">
        <v>1.254484907258302E-2</v>
      </c>
      <c r="D19">
        <v>16483</v>
      </c>
      <c r="E19">
        <v>35208</v>
      </c>
      <c r="F19">
        <v>18725</v>
      </c>
      <c r="G19">
        <v>3.3607153920456767E-2</v>
      </c>
      <c r="H19">
        <v>37055</v>
      </c>
      <c r="I19">
        <v>79397</v>
      </c>
      <c r="J19">
        <v>42342</v>
      </c>
      <c r="K19">
        <v>3.2776825013570487E-2</v>
      </c>
      <c r="L19">
        <v>93221</v>
      </c>
      <c r="M19">
        <v>200793</v>
      </c>
      <c r="N19">
        <v>107572</v>
      </c>
      <c r="O19">
        <v>0.22868389706127351</v>
      </c>
      <c r="P19">
        <v>225563</v>
      </c>
      <c r="Q19">
        <v>481426</v>
      </c>
      <c r="R19">
        <v>255863</v>
      </c>
      <c r="S19">
        <v>0.50562777102459222</v>
      </c>
      <c r="T19">
        <v>350005</v>
      </c>
      <c r="U19">
        <v>778259</v>
      </c>
      <c r="V19">
        <v>428254</v>
      </c>
    </row>
    <row r="20" spans="2:22" x14ac:dyDescent="0.25">
      <c r="B20" s="22" t="s">
        <v>21</v>
      </c>
      <c r="C20">
        <v>1.6169159091077741E-2</v>
      </c>
      <c r="D20">
        <v>16579</v>
      </c>
      <c r="E20">
        <v>35158</v>
      </c>
      <c r="F20">
        <v>18579</v>
      </c>
      <c r="G20">
        <v>2.7462281053885821E-2</v>
      </c>
      <c r="H20">
        <v>36951</v>
      </c>
      <c r="I20">
        <v>79423</v>
      </c>
      <c r="J20">
        <v>42472</v>
      </c>
      <c r="K20">
        <v>4.319114494137466E-2</v>
      </c>
      <c r="L20">
        <v>94891</v>
      </c>
      <c r="M20">
        <v>202463</v>
      </c>
      <c r="N20">
        <v>107572</v>
      </c>
      <c r="O20">
        <v>0.24471378000453109</v>
      </c>
      <c r="P20">
        <v>223699</v>
      </c>
      <c r="Q20">
        <v>479538</v>
      </c>
      <c r="R20">
        <v>255839</v>
      </c>
      <c r="S20">
        <v>0.4303107219748199</v>
      </c>
      <c r="T20">
        <v>349125</v>
      </c>
      <c r="U20">
        <v>777379</v>
      </c>
      <c r="V20">
        <v>428254</v>
      </c>
    </row>
    <row r="21" spans="2:22" x14ac:dyDescent="0.25">
      <c r="B21" s="22" t="s">
        <v>22</v>
      </c>
      <c r="C21">
        <v>1.111432199832052E-2</v>
      </c>
      <c r="D21">
        <v>16387</v>
      </c>
      <c r="E21">
        <v>35112</v>
      </c>
      <c r="F21">
        <v>18725</v>
      </c>
      <c r="G21">
        <v>1.7878093989565969E-2</v>
      </c>
      <c r="H21">
        <v>36383</v>
      </c>
      <c r="I21">
        <v>78414</v>
      </c>
      <c r="J21">
        <v>42031</v>
      </c>
      <c r="K21">
        <v>4.0540843037888408E-2</v>
      </c>
      <c r="L21">
        <v>95109</v>
      </c>
      <c r="M21">
        <v>202681</v>
      </c>
      <c r="N21">
        <v>107572</v>
      </c>
      <c r="O21">
        <v>0.24197612900752569</v>
      </c>
      <c r="P21">
        <v>225275</v>
      </c>
      <c r="Q21">
        <v>481138</v>
      </c>
      <c r="R21">
        <v>255863</v>
      </c>
      <c r="S21">
        <v>0.40534753608517349</v>
      </c>
      <c r="T21">
        <v>347945</v>
      </c>
      <c r="U21">
        <v>776199</v>
      </c>
      <c r="V21">
        <v>428254</v>
      </c>
    </row>
    <row r="22" spans="2:22" x14ac:dyDescent="0.25">
      <c r="B22" s="22" t="s">
        <v>23</v>
      </c>
      <c r="C22">
        <v>1.201307401061058E-2</v>
      </c>
      <c r="D22">
        <v>16035</v>
      </c>
      <c r="E22">
        <v>34760</v>
      </c>
      <c r="F22">
        <v>18725</v>
      </c>
      <c r="G22">
        <v>2.5644651032052931E-2</v>
      </c>
      <c r="H22">
        <v>36639</v>
      </c>
      <c r="I22">
        <v>78825</v>
      </c>
      <c r="J22">
        <v>42186</v>
      </c>
      <c r="K22">
        <v>5.4118618019856513E-2</v>
      </c>
      <c r="L22">
        <v>94501</v>
      </c>
      <c r="M22">
        <v>202073</v>
      </c>
      <c r="N22">
        <v>107572</v>
      </c>
      <c r="O22">
        <v>0.2165714610600844</v>
      </c>
      <c r="P22">
        <v>225459</v>
      </c>
      <c r="Q22">
        <v>481298</v>
      </c>
      <c r="R22">
        <v>255839</v>
      </c>
      <c r="S22">
        <v>0.42354863195214421</v>
      </c>
      <c r="T22">
        <v>349557</v>
      </c>
      <c r="U22">
        <v>777811</v>
      </c>
      <c r="V22">
        <v>428254</v>
      </c>
    </row>
    <row r="23" spans="2:22" x14ac:dyDescent="0.25">
      <c r="B23" s="22" t="s">
        <v>24</v>
      </c>
      <c r="C23">
        <v>1.5493778046220539E-2</v>
      </c>
      <c r="D23">
        <v>16707</v>
      </c>
      <c r="E23">
        <v>35432</v>
      </c>
      <c r="F23">
        <v>18725</v>
      </c>
      <c r="G23">
        <v>2.62744938954711E-2</v>
      </c>
      <c r="H23">
        <v>36351</v>
      </c>
      <c r="I23">
        <v>78689</v>
      </c>
      <c r="J23">
        <v>42338</v>
      </c>
      <c r="K23">
        <v>4.9941429984755807E-2</v>
      </c>
      <c r="L23">
        <v>93629</v>
      </c>
      <c r="M23">
        <v>201177</v>
      </c>
      <c r="N23">
        <v>107548</v>
      </c>
      <c r="O23">
        <v>0.21422204095870259</v>
      </c>
      <c r="P23">
        <v>228379</v>
      </c>
      <c r="Q23">
        <v>484242</v>
      </c>
      <c r="R23">
        <v>255863</v>
      </c>
      <c r="S23">
        <v>0.45528075704351068</v>
      </c>
      <c r="T23">
        <v>346933</v>
      </c>
      <c r="U23">
        <v>775211</v>
      </c>
      <c r="V23">
        <v>428278</v>
      </c>
    </row>
    <row r="24" spans="2:22" x14ac:dyDescent="0.25">
      <c r="B24" s="22" t="s">
        <v>25</v>
      </c>
      <c r="C24">
        <v>1.5601938008330761E-2</v>
      </c>
      <c r="D24">
        <v>16323</v>
      </c>
      <c r="E24">
        <v>35048</v>
      </c>
      <c r="F24">
        <v>18725</v>
      </c>
      <c r="G24">
        <v>2.5015613995492458E-2</v>
      </c>
      <c r="H24">
        <v>36351</v>
      </c>
      <c r="I24">
        <v>78690</v>
      </c>
      <c r="J24">
        <v>42339</v>
      </c>
      <c r="K24">
        <v>4.990529699716717E-2</v>
      </c>
      <c r="L24">
        <v>93189</v>
      </c>
      <c r="M24">
        <v>200761</v>
      </c>
      <c r="N24">
        <v>107572</v>
      </c>
      <c r="O24">
        <v>0.2475007449975237</v>
      </c>
      <c r="P24">
        <v>227859</v>
      </c>
      <c r="Q24">
        <v>483698</v>
      </c>
      <c r="R24">
        <v>255839</v>
      </c>
      <c r="S24">
        <v>0.43793624895624822</v>
      </c>
      <c r="T24">
        <v>353269</v>
      </c>
      <c r="U24">
        <v>781523</v>
      </c>
      <c r="V24">
        <v>428254</v>
      </c>
    </row>
    <row r="25" spans="2:22" x14ac:dyDescent="0.25">
      <c r="B25" s="22" t="s">
        <v>26</v>
      </c>
      <c r="C25">
        <v>1.7848389921709899E-2</v>
      </c>
      <c r="D25">
        <v>16419</v>
      </c>
      <c r="E25">
        <v>35144</v>
      </c>
      <c r="F25">
        <v>18725</v>
      </c>
      <c r="G25">
        <v>1.830620400141925E-2</v>
      </c>
      <c r="H25">
        <v>36895</v>
      </c>
      <c r="I25">
        <v>79391</v>
      </c>
      <c r="J25">
        <v>42496</v>
      </c>
      <c r="K25">
        <v>5.1137767964974053E-2</v>
      </c>
      <c r="L25">
        <v>93285</v>
      </c>
      <c r="M25">
        <v>200857</v>
      </c>
      <c r="N25">
        <v>107572</v>
      </c>
      <c r="O25">
        <v>0.22849912592209881</v>
      </c>
      <c r="P25">
        <v>226419</v>
      </c>
      <c r="Q25">
        <v>482258</v>
      </c>
      <c r="R25">
        <v>255839</v>
      </c>
      <c r="S25">
        <v>0.46366377000231301</v>
      </c>
      <c r="T25">
        <v>351137</v>
      </c>
      <c r="U25">
        <v>779391</v>
      </c>
      <c r="V25">
        <v>428254</v>
      </c>
    </row>
    <row r="26" spans="2:22" x14ac:dyDescent="0.25">
      <c r="B26" s="22" t="s">
        <v>27</v>
      </c>
      <c r="C26">
        <v>1.6677726991474628E-2</v>
      </c>
      <c r="D26">
        <v>16227</v>
      </c>
      <c r="E26">
        <v>34952</v>
      </c>
      <c r="F26">
        <v>18725</v>
      </c>
      <c r="G26">
        <v>2.5480663985945281E-2</v>
      </c>
      <c r="H26">
        <v>36287</v>
      </c>
      <c r="I26">
        <v>78783</v>
      </c>
      <c r="J26">
        <v>42496</v>
      </c>
      <c r="K26">
        <v>4.9554254044778652E-2</v>
      </c>
      <c r="L26">
        <v>95205</v>
      </c>
      <c r="M26">
        <v>202777</v>
      </c>
      <c r="N26">
        <v>107572</v>
      </c>
      <c r="O26">
        <v>0.23280538897961381</v>
      </c>
      <c r="P26">
        <v>224731</v>
      </c>
      <c r="Q26">
        <v>480594</v>
      </c>
      <c r="R26">
        <v>255863</v>
      </c>
      <c r="S26">
        <v>0.47382670501247048</v>
      </c>
      <c r="T26">
        <v>346409</v>
      </c>
      <c r="U26">
        <v>774687</v>
      </c>
      <c r="V26">
        <v>428278</v>
      </c>
    </row>
    <row r="27" spans="2:22" x14ac:dyDescent="0.25">
      <c r="B27" s="22" t="s">
        <v>28</v>
      </c>
      <c r="C27">
        <v>1.5509365010075269E-2</v>
      </c>
      <c r="D27">
        <v>16131</v>
      </c>
      <c r="E27">
        <v>34856</v>
      </c>
      <c r="F27">
        <v>18725</v>
      </c>
      <c r="G27">
        <v>2.2445352980867032E-2</v>
      </c>
      <c r="H27">
        <v>35423</v>
      </c>
      <c r="I27">
        <v>77919</v>
      </c>
      <c r="J27">
        <v>42496</v>
      </c>
      <c r="K27">
        <v>4.2305617011152208E-2</v>
      </c>
      <c r="L27">
        <v>93781</v>
      </c>
      <c r="M27">
        <v>201329</v>
      </c>
      <c r="N27">
        <v>107548</v>
      </c>
      <c r="O27">
        <v>0.19776025204919279</v>
      </c>
      <c r="P27">
        <v>226715</v>
      </c>
      <c r="Q27">
        <v>482578</v>
      </c>
      <c r="R27">
        <v>255863</v>
      </c>
      <c r="S27">
        <v>0.49666593200527132</v>
      </c>
      <c r="T27">
        <v>351857</v>
      </c>
      <c r="U27">
        <v>780111</v>
      </c>
      <c r="V27">
        <v>428254</v>
      </c>
    </row>
    <row r="28" spans="2:22" x14ac:dyDescent="0.25">
      <c r="B28" s="22" t="s">
        <v>29</v>
      </c>
      <c r="C28">
        <v>1.453533791936934E-2</v>
      </c>
      <c r="D28">
        <v>16438</v>
      </c>
      <c r="E28">
        <v>35163</v>
      </c>
      <c r="F28">
        <v>18725</v>
      </c>
      <c r="G28">
        <v>2.2860380006022751E-2</v>
      </c>
      <c r="H28">
        <v>36293</v>
      </c>
      <c r="I28">
        <v>78789</v>
      </c>
      <c r="J28">
        <v>42496</v>
      </c>
      <c r="K28">
        <v>7.014647894538939E-2</v>
      </c>
      <c r="L28">
        <v>94437</v>
      </c>
      <c r="M28">
        <v>202009</v>
      </c>
      <c r="N28">
        <v>107572</v>
      </c>
      <c r="O28">
        <v>0.21622767194639891</v>
      </c>
      <c r="P28">
        <v>224027</v>
      </c>
      <c r="Q28">
        <v>479890</v>
      </c>
      <c r="R28">
        <v>255863</v>
      </c>
      <c r="S28">
        <v>0.47490298398770392</v>
      </c>
      <c r="T28">
        <v>348253</v>
      </c>
      <c r="U28">
        <v>776507</v>
      </c>
      <c r="V28">
        <v>428254</v>
      </c>
    </row>
    <row r="29" spans="2:22" x14ac:dyDescent="0.25">
      <c r="B29" s="22" t="s">
        <v>37</v>
      </c>
      <c r="C29">
        <v>1.6568111022934321E-2</v>
      </c>
      <c r="D29">
        <v>16547</v>
      </c>
      <c r="E29">
        <v>35272</v>
      </c>
      <c r="F29">
        <v>18725</v>
      </c>
      <c r="G29">
        <v>2.6675678906030949E-2</v>
      </c>
      <c r="H29">
        <v>36575</v>
      </c>
      <c r="I29">
        <v>79071</v>
      </c>
      <c r="J29">
        <v>42496</v>
      </c>
      <c r="K29">
        <v>5.0920363049954183E-2</v>
      </c>
      <c r="L29">
        <v>93989</v>
      </c>
      <c r="M29">
        <v>201561</v>
      </c>
      <c r="N29">
        <v>107572</v>
      </c>
      <c r="O29">
        <v>0.21341406903229651</v>
      </c>
      <c r="P29">
        <v>225267</v>
      </c>
      <c r="Q29">
        <v>481106</v>
      </c>
      <c r="R29">
        <v>255839</v>
      </c>
      <c r="S29">
        <v>0.46950984909199178</v>
      </c>
      <c r="T29">
        <v>346153</v>
      </c>
      <c r="U29">
        <v>774407</v>
      </c>
      <c r="V29">
        <v>428254</v>
      </c>
    </row>
    <row r="30" spans="2:22" x14ac:dyDescent="0.25">
      <c r="B30" s="22" t="s">
        <v>38</v>
      </c>
      <c r="C30">
        <v>1.865548605564982E-2</v>
      </c>
      <c r="D30">
        <v>16707</v>
      </c>
      <c r="E30">
        <v>35432</v>
      </c>
      <c r="F30">
        <v>18725</v>
      </c>
      <c r="G30">
        <v>2.103989198803902E-2</v>
      </c>
      <c r="H30">
        <v>36383</v>
      </c>
      <c r="I30">
        <v>78879</v>
      </c>
      <c r="J30">
        <v>42496</v>
      </c>
      <c r="K30">
        <v>6.2010642956010997E-2</v>
      </c>
      <c r="L30">
        <v>95557</v>
      </c>
      <c r="M30">
        <v>203129</v>
      </c>
      <c r="N30">
        <v>107572</v>
      </c>
      <c r="O30">
        <v>0.20781326899304989</v>
      </c>
      <c r="P30">
        <v>227539</v>
      </c>
      <c r="Q30">
        <v>483378</v>
      </c>
      <c r="R30">
        <v>255839</v>
      </c>
      <c r="S30">
        <v>0.45129113900475198</v>
      </c>
      <c r="T30">
        <v>347985</v>
      </c>
      <c r="U30">
        <v>776263</v>
      </c>
      <c r="V30">
        <v>428278</v>
      </c>
    </row>
    <row r="31" spans="2:22" x14ac:dyDescent="0.25">
      <c r="B31" s="22" t="s">
        <v>39</v>
      </c>
      <c r="C31">
        <v>5.060052964836359E-3</v>
      </c>
      <c r="D31">
        <v>16419</v>
      </c>
      <c r="E31">
        <v>35144</v>
      </c>
      <c r="F31">
        <v>18725</v>
      </c>
      <c r="G31">
        <v>3.4212785074487329E-2</v>
      </c>
      <c r="H31">
        <v>37111</v>
      </c>
      <c r="I31">
        <v>79583</v>
      </c>
      <c r="J31">
        <v>42472</v>
      </c>
      <c r="K31">
        <v>4.7417798079550273E-2</v>
      </c>
      <c r="L31">
        <v>92933</v>
      </c>
      <c r="M31">
        <v>200505</v>
      </c>
      <c r="N31">
        <v>107572</v>
      </c>
      <c r="O31">
        <v>0.19582811405416581</v>
      </c>
      <c r="P31">
        <v>224251</v>
      </c>
      <c r="Q31">
        <v>480114</v>
      </c>
      <c r="R31">
        <v>255863</v>
      </c>
      <c r="S31">
        <v>0.43898211803752929</v>
      </c>
      <c r="T31">
        <v>348413</v>
      </c>
      <c r="U31">
        <v>776691</v>
      </c>
      <c r="V31">
        <v>428278</v>
      </c>
    </row>
    <row r="32" spans="2:22" x14ac:dyDescent="0.25">
      <c r="B32" s="22" t="s">
        <v>40</v>
      </c>
      <c r="C32">
        <v>1.4507947023957969E-2</v>
      </c>
      <c r="D32">
        <v>15683</v>
      </c>
      <c r="E32">
        <v>34408</v>
      </c>
      <c r="F32">
        <v>18725</v>
      </c>
      <c r="G32">
        <v>2.3185580968856812E-2</v>
      </c>
      <c r="H32">
        <v>36511</v>
      </c>
      <c r="I32">
        <v>78852</v>
      </c>
      <c r="J32">
        <v>42341</v>
      </c>
      <c r="K32">
        <v>5.6746252113953233E-2</v>
      </c>
      <c r="L32">
        <v>95749</v>
      </c>
      <c r="M32">
        <v>203321</v>
      </c>
      <c r="N32">
        <v>107572</v>
      </c>
      <c r="O32">
        <v>0.2435017040697858</v>
      </c>
      <c r="P32">
        <v>229363</v>
      </c>
      <c r="Q32">
        <v>485202</v>
      </c>
      <c r="R32">
        <v>255839</v>
      </c>
      <c r="S32">
        <v>0.47151363804005092</v>
      </c>
      <c r="T32">
        <v>350133</v>
      </c>
      <c r="U32">
        <v>778387</v>
      </c>
      <c r="V32">
        <v>428254</v>
      </c>
    </row>
    <row r="33" spans="2:22" x14ac:dyDescent="0.25">
      <c r="B33" s="22" t="s">
        <v>41</v>
      </c>
      <c r="C33">
        <v>1.0089433984830981E-2</v>
      </c>
      <c r="D33">
        <v>16211</v>
      </c>
      <c r="E33">
        <v>34912</v>
      </c>
      <c r="F33">
        <v>18701</v>
      </c>
      <c r="G33">
        <v>2.5883942027576271E-2</v>
      </c>
      <c r="H33">
        <v>36863</v>
      </c>
      <c r="I33">
        <v>79203</v>
      </c>
      <c r="J33">
        <v>42340</v>
      </c>
      <c r="K33">
        <v>5.4052834049798548E-2</v>
      </c>
      <c r="L33">
        <v>93733</v>
      </c>
      <c r="M33">
        <v>201305</v>
      </c>
      <c r="N33">
        <v>107572</v>
      </c>
      <c r="O33">
        <v>0.22021222894545639</v>
      </c>
      <c r="P33">
        <v>225211</v>
      </c>
      <c r="Q33">
        <v>481074</v>
      </c>
      <c r="R33">
        <v>255863</v>
      </c>
      <c r="S33">
        <v>0.51404615305364132</v>
      </c>
      <c r="T33">
        <v>348941</v>
      </c>
      <c r="U33">
        <v>777195</v>
      </c>
      <c r="V33">
        <v>428254</v>
      </c>
    </row>
    <row r="34" spans="2:22" x14ac:dyDescent="0.25">
      <c r="B34" s="22" t="s">
        <v>42</v>
      </c>
      <c r="C34">
        <v>1.388771797064692E-2</v>
      </c>
      <c r="D34">
        <v>16291</v>
      </c>
      <c r="E34">
        <v>34575</v>
      </c>
      <c r="F34">
        <v>18284</v>
      </c>
      <c r="G34">
        <v>1.6934982966631651E-2</v>
      </c>
      <c r="H34">
        <v>36607</v>
      </c>
      <c r="I34">
        <v>79103</v>
      </c>
      <c r="J34">
        <v>42496</v>
      </c>
      <c r="K34">
        <v>3.1356364022940397E-2</v>
      </c>
      <c r="L34">
        <v>96029</v>
      </c>
      <c r="M34">
        <v>203577</v>
      </c>
      <c r="N34">
        <v>107548</v>
      </c>
      <c r="O34">
        <v>0.22127473505679521</v>
      </c>
      <c r="P34">
        <v>226139</v>
      </c>
      <c r="Q34">
        <v>482002</v>
      </c>
      <c r="R34">
        <v>255863</v>
      </c>
      <c r="S34">
        <v>0.55958615592680871</v>
      </c>
      <c r="T34">
        <v>350673</v>
      </c>
      <c r="U34">
        <v>778927</v>
      </c>
      <c r="V34">
        <v>428254</v>
      </c>
    </row>
    <row r="35" spans="2:22" x14ac:dyDescent="0.25">
      <c r="B35" s="22" t="s">
        <v>43</v>
      </c>
      <c r="C35">
        <v>1.4018663088791071E-2</v>
      </c>
      <c r="D35">
        <v>16579</v>
      </c>
      <c r="E35">
        <v>35158</v>
      </c>
      <c r="F35">
        <v>18579</v>
      </c>
      <c r="G35">
        <v>1.9634164986200631E-2</v>
      </c>
      <c r="H35">
        <v>36703</v>
      </c>
      <c r="I35">
        <v>79199</v>
      </c>
      <c r="J35">
        <v>42496</v>
      </c>
      <c r="K35">
        <v>5.9621375985443592E-2</v>
      </c>
      <c r="L35">
        <v>95333</v>
      </c>
      <c r="M35">
        <v>202905</v>
      </c>
      <c r="N35">
        <v>107572</v>
      </c>
      <c r="O35">
        <v>0.21153491199947891</v>
      </c>
      <c r="P35">
        <v>224731</v>
      </c>
      <c r="Q35">
        <v>480594</v>
      </c>
      <c r="R35">
        <v>255863</v>
      </c>
      <c r="S35">
        <v>0.40609770803712308</v>
      </c>
      <c r="T35">
        <v>344821</v>
      </c>
      <c r="U35">
        <v>773075</v>
      </c>
      <c r="V35">
        <v>428254</v>
      </c>
    </row>
    <row r="36" spans="2:22" x14ac:dyDescent="0.25">
      <c r="B36" s="22" t="s">
        <v>44</v>
      </c>
      <c r="C36">
        <v>1.111125200986862E-2</v>
      </c>
      <c r="D36">
        <v>16707</v>
      </c>
      <c r="E36">
        <v>35432</v>
      </c>
      <c r="F36">
        <v>18725</v>
      </c>
      <c r="G36">
        <v>2.160429302603006E-2</v>
      </c>
      <c r="H36">
        <v>36159</v>
      </c>
      <c r="I36">
        <v>78655</v>
      </c>
      <c r="J36">
        <v>42496</v>
      </c>
      <c r="K36">
        <v>3.8055388955399387E-2</v>
      </c>
      <c r="L36">
        <v>93477</v>
      </c>
      <c r="M36">
        <v>201049</v>
      </c>
      <c r="N36">
        <v>107572</v>
      </c>
      <c r="O36">
        <v>0.18387970898766071</v>
      </c>
      <c r="P36">
        <v>223579</v>
      </c>
      <c r="Q36">
        <v>479442</v>
      </c>
      <c r="R36">
        <v>255863</v>
      </c>
      <c r="S36">
        <v>0.4479776059743017</v>
      </c>
      <c r="T36">
        <v>347209</v>
      </c>
      <c r="U36">
        <v>775463</v>
      </c>
      <c r="V36">
        <v>428254</v>
      </c>
    </row>
    <row r="37" spans="2:22" x14ac:dyDescent="0.25">
      <c r="B37" s="22" t="s">
        <v>45</v>
      </c>
      <c r="C37">
        <v>1.5457240981049839E-2</v>
      </c>
      <c r="D37">
        <v>16355</v>
      </c>
      <c r="E37">
        <v>34933</v>
      </c>
      <c r="F37">
        <v>18578</v>
      </c>
      <c r="G37">
        <v>1.5137532027438279E-2</v>
      </c>
      <c r="H37">
        <v>36991</v>
      </c>
      <c r="I37">
        <v>79329</v>
      </c>
      <c r="J37">
        <v>42338</v>
      </c>
      <c r="K37">
        <v>4.1220828075893223E-2</v>
      </c>
      <c r="L37">
        <v>94181</v>
      </c>
      <c r="M37">
        <v>201753</v>
      </c>
      <c r="N37">
        <v>107572</v>
      </c>
      <c r="O37">
        <v>0.18027290096506479</v>
      </c>
      <c r="P37">
        <v>225107</v>
      </c>
      <c r="Q37">
        <v>480946</v>
      </c>
      <c r="R37">
        <v>255839</v>
      </c>
      <c r="S37">
        <v>0.43357573403045541</v>
      </c>
      <c r="T37">
        <v>347449</v>
      </c>
      <c r="U37">
        <v>775703</v>
      </c>
      <c r="V37">
        <v>428254</v>
      </c>
    </row>
    <row r="38" spans="2:22" x14ac:dyDescent="0.25">
      <c r="B38" s="22" t="s">
        <v>46</v>
      </c>
      <c r="C38">
        <v>1.5159563976339999E-2</v>
      </c>
      <c r="D38">
        <v>16195</v>
      </c>
      <c r="E38">
        <v>34920</v>
      </c>
      <c r="F38">
        <v>18725</v>
      </c>
      <c r="G38">
        <v>2.8343671001493931E-2</v>
      </c>
      <c r="H38">
        <v>35999</v>
      </c>
      <c r="I38">
        <v>78495</v>
      </c>
      <c r="J38">
        <v>42496</v>
      </c>
      <c r="K38">
        <v>3.9922270108945668E-2</v>
      </c>
      <c r="L38">
        <v>92677</v>
      </c>
      <c r="M38">
        <v>200249</v>
      </c>
      <c r="N38">
        <v>107572</v>
      </c>
      <c r="O38">
        <v>0.2168187900679186</v>
      </c>
      <c r="P38">
        <v>225715</v>
      </c>
      <c r="Q38">
        <v>481554</v>
      </c>
      <c r="R38">
        <v>255839</v>
      </c>
      <c r="S38">
        <v>0.47168200009036809</v>
      </c>
      <c r="T38">
        <v>348997</v>
      </c>
      <c r="U38">
        <v>777275</v>
      </c>
      <c r="V38">
        <v>428278</v>
      </c>
    </row>
    <row r="39" spans="2:22" x14ac:dyDescent="0.25">
      <c r="B39" s="22" t="s">
        <v>47</v>
      </c>
      <c r="C39">
        <v>1.664591301232576E-2</v>
      </c>
      <c r="D39">
        <v>16515</v>
      </c>
      <c r="E39">
        <v>35240</v>
      </c>
      <c r="F39">
        <v>18725</v>
      </c>
      <c r="G39">
        <v>2.6078725000843409E-2</v>
      </c>
      <c r="H39">
        <v>36831</v>
      </c>
      <c r="I39">
        <v>79327</v>
      </c>
      <c r="J39">
        <v>42496</v>
      </c>
      <c r="K39">
        <v>6.2300097080878913E-2</v>
      </c>
      <c r="L39">
        <v>94245</v>
      </c>
      <c r="M39">
        <v>201817</v>
      </c>
      <c r="N39">
        <v>107572</v>
      </c>
      <c r="O39">
        <v>0.2162735559977591</v>
      </c>
      <c r="P39">
        <v>226443</v>
      </c>
      <c r="Q39">
        <v>482282</v>
      </c>
      <c r="R39">
        <v>255839</v>
      </c>
      <c r="S39">
        <v>0.44575787393841892</v>
      </c>
      <c r="T39">
        <v>349717</v>
      </c>
      <c r="U39">
        <v>777971</v>
      </c>
      <c r="V39">
        <v>428254</v>
      </c>
    </row>
    <row r="40" spans="2:22" x14ac:dyDescent="0.25">
      <c r="B40" s="22" t="s">
        <v>48</v>
      </c>
      <c r="C40">
        <v>1.44124299986288E-2</v>
      </c>
      <c r="D40">
        <v>16579</v>
      </c>
      <c r="E40">
        <v>35304</v>
      </c>
      <c r="F40">
        <v>18725</v>
      </c>
      <c r="G40">
        <v>1.531826006248593E-2</v>
      </c>
      <c r="H40">
        <v>36671</v>
      </c>
      <c r="I40">
        <v>79167</v>
      </c>
      <c r="J40">
        <v>42496</v>
      </c>
      <c r="K40">
        <v>4.9017464043572552E-2</v>
      </c>
      <c r="L40">
        <v>94437</v>
      </c>
      <c r="M40">
        <v>202009</v>
      </c>
      <c r="N40">
        <v>107572</v>
      </c>
      <c r="O40">
        <v>0.19109200499951839</v>
      </c>
      <c r="P40">
        <v>224507</v>
      </c>
      <c r="Q40">
        <v>480370</v>
      </c>
      <c r="R40">
        <v>255863</v>
      </c>
      <c r="S40">
        <v>0.43887679500039672</v>
      </c>
      <c r="T40">
        <v>349117</v>
      </c>
      <c r="U40">
        <v>777371</v>
      </c>
      <c r="V40">
        <v>428254</v>
      </c>
    </row>
    <row r="41" spans="2:22" x14ac:dyDescent="0.25">
      <c r="B41" s="22" t="s">
        <v>49</v>
      </c>
      <c r="C41">
        <v>1.724325492978096E-2</v>
      </c>
      <c r="D41">
        <v>16803</v>
      </c>
      <c r="E41">
        <v>35528</v>
      </c>
      <c r="F41">
        <v>18725</v>
      </c>
      <c r="G41">
        <v>1.7686604056507349E-2</v>
      </c>
      <c r="H41">
        <v>36567</v>
      </c>
      <c r="I41">
        <v>78882</v>
      </c>
      <c r="J41">
        <v>42315</v>
      </c>
      <c r="K41">
        <v>5.2699883002787828E-2</v>
      </c>
      <c r="L41">
        <v>93861</v>
      </c>
      <c r="M41">
        <v>201433</v>
      </c>
      <c r="N41">
        <v>107572</v>
      </c>
      <c r="O41">
        <v>0.19948838208802039</v>
      </c>
      <c r="P41">
        <v>225459</v>
      </c>
      <c r="Q41">
        <v>481298</v>
      </c>
      <c r="R41">
        <v>255839</v>
      </c>
      <c r="S41">
        <v>0.49450658296700573</v>
      </c>
      <c r="T41">
        <v>348937</v>
      </c>
      <c r="U41">
        <v>777215</v>
      </c>
      <c r="V41">
        <v>428278</v>
      </c>
    </row>
    <row r="42" spans="2:22" x14ac:dyDescent="0.25">
      <c r="B42" s="22" t="s">
        <v>50</v>
      </c>
      <c r="C42">
        <v>1.663698197808117E-2</v>
      </c>
      <c r="D42">
        <v>16355</v>
      </c>
      <c r="E42">
        <v>34935</v>
      </c>
      <c r="F42">
        <v>18580</v>
      </c>
      <c r="G42">
        <v>2.515460399445146E-2</v>
      </c>
      <c r="H42">
        <v>36191</v>
      </c>
      <c r="I42">
        <v>78687</v>
      </c>
      <c r="J42">
        <v>42496</v>
      </c>
      <c r="K42">
        <v>5.0365955918096013E-2</v>
      </c>
      <c r="L42">
        <v>93725</v>
      </c>
      <c r="M42">
        <v>201273</v>
      </c>
      <c r="N42">
        <v>107548</v>
      </c>
      <c r="O42">
        <v>0.2023446180392057</v>
      </c>
      <c r="P42">
        <v>225419</v>
      </c>
      <c r="Q42">
        <v>481258</v>
      </c>
      <c r="R42">
        <v>255839</v>
      </c>
      <c r="S42">
        <v>0.46898027299903328</v>
      </c>
      <c r="T42">
        <v>349885</v>
      </c>
      <c r="U42">
        <v>778163</v>
      </c>
      <c r="V42">
        <v>428278</v>
      </c>
    </row>
    <row r="43" spans="2:22" x14ac:dyDescent="0.25">
      <c r="B43" s="22" t="s">
        <v>51</v>
      </c>
      <c r="C43">
        <v>1.8093080027028918E-2</v>
      </c>
      <c r="D43">
        <v>16603</v>
      </c>
      <c r="E43">
        <v>35304</v>
      </c>
      <c r="F43">
        <v>18701</v>
      </c>
      <c r="G43">
        <v>1.9668148015625771E-2</v>
      </c>
      <c r="H43">
        <v>36575</v>
      </c>
      <c r="I43">
        <v>79071</v>
      </c>
      <c r="J43">
        <v>42496</v>
      </c>
      <c r="K43">
        <v>4.1264683939516537E-2</v>
      </c>
      <c r="L43">
        <v>94085</v>
      </c>
      <c r="M43">
        <v>201657</v>
      </c>
      <c r="N43">
        <v>107572</v>
      </c>
      <c r="O43">
        <v>0.23441048001404849</v>
      </c>
      <c r="P43">
        <v>227163</v>
      </c>
      <c r="Q43">
        <v>483026</v>
      </c>
      <c r="R43">
        <v>255863</v>
      </c>
      <c r="S43">
        <v>0.46024152496829629</v>
      </c>
      <c r="T43">
        <v>347261</v>
      </c>
      <c r="U43">
        <v>775515</v>
      </c>
      <c r="V43">
        <v>428254</v>
      </c>
    </row>
    <row r="44" spans="2:22" x14ac:dyDescent="0.25">
      <c r="B44" s="22" t="s">
        <v>52</v>
      </c>
      <c r="C44">
        <v>1.6893303953111172E-2</v>
      </c>
      <c r="D44">
        <v>16643</v>
      </c>
      <c r="E44">
        <v>35368</v>
      </c>
      <c r="F44">
        <v>18725</v>
      </c>
      <c r="G44">
        <v>2.163250895682722E-2</v>
      </c>
      <c r="H44">
        <v>35807</v>
      </c>
      <c r="I44">
        <v>78150</v>
      </c>
      <c r="J44">
        <v>42343</v>
      </c>
      <c r="K44">
        <v>3.0782892019487921E-2</v>
      </c>
      <c r="L44">
        <v>93573</v>
      </c>
      <c r="M44">
        <v>201145</v>
      </c>
      <c r="N44">
        <v>107572</v>
      </c>
      <c r="O44">
        <v>0.2216146009741351</v>
      </c>
      <c r="P44">
        <v>226715</v>
      </c>
      <c r="Q44">
        <v>482578</v>
      </c>
      <c r="R44">
        <v>255863</v>
      </c>
      <c r="S44">
        <v>0.47623663605190808</v>
      </c>
      <c r="T44">
        <v>350429</v>
      </c>
      <c r="U44">
        <v>778683</v>
      </c>
      <c r="V44">
        <v>428254</v>
      </c>
    </row>
    <row r="45" spans="2:22" x14ac:dyDescent="0.25">
      <c r="B45" s="22" t="s">
        <v>53</v>
      </c>
      <c r="C45">
        <v>1.8602394033223391E-2</v>
      </c>
      <c r="D45">
        <v>16419</v>
      </c>
      <c r="E45">
        <v>35144</v>
      </c>
      <c r="F45">
        <v>18725</v>
      </c>
      <c r="G45">
        <v>1.162735989782959E-2</v>
      </c>
      <c r="H45">
        <v>36575</v>
      </c>
      <c r="I45">
        <v>79071</v>
      </c>
      <c r="J45">
        <v>42496</v>
      </c>
      <c r="K45">
        <v>2.567104494664818E-2</v>
      </c>
      <c r="L45">
        <v>92925</v>
      </c>
      <c r="M45">
        <v>200473</v>
      </c>
      <c r="N45">
        <v>107548</v>
      </c>
      <c r="O45">
        <v>0.2139335350366309</v>
      </c>
      <c r="P45">
        <v>230419</v>
      </c>
      <c r="Q45">
        <v>486258</v>
      </c>
      <c r="R45">
        <v>255839</v>
      </c>
      <c r="S45">
        <v>0.46075423702131962</v>
      </c>
      <c r="T45">
        <v>346409</v>
      </c>
      <c r="U45">
        <v>774687</v>
      </c>
      <c r="V45">
        <v>428278</v>
      </c>
    </row>
    <row r="46" spans="2:22" x14ac:dyDescent="0.25">
      <c r="B46" s="22" t="s">
        <v>54</v>
      </c>
      <c r="C46">
        <v>1.9745280966162682E-2</v>
      </c>
      <c r="D46">
        <v>16227</v>
      </c>
      <c r="E46">
        <v>34512</v>
      </c>
      <c r="F46">
        <v>18285</v>
      </c>
      <c r="G46">
        <v>2.5641618063673381E-2</v>
      </c>
      <c r="H46">
        <v>36735</v>
      </c>
      <c r="I46">
        <v>79073</v>
      </c>
      <c r="J46">
        <v>42338</v>
      </c>
      <c r="K46">
        <v>2.7762690093368288E-2</v>
      </c>
      <c r="L46">
        <v>93733</v>
      </c>
      <c r="M46">
        <v>201305</v>
      </c>
      <c r="N46">
        <v>107572</v>
      </c>
      <c r="O46">
        <v>0.18638760107569399</v>
      </c>
      <c r="P46">
        <v>225523</v>
      </c>
      <c r="Q46">
        <v>481362</v>
      </c>
      <c r="R46">
        <v>255839</v>
      </c>
      <c r="S46">
        <v>0.446162951993756</v>
      </c>
      <c r="T46">
        <v>349121</v>
      </c>
      <c r="U46">
        <v>777399</v>
      </c>
      <c r="V46">
        <v>428278</v>
      </c>
    </row>
    <row r="47" spans="2:22" x14ac:dyDescent="0.25">
      <c r="B47" s="22" t="s">
        <v>55</v>
      </c>
      <c r="C47">
        <v>1.5413074987009169E-2</v>
      </c>
      <c r="D47">
        <v>16323</v>
      </c>
      <c r="E47">
        <v>35048</v>
      </c>
      <c r="F47">
        <v>18725</v>
      </c>
      <c r="G47">
        <v>2.6755752973258499E-2</v>
      </c>
      <c r="H47">
        <v>36511</v>
      </c>
      <c r="I47">
        <v>79007</v>
      </c>
      <c r="J47">
        <v>42496</v>
      </c>
      <c r="K47">
        <v>3.568312106654048E-2</v>
      </c>
      <c r="L47">
        <v>93797</v>
      </c>
      <c r="M47">
        <v>201369</v>
      </c>
      <c r="N47">
        <v>107572</v>
      </c>
      <c r="O47">
        <v>0.21744316804688421</v>
      </c>
      <c r="P47">
        <v>228115</v>
      </c>
      <c r="Q47">
        <v>483954</v>
      </c>
      <c r="R47">
        <v>255839</v>
      </c>
      <c r="S47">
        <v>0.43472126906272018</v>
      </c>
      <c r="T47">
        <v>350133</v>
      </c>
      <c r="U47">
        <v>778387</v>
      </c>
      <c r="V47">
        <v>428254</v>
      </c>
    </row>
    <row r="48" spans="2:22" x14ac:dyDescent="0.25">
      <c r="B48" s="22" t="s">
        <v>56</v>
      </c>
      <c r="C48">
        <v>1.348299707751721E-2</v>
      </c>
      <c r="D48">
        <v>16579</v>
      </c>
      <c r="E48">
        <v>35304</v>
      </c>
      <c r="F48">
        <v>18725</v>
      </c>
      <c r="G48">
        <v>2.5324643007479612E-2</v>
      </c>
      <c r="H48">
        <v>35935</v>
      </c>
      <c r="I48">
        <v>78431</v>
      </c>
      <c r="J48">
        <v>42496</v>
      </c>
      <c r="K48">
        <v>4.2022800073027611E-2</v>
      </c>
      <c r="L48">
        <v>93765</v>
      </c>
      <c r="M48">
        <v>201337</v>
      </c>
      <c r="N48">
        <v>107572</v>
      </c>
      <c r="O48">
        <v>0.14830936305224901</v>
      </c>
      <c r="P48">
        <v>226003</v>
      </c>
      <c r="Q48">
        <v>481842</v>
      </c>
      <c r="R48">
        <v>255839</v>
      </c>
      <c r="S48">
        <v>0.43104520405177033</v>
      </c>
      <c r="T48">
        <v>348641</v>
      </c>
      <c r="U48">
        <v>776895</v>
      </c>
      <c r="V48">
        <v>428254</v>
      </c>
    </row>
    <row r="49" spans="2:25" x14ac:dyDescent="0.25">
      <c r="B49" s="22" t="s">
        <v>57</v>
      </c>
      <c r="C49">
        <v>1.467830000910908E-2</v>
      </c>
      <c r="D49">
        <v>16163</v>
      </c>
      <c r="E49">
        <v>34888</v>
      </c>
      <c r="F49">
        <v>18725</v>
      </c>
      <c r="G49">
        <v>2.0380555070005361E-2</v>
      </c>
      <c r="H49">
        <v>36319</v>
      </c>
      <c r="I49">
        <v>78815</v>
      </c>
      <c r="J49">
        <v>42496</v>
      </c>
      <c r="K49">
        <v>5.1313376985490322E-2</v>
      </c>
      <c r="L49">
        <v>92709</v>
      </c>
      <c r="M49">
        <v>200281</v>
      </c>
      <c r="N49">
        <v>107572</v>
      </c>
      <c r="O49">
        <v>0.23778751294594261</v>
      </c>
      <c r="P49">
        <v>225683</v>
      </c>
      <c r="Q49">
        <v>481522</v>
      </c>
      <c r="R49">
        <v>255839</v>
      </c>
      <c r="S49">
        <v>0.52996594295836985</v>
      </c>
      <c r="T49">
        <v>350909</v>
      </c>
      <c r="U49">
        <v>779163</v>
      </c>
      <c r="V49">
        <v>428254</v>
      </c>
    </row>
    <row r="50" spans="2:25" x14ac:dyDescent="0.25">
      <c r="B50" s="22" t="s">
        <v>58</v>
      </c>
      <c r="C50">
        <v>1.721786591224372E-2</v>
      </c>
      <c r="D50">
        <v>16451</v>
      </c>
      <c r="E50">
        <v>35176</v>
      </c>
      <c r="F50">
        <v>18725</v>
      </c>
      <c r="G50">
        <v>2.3905302979983389E-2</v>
      </c>
      <c r="H50">
        <v>36383</v>
      </c>
      <c r="I50">
        <v>78879</v>
      </c>
      <c r="J50">
        <v>42496</v>
      </c>
      <c r="K50">
        <v>4.3752992991358042E-2</v>
      </c>
      <c r="L50">
        <v>93365</v>
      </c>
      <c r="M50">
        <v>200913</v>
      </c>
      <c r="N50">
        <v>107548</v>
      </c>
      <c r="O50">
        <v>0.20790349598973989</v>
      </c>
      <c r="P50">
        <v>229019</v>
      </c>
      <c r="Q50">
        <v>484882</v>
      </c>
      <c r="R50">
        <v>255863</v>
      </c>
      <c r="S50">
        <v>0.41940057103056461</v>
      </c>
      <c r="T50">
        <v>348569</v>
      </c>
      <c r="U50">
        <v>776823</v>
      </c>
      <c r="V50">
        <v>428254</v>
      </c>
    </row>
    <row r="51" spans="2:25" x14ac:dyDescent="0.25">
      <c r="B51" s="22" t="s">
        <v>59</v>
      </c>
      <c r="C51">
        <v>1.5090011991560459E-2</v>
      </c>
      <c r="D51">
        <v>16643</v>
      </c>
      <c r="E51">
        <v>35368</v>
      </c>
      <c r="F51">
        <v>18725</v>
      </c>
      <c r="G51">
        <v>2.6917602983303372E-2</v>
      </c>
      <c r="H51">
        <v>36287</v>
      </c>
      <c r="I51">
        <v>78629</v>
      </c>
      <c r="J51">
        <v>42342</v>
      </c>
      <c r="K51">
        <v>5.3815049934200943E-2</v>
      </c>
      <c r="L51">
        <v>93349</v>
      </c>
      <c r="M51">
        <v>200921</v>
      </c>
      <c r="N51">
        <v>107572</v>
      </c>
      <c r="O51">
        <v>0.21067503199446949</v>
      </c>
      <c r="P51">
        <v>222619</v>
      </c>
      <c r="Q51">
        <v>478482</v>
      </c>
      <c r="R51">
        <v>255863</v>
      </c>
      <c r="S51">
        <v>0.44543016003444791</v>
      </c>
      <c r="T51">
        <v>346713</v>
      </c>
      <c r="U51">
        <v>774967</v>
      </c>
      <c r="V51">
        <v>428254</v>
      </c>
    </row>
    <row r="52" spans="2:25" x14ac:dyDescent="0.25">
      <c r="B52" s="22" t="s">
        <v>60</v>
      </c>
      <c r="C52">
        <v>1.820998196490109E-2</v>
      </c>
      <c r="D52">
        <v>16547</v>
      </c>
      <c r="E52">
        <v>35272</v>
      </c>
      <c r="F52">
        <v>18725</v>
      </c>
      <c r="G52">
        <v>2.4923829943872992E-2</v>
      </c>
      <c r="H52">
        <v>36631</v>
      </c>
      <c r="I52">
        <v>79103</v>
      </c>
      <c r="J52">
        <v>42472</v>
      </c>
      <c r="K52">
        <v>4.9406635924242437E-2</v>
      </c>
      <c r="L52">
        <v>92261</v>
      </c>
      <c r="M52">
        <v>199833</v>
      </c>
      <c r="N52">
        <v>107572</v>
      </c>
      <c r="O52">
        <v>0.24093031696975231</v>
      </c>
      <c r="P52">
        <v>226395</v>
      </c>
      <c r="Q52">
        <v>482258</v>
      </c>
      <c r="R52">
        <v>255863</v>
      </c>
      <c r="S52">
        <v>0.63277727097738534</v>
      </c>
      <c r="T52">
        <v>349541</v>
      </c>
      <c r="U52">
        <v>777795</v>
      </c>
      <c r="V52">
        <v>428254</v>
      </c>
    </row>
    <row r="53" spans="2:25" x14ac:dyDescent="0.25">
      <c r="B53" s="22" t="s">
        <v>61</v>
      </c>
      <c r="C53">
        <v>1.4623733935877681E-2</v>
      </c>
      <c r="D53">
        <v>16315</v>
      </c>
      <c r="E53">
        <v>35016</v>
      </c>
      <c r="F53">
        <v>18701</v>
      </c>
      <c r="G53">
        <v>1.4935286017134791E-2</v>
      </c>
      <c r="H53">
        <v>36447</v>
      </c>
      <c r="I53">
        <v>78943</v>
      </c>
      <c r="J53">
        <v>42496</v>
      </c>
      <c r="K53">
        <v>6.8331409012898803E-2</v>
      </c>
      <c r="L53">
        <v>95205</v>
      </c>
      <c r="M53">
        <v>202777</v>
      </c>
      <c r="N53">
        <v>107572</v>
      </c>
      <c r="O53">
        <v>0.23687032493762669</v>
      </c>
      <c r="P53">
        <v>226875</v>
      </c>
      <c r="Q53">
        <v>482738</v>
      </c>
      <c r="R53">
        <v>255863</v>
      </c>
      <c r="S53">
        <v>0.45282180700451141</v>
      </c>
      <c r="T53">
        <v>347465</v>
      </c>
      <c r="U53">
        <v>775719</v>
      </c>
      <c r="V53">
        <v>428254</v>
      </c>
    </row>
    <row r="54" spans="2:25" x14ac:dyDescent="0.25">
      <c r="B54" s="22" t="s">
        <v>62</v>
      </c>
      <c r="C54">
        <v>1.8254525028169159E-2</v>
      </c>
      <c r="D54">
        <v>16483</v>
      </c>
      <c r="E54">
        <v>35208</v>
      </c>
      <c r="F54">
        <v>18725</v>
      </c>
      <c r="G54">
        <v>1.8996667000465099E-2</v>
      </c>
      <c r="H54">
        <v>37375</v>
      </c>
      <c r="I54">
        <v>79871</v>
      </c>
      <c r="J54">
        <v>42496</v>
      </c>
      <c r="K54">
        <v>5.6632654974237077E-2</v>
      </c>
      <c r="L54">
        <v>94405</v>
      </c>
      <c r="M54">
        <v>201977</v>
      </c>
      <c r="N54">
        <v>107572</v>
      </c>
      <c r="O54">
        <v>0.23323330411221829</v>
      </c>
      <c r="P54">
        <v>224923</v>
      </c>
      <c r="Q54">
        <v>480786</v>
      </c>
      <c r="R54">
        <v>255863</v>
      </c>
      <c r="S54">
        <v>0.43324715900234878</v>
      </c>
      <c r="T54">
        <v>346553</v>
      </c>
      <c r="U54">
        <v>774807</v>
      </c>
      <c r="V54">
        <v>428254</v>
      </c>
    </row>
    <row r="55" spans="2:25" x14ac:dyDescent="0.25">
      <c r="B55" s="22" t="s">
        <v>63</v>
      </c>
      <c r="C55">
        <v>1.741689199116081E-2</v>
      </c>
      <c r="D55">
        <v>16323</v>
      </c>
      <c r="E55">
        <v>35048</v>
      </c>
      <c r="F55">
        <v>18725</v>
      </c>
      <c r="G55">
        <v>2.0074657979421321E-2</v>
      </c>
      <c r="H55">
        <v>37023</v>
      </c>
      <c r="I55">
        <v>79362</v>
      </c>
      <c r="J55">
        <v>42339</v>
      </c>
      <c r="K55">
        <v>5.7114896946586668E-2</v>
      </c>
      <c r="L55">
        <v>92509</v>
      </c>
      <c r="M55">
        <v>200057</v>
      </c>
      <c r="N55">
        <v>107548</v>
      </c>
      <c r="O55">
        <v>0.20289426401723179</v>
      </c>
      <c r="P55">
        <v>229211</v>
      </c>
      <c r="Q55">
        <v>485074</v>
      </c>
      <c r="R55">
        <v>255863</v>
      </c>
      <c r="S55">
        <v>0.43086182803381229</v>
      </c>
      <c r="T55">
        <v>347873</v>
      </c>
      <c r="U55">
        <v>776127</v>
      </c>
      <c r="V55">
        <v>428254</v>
      </c>
    </row>
    <row r="56" spans="2:25" x14ac:dyDescent="0.25">
      <c r="B56" s="22" t="s">
        <v>64</v>
      </c>
      <c r="C56">
        <v>1.6031824052333828E-2</v>
      </c>
      <c r="D56">
        <v>15843</v>
      </c>
      <c r="E56">
        <v>34423</v>
      </c>
      <c r="F56">
        <v>18580</v>
      </c>
      <c r="G56">
        <v>2.3396545089781281E-2</v>
      </c>
      <c r="H56">
        <v>37087</v>
      </c>
      <c r="I56">
        <v>79583</v>
      </c>
      <c r="J56">
        <v>42496</v>
      </c>
      <c r="K56">
        <v>5.0053269020281732E-2</v>
      </c>
      <c r="L56">
        <v>95013</v>
      </c>
      <c r="M56">
        <v>202585</v>
      </c>
      <c r="N56">
        <v>107572</v>
      </c>
      <c r="O56">
        <v>0.20915324403904381</v>
      </c>
      <c r="P56">
        <v>228507</v>
      </c>
      <c r="Q56">
        <v>484370</v>
      </c>
      <c r="R56">
        <v>255863</v>
      </c>
      <c r="S56">
        <v>0.4602690419415012</v>
      </c>
      <c r="T56">
        <v>347073</v>
      </c>
      <c r="U56">
        <v>775327</v>
      </c>
      <c r="V56">
        <v>428254</v>
      </c>
    </row>
    <row r="57" spans="2:25" x14ac:dyDescent="0.25">
      <c r="B57" s="22" t="s">
        <v>65</v>
      </c>
      <c r="C57">
        <v>1.672432804480195E-2</v>
      </c>
      <c r="D57">
        <v>16387</v>
      </c>
      <c r="E57">
        <v>35112</v>
      </c>
      <c r="F57">
        <v>18725</v>
      </c>
      <c r="G57">
        <v>1.7858367995359E-2</v>
      </c>
      <c r="H57">
        <v>35487</v>
      </c>
      <c r="I57">
        <v>77516</v>
      </c>
      <c r="J57">
        <v>42029</v>
      </c>
      <c r="K57">
        <v>5.7324062916450202E-2</v>
      </c>
      <c r="L57">
        <v>94621</v>
      </c>
      <c r="M57">
        <v>202169</v>
      </c>
      <c r="N57">
        <v>107548</v>
      </c>
      <c r="O57">
        <v>0.21171344700269401</v>
      </c>
      <c r="P57">
        <v>223163</v>
      </c>
      <c r="Q57">
        <v>479026</v>
      </c>
      <c r="R57">
        <v>255863</v>
      </c>
      <c r="S57">
        <v>0.44730526907369489</v>
      </c>
      <c r="T57">
        <v>348649</v>
      </c>
      <c r="U57">
        <v>776903</v>
      </c>
      <c r="V57">
        <v>428254</v>
      </c>
    </row>
    <row r="58" spans="2:25" x14ac:dyDescent="0.25">
      <c r="B58" s="22" t="s">
        <v>72</v>
      </c>
      <c r="C58">
        <v>1.8075280007906262E-2</v>
      </c>
      <c r="D58">
        <v>16035</v>
      </c>
      <c r="E58">
        <v>34760</v>
      </c>
      <c r="F58">
        <v>18725</v>
      </c>
      <c r="G58">
        <v>2.1506182965822521E-2</v>
      </c>
      <c r="H58">
        <v>36223</v>
      </c>
      <c r="I58">
        <v>78719</v>
      </c>
      <c r="J58">
        <v>42496</v>
      </c>
      <c r="K58">
        <v>4.8517471994273358E-2</v>
      </c>
      <c r="L58">
        <v>91813</v>
      </c>
      <c r="M58">
        <v>199385</v>
      </c>
      <c r="N58">
        <v>107572</v>
      </c>
      <c r="O58">
        <v>0.18761718308087441</v>
      </c>
      <c r="P58">
        <v>230939</v>
      </c>
      <c r="Q58">
        <v>486802</v>
      </c>
      <c r="R58">
        <v>255863</v>
      </c>
      <c r="S58">
        <v>0.43615061498712748</v>
      </c>
      <c r="T58">
        <v>346537</v>
      </c>
      <c r="U58">
        <v>774791</v>
      </c>
      <c r="V58">
        <v>428254</v>
      </c>
      <c r="Y58" t="s">
        <v>127</v>
      </c>
    </row>
    <row r="59" spans="2:25" x14ac:dyDescent="0.25">
      <c r="B59" s="22" t="s">
        <v>73</v>
      </c>
      <c r="C59">
        <v>9.980292059481144E-3</v>
      </c>
      <c r="D59">
        <v>16681</v>
      </c>
      <c r="E59">
        <v>35406</v>
      </c>
      <c r="F59">
        <v>18725</v>
      </c>
      <c r="G59">
        <v>2.6805907022207979E-2</v>
      </c>
      <c r="H59">
        <v>36383</v>
      </c>
      <c r="I59">
        <v>78879</v>
      </c>
      <c r="J59">
        <v>42496</v>
      </c>
      <c r="K59">
        <v>4.5657197944819927E-2</v>
      </c>
      <c r="L59">
        <v>92517</v>
      </c>
      <c r="M59">
        <v>200089</v>
      </c>
      <c r="N59">
        <v>107572</v>
      </c>
      <c r="O59">
        <v>0.18695237999781969</v>
      </c>
      <c r="P59">
        <v>222907</v>
      </c>
      <c r="Q59">
        <v>478770</v>
      </c>
      <c r="R59">
        <v>255863</v>
      </c>
      <c r="S59">
        <v>0.43581992201507092</v>
      </c>
      <c r="T59">
        <v>349285</v>
      </c>
      <c r="U59">
        <v>777539</v>
      </c>
      <c r="V59">
        <v>428254</v>
      </c>
      <c r="Y59" t="s">
        <v>126</v>
      </c>
    </row>
    <row r="60" spans="2:25" x14ac:dyDescent="0.25">
      <c r="B60" s="22" t="s">
        <v>74</v>
      </c>
      <c r="C60">
        <v>1.402583392336965E-2</v>
      </c>
      <c r="D60">
        <v>16803</v>
      </c>
      <c r="E60">
        <v>35528</v>
      </c>
      <c r="F60">
        <v>18725</v>
      </c>
      <c r="G60">
        <v>1.7011192045174539E-2</v>
      </c>
      <c r="H60">
        <v>36351</v>
      </c>
      <c r="I60">
        <v>78847</v>
      </c>
      <c r="J60">
        <v>42496</v>
      </c>
      <c r="K60">
        <v>4.7401560004800558E-2</v>
      </c>
      <c r="L60">
        <v>94117</v>
      </c>
      <c r="M60">
        <v>201689</v>
      </c>
      <c r="N60">
        <v>107572</v>
      </c>
      <c r="O60">
        <v>0.21122805797494951</v>
      </c>
      <c r="P60">
        <v>227339</v>
      </c>
      <c r="Q60">
        <v>483178</v>
      </c>
      <c r="R60">
        <v>255839</v>
      </c>
      <c r="S60">
        <v>0.46488162397872662</v>
      </c>
      <c r="T60">
        <v>348189</v>
      </c>
      <c r="U60">
        <v>776443</v>
      </c>
      <c r="V60">
        <v>428254</v>
      </c>
      <c r="Y60" t="s">
        <v>128</v>
      </c>
    </row>
    <row r="61" spans="2:25" x14ac:dyDescent="0.25">
      <c r="B61" s="22" t="s">
        <v>75</v>
      </c>
      <c r="C61">
        <v>1.627568993717432E-2</v>
      </c>
      <c r="D61">
        <v>16195</v>
      </c>
      <c r="E61">
        <v>34920</v>
      </c>
      <c r="F61">
        <v>18725</v>
      </c>
      <c r="G61">
        <v>2.985725901089609E-2</v>
      </c>
      <c r="H61">
        <v>36479</v>
      </c>
      <c r="I61">
        <v>78820</v>
      </c>
      <c r="J61">
        <v>42341</v>
      </c>
      <c r="K61">
        <v>5.1886935019865632E-2</v>
      </c>
      <c r="L61">
        <v>92965</v>
      </c>
      <c r="M61">
        <v>200537</v>
      </c>
      <c r="N61">
        <v>107572</v>
      </c>
      <c r="O61">
        <v>0.21341835800558329</v>
      </c>
      <c r="P61">
        <v>229595</v>
      </c>
      <c r="Q61">
        <v>485458</v>
      </c>
      <c r="R61">
        <v>255863</v>
      </c>
      <c r="S61">
        <v>0.46594701707363129</v>
      </c>
      <c r="T61">
        <v>349029</v>
      </c>
      <c r="U61">
        <v>777283</v>
      </c>
      <c r="V61">
        <v>428254</v>
      </c>
      <c r="Y61" t="s">
        <v>129</v>
      </c>
    </row>
    <row r="62" spans="2:25" x14ac:dyDescent="0.25">
      <c r="B62" s="22" t="s">
        <v>76</v>
      </c>
      <c r="C62">
        <v>6.9478590739890933E-3</v>
      </c>
      <c r="D62">
        <v>16419</v>
      </c>
      <c r="E62">
        <v>34994</v>
      </c>
      <c r="F62">
        <v>18575</v>
      </c>
      <c r="G62">
        <v>2.3488068953156471E-2</v>
      </c>
      <c r="H62">
        <v>37023</v>
      </c>
      <c r="I62">
        <v>79519</v>
      </c>
      <c r="J62">
        <v>42496</v>
      </c>
      <c r="K62">
        <v>4.4278679066337652E-2</v>
      </c>
      <c r="L62">
        <v>94237</v>
      </c>
      <c r="M62">
        <v>201785</v>
      </c>
      <c r="N62">
        <v>107548</v>
      </c>
      <c r="O62">
        <v>0.24318973801564431</v>
      </c>
      <c r="P62">
        <v>226651</v>
      </c>
      <c r="Q62">
        <v>482514</v>
      </c>
      <c r="R62">
        <v>255863</v>
      </c>
      <c r="S62">
        <v>0.44374654709827149</v>
      </c>
      <c r="T62">
        <v>348345</v>
      </c>
      <c r="U62">
        <v>776599</v>
      </c>
      <c r="V62">
        <v>428254</v>
      </c>
      <c r="Y62" t="s">
        <v>130</v>
      </c>
    </row>
    <row r="63" spans="2:25" x14ac:dyDescent="0.25">
      <c r="B63" s="22" t="s">
        <v>77</v>
      </c>
      <c r="C63">
        <v>7.5559860561043024E-3</v>
      </c>
      <c r="D63">
        <v>16419</v>
      </c>
      <c r="E63">
        <v>35144</v>
      </c>
      <c r="F63">
        <v>18725</v>
      </c>
      <c r="G63">
        <v>1.7430918989703059E-2</v>
      </c>
      <c r="H63">
        <v>37247</v>
      </c>
      <c r="I63">
        <v>79586</v>
      </c>
      <c r="J63">
        <v>42339</v>
      </c>
      <c r="K63">
        <v>4.5410188962705433E-2</v>
      </c>
      <c r="L63">
        <v>92133</v>
      </c>
      <c r="M63">
        <v>199705</v>
      </c>
      <c r="N63">
        <v>107572</v>
      </c>
      <c r="O63">
        <v>0.22827539197169239</v>
      </c>
      <c r="P63">
        <v>223675</v>
      </c>
      <c r="Q63">
        <v>479538</v>
      </c>
      <c r="R63">
        <v>255863</v>
      </c>
      <c r="S63">
        <v>0.48963490303140128</v>
      </c>
      <c r="T63">
        <v>346797</v>
      </c>
      <c r="U63">
        <v>775075</v>
      </c>
      <c r="V63">
        <v>428278</v>
      </c>
    </row>
    <row r="64" spans="2:25" x14ac:dyDescent="0.25">
      <c r="B64" s="22" t="s">
        <v>78</v>
      </c>
      <c r="C64">
        <v>1.6994650941342119E-2</v>
      </c>
      <c r="D64">
        <v>16283</v>
      </c>
      <c r="E64">
        <v>34984</v>
      </c>
      <c r="F64">
        <v>18701</v>
      </c>
      <c r="G64">
        <v>2.065927698276937E-2</v>
      </c>
      <c r="H64">
        <v>36951</v>
      </c>
      <c r="I64">
        <v>79269</v>
      </c>
      <c r="J64">
        <v>42318</v>
      </c>
      <c r="K64">
        <v>4.1143630049191422E-2</v>
      </c>
      <c r="L64">
        <v>93661</v>
      </c>
      <c r="M64">
        <v>201209</v>
      </c>
      <c r="N64">
        <v>107548</v>
      </c>
      <c r="O64">
        <v>0.23754887992981821</v>
      </c>
      <c r="P64">
        <v>223835</v>
      </c>
      <c r="Q64">
        <v>479698</v>
      </c>
      <c r="R64">
        <v>255863</v>
      </c>
      <c r="S64">
        <v>0.45623948099091649</v>
      </c>
      <c r="T64">
        <v>350633</v>
      </c>
      <c r="U64">
        <v>778887</v>
      </c>
      <c r="V64">
        <v>428254</v>
      </c>
    </row>
    <row r="65" spans="2:22" x14ac:dyDescent="0.25">
      <c r="B65" s="22" t="s">
        <v>79</v>
      </c>
      <c r="C65">
        <v>1.1155207990668711E-2</v>
      </c>
      <c r="D65">
        <v>16355</v>
      </c>
      <c r="E65">
        <v>35080</v>
      </c>
      <c r="F65">
        <v>18725</v>
      </c>
      <c r="G65">
        <v>2.7674885001033541E-2</v>
      </c>
      <c r="H65">
        <v>36375</v>
      </c>
      <c r="I65">
        <v>78847</v>
      </c>
      <c r="J65">
        <v>42472</v>
      </c>
      <c r="K65">
        <v>3.7597955903038383E-2</v>
      </c>
      <c r="L65">
        <v>93221</v>
      </c>
      <c r="M65">
        <v>200793</v>
      </c>
      <c r="N65">
        <v>107572</v>
      </c>
      <c r="O65">
        <v>0.27008801093325019</v>
      </c>
      <c r="P65">
        <v>227219</v>
      </c>
      <c r="Q65">
        <v>483058</v>
      </c>
      <c r="R65">
        <v>255839</v>
      </c>
      <c r="S65">
        <v>0.48000506102107471</v>
      </c>
      <c r="T65">
        <v>349661</v>
      </c>
      <c r="U65">
        <v>777915</v>
      </c>
      <c r="V65">
        <v>428254</v>
      </c>
    </row>
    <row r="66" spans="2:22" x14ac:dyDescent="0.25">
      <c r="B66" s="22" t="s">
        <v>80</v>
      </c>
      <c r="C66">
        <v>1.580749207641929E-2</v>
      </c>
      <c r="D66">
        <v>16643</v>
      </c>
      <c r="E66">
        <v>35368</v>
      </c>
      <c r="F66">
        <v>18725</v>
      </c>
      <c r="G66">
        <v>2.6483958004973829E-2</v>
      </c>
      <c r="H66">
        <v>37279</v>
      </c>
      <c r="I66">
        <v>79775</v>
      </c>
      <c r="J66">
        <v>42496</v>
      </c>
      <c r="K66">
        <v>5.031483992934227E-2</v>
      </c>
      <c r="L66">
        <v>94429</v>
      </c>
      <c r="M66">
        <v>201977</v>
      </c>
      <c r="N66">
        <v>107548</v>
      </c>
      <c r="O66">
        <v>0.23079820792190731</v>
      </c>
      <c r="P66">
        <v>227419</v>
      </c>
      <c r="Q66">
        <v>483282</v>
      </c>
      <c r="R66">
        <v>255863</v>
      </c>
      <c r="S66">
        <v>0.43829334201291198</v>
      </c>
      <c r="T66">
        <v>348677</v>
      </c>
      <c r="U66">
        <v>776931</v>
      </c>
      <c r="V66">
        <v>428254</v>
      </c>
    </row>
    <row r="67" spans="2:22" x14ac:dyDescent="0.25">
      <c r="B67" s="22" t="s">
        <v>81</v>
      </c>
      <c r="C67">
        <v>1.526226697023958E-2</v>
      </c>
      <c r="D67">
        <v>16355</v>
      </c>
      <c r="E67">
        <v>35080</v>
      </c>
      <c r="F67">
        <v>18725</v>
      </c>
      <c r="G67">
        <v>1.6929919016547501E-2</v>
      </c>
      <c r="H67">
        <v>36383</v>
      </c>
      <c r="I67">
        <v>78879</v>
      </c>
      <c r="J67">
        <v>42496</v>
      </c>
      <c r="K67">
        <v>5.0549307023175061E-2</v>
      </c>
      <c r="L67">
        <v>93381</v>
      </c>
      <c r="M67">
        <v>200953</v>
      </c>
      <c r="N67">
        <v>107572</v>
      </c>
      <c r="O67">
        <v>0.23205665394198149</v>
      </c>
      <c r="P67">
        <v>226907</v>
      </c>
      <c r="Q67">
        <v>482770</v>
      </c>
      <c r="R67">
        <v>255863</v>
      </c>
      <c r="S67">
        <v>0.47032813809346408</v>
      </c>
      <c r="T67">
        <v>348601</v>
      </c>
      <c r="U67">
        <v>776855</v>
      </c>
      <c r="V67">
        <v>428254</v>
      </c>
    </row>
    <row r="68" spans="2:22" x14ac:dyDescent="0.25">
      <c r="B68" s="22" t="s">
        <v>82</v>
      </c>
      <c r="C68">
        <v>1.725410798098892E-2</v>
      </c>
      <c r="D68">
        <v>16611</v>
      </c>
      <c r="E68">
        <v>35190</v>
      </c>
      <c r="F68">
        <v>18579</v>
      </c>
      <c r="G68">
        <v>3.2105278922244913E-2</v>
      </c>
      <c r="H68">
        <v>36415</v>
      </c>
      <c r="I68">
        <v>78911</v>
      </c>
      <c r="J68">
        <v>42496</v>
      </c>
      <c r="K68">
        <v>5.3416796028614037E-2</v>
      </c>
      <c r="L68">
        <v>93221</v>
      </c>
      <c r="M68">
        <v>200793</v>
      </c>
      <c r="N68">
        <v>107572</v>
      </c>
      <c r="O68">
        <v>0.21706953493412581</v>
      </c>
      <c r="P68">
        <v>225243</v>
      </c>
      <c r="Q68">
        <v>481106</v>
      </c>
      <c r="R68">
        <v>255863</v>
      </c>
      <c r="S68">
        <v>0.44992129795718938</v>
      </c>
      <c r="T68">
        <v>349537</v>
      </c>
      <c r="U68">
        <v>777791</v>
      </c>
      <c r="V68">
        <v>428254</v>
      </c>
    </row>
    <row r="69" spans="2:22" x14ac:dyDescent="0.25">
      <c r="B69" s="22" t="s">
        <v>83</v>
      </c>
      <c r="C69">
        <v>1.326034299563617E-2</v>
      </c>
      <c r="D69">
        <v>16963</v>
      </c>
      <c r="E69">
        <v>35395</v>
      </c>
      <c r="F69">
        <v>18432</v>
      </c>
      <c r="G69">
        <v>2.6320885983295739E-2</v>
      </c>
      <c r="H69">
        <v>36511</v>
      </c>
      <c r="I69">
        <v>78853</v>
      </c>
      <c r="J69">
        <v>42342</v>
      </c>
      <c r="K69">
        <v>5.3387107909657061E-2</v>
      </c>
      <c r="L69">
        <v>94405</v>
      </c>
      <c r="M69">
        <v>201977</v>
      </c>
      <c r="N69">
        <v>107572</v>
      </c>
      <c r="O69">
        <v>0.22002092003822329</v>
      </c>
      <c r="P69">
        <v>227827</v>
      </c>
      <c r="Q69">
        <v>483666</v>
      </c>
      <c r="R69">
        <v>255839</v>
      </c>
      <c r="S69">
        <v>0.51831617904826999</v>
      </c>
      <c r="T69">
        <v>349941</v>
      </c>
      <c r="U69">
        <v>778219</v>
      </c>
      <c r="V69">
        <v>428278</v>
      </c>
    </row>
    <row r="70" spans="2:22" x14ac:dyDescent="0.25">
      <c r="B70" s="22" t="s">
        <v>84</v>
      </c>
      <c r="C70">
        <v>1.524045900441706E-2</v>
      </c>
      <c r="D70">
        <v>16099</v>
      </c>
      <c r="E70">
        <v>34678</v>
      </c>
      <c r="F70">
        <v>18579</v>
      </c>
      <c r="G70">
        <v>2.0152208977378901E-2</v>
      </c>
      <c r="H70">
        <v>36255</v>
      </c>
      <c r="I70">
        <v>78751</v>
      </c>
      <c r="J70">
        <v>42496</v>
      </c>
      <c r="K70">
        <v>5.2930508041754358E-2</v>
      </c>
      <c r="L70">
        <v>93509</v>
      </c>
      <c r="M70">
        <v>201081</v>
      </c>
      <c r="N70">
        <v>107572</v>
      </c>
      <c r="O70">
        <v>0.21813666296657169</v>
      </c>
      <c r="P70">
        <v>225883</v>
      </c>
      <c r="Q70">
        <v>481746</v>
      </c>
      <c r="R70">
        <v>255863</v>
      </c>
      <c r="S70">
        <v>0.45760310906916862</v>
      </c>
      <c r="T70">
        <v>349717</v>
      </c>
      <c r="U70">
        <v>777971</v>
      </c>
      <c r="V70">
        <v>428254</v>
      </c>
    </row>
    <row r="71" spans="2:22" x14ac:dyDescent="0.25">
      <c r="B71" s="22" t="s">
        <v>85</v>
      </c>
      <c r="C71">
        <v>1.7914953059516851E-2</v>
      </c>
      <c r="D71">
        <v>16515</v>
      </c>
      <c r="E71">
        <v>35240</v>
      </c>
      <c r="F71">
        <v>18725</v>
      </c>
      <c r="G71">
        <v>2.216122904792428E-2</v>
      </c>
      <c r="H71">
        <v>36063</v>
      </c>
      <c r="I71">
        <v>78559</v>
      </c>
      <c r="J71">
        <v>42496</v>
      </c>
      <c r="K71">
        <v>5.2634380990639329E-2</v>
      </c>
      <c r="L71">
        <v>93221</v>
      </c>
      <c r="M71">
        <v>200793</v>
      </c>
      <c r="N71">
        <v>107572</v>
      </c>
      <c r="O71">
        <v>0.19153466599527749</v>
      </c>
      <c r="P71">
        <v>227867</v>
      </c>
      <c r="Q71">
        <v>483730</v>
      </c>
      <c r="R71">
        <v>255863</v>
      </c>
      <c r="S71">
        <v>0.46107538300566381</v>
      </c>
      <c r="T71">
        <v>347337</v>
      </c>
      <c r="U71">
        <v>775591</v>
      </c>
      <c r="V71">
        <v>428254</v>
      </c>
    </row>
    <row r="72" spans="2:22" x14ac:dyDescent="0.25">
      <c r="B72" s="22" t="s">
        <v>86</v>
      </c>
      <c r="C72">
        <v>2.0134971011430029E-2</v>
      </c>
      <c r="D72">
        <v>16771</v>
      </c>
      <c r="E72">
        <v>35496</v>
      </c>
      <c r="F72">
        <v>18725</v>
      </c>
      <c r="G72">
        <v>2.7801797958090901E-2</v>
      </c>
      <c r="H72">
        <v>36639</v>
      </c>
      <c r="I72">
        <v>78975</v>
      </c>
      <c r="J72">
        <v>42336</v>
      </c>
      <c r="K72">
        <v>5.131476407404989E-2</v>
      </c>
      <c r="L72">
        <v>94789</v>
      </c>
      <c r="M72">
        <v>202361</v>
      </c>
      <c r="N72">
        <v>107572</v>
      </c>
      <c r="O72">
        <v>0.23368612001650041</v>
      </c>
      <c r="P72">
        <v>224763</v>
      </c>
      <c r="Q72">
        <v>480626</v>
      </c>
      <c r="R72">
        <v>255863</v>
      </c>
      <c r="S72">
        <v>0.46426784107461572</v>
      </c>
      <c r="T72">
        <v>346593</v>
      </c>
      <c r="U72">
        <v>774847</v>
      </c>
      <c r="V72">
        <v>428254</v>
      </c>
    </row>
    <row r="73" spans="2:22" x14ac:dyDescent="0.25">
      <c r="B73" s="22" t="s">
        <v>87</v>
      </c>
      <c r="C73">
        <v>5.198983009904623E-3</v>
      </c>
      <c r="D73">
        <v>16803</v>
      </c>
      <c r="E73">
        <v>35384</v>
      </c>
      <c r="F73">
        <v>18581</v>
      </c>
      <c r="G73">
        <v>2.1777993068099018E-2</v>
      </c>
      <c r="H73">
        <v>36695</v>
      </c>
      <c r="I73">
        <v>79010</v>
      </c>
      <c r="J73">
        <v>42315</v>
      </c>
      <c r="K73">
        <v>4.17283900314942E-2</v>
      </c>
      <c r="L73">
        <v>93957</v>
      </c>
      <c r="M73">
        <v>201529</v>
      </c>
      <c r="N73">
        <v>107572</v>
      </c>
      <c r="O73">
        <v>0.2419476290233433</v>
      </c>
      <c r="P73">
        <v>228795</v>
      </c>
      <c r="Q73">
        <v>484658</v>
      </c>
      <c r="R73">
        <v>255863</v>
      </c>
      <c r="S73">
        <v>0.4755554209696129</v>
      </c>
      <c r="T73">
        <v>344529</v>
      </c>
      <c r="U73">
        <v>772807</v>
      </c>
      <c r="V73">
        <v>428278</v>
      </c>
    </row>
    <row r="74" spans="2:22" x14ac:dyDescent="0.25">
      <c r="B74" s="22" t="s">
        <v>88</v>
      </c>
      <c r="C74">
        <v>1.505662698764354E-2</v>
      </c>
      <c r="D74">
        <v>16323</v>
      </c>
      <c r="E74">
        <v>35048</v>
      </c>
      <c r="F74">
        <v>18725</v>
      </c>
      <c r="G74">
        <v>2.9599203960970041E-2</v>
      </c>
      <c r="H74">
        <v>36823</v>
      </c>
      <c r="I74">
        <v>79295</v>
      </c>
      <c r="J74">
        <v>42472</v>
      </c>
      <c r="K74">
        <v>6.9797607022337615E-2</v>
      </c>
      <c r="L74">
        <v>94653</v>
      </c>
      <c r="M74">
        <v>202201</v>
      </c>
      <c r="N74">
        <v>107548</v>
      </c>
      <c r="O74">
        <v>0.21735325094778091</v>
      </c>
      <c r="P74">
        <v>228763</v>
      </c>
      <c r="Q74">
        <v>484626</v>
      </c>
      <c r="R74">
        <v>255863</v>
      </c>
      <c r="S74">
        <v>0.47275365202222019</v>
      </c>
      <c r="T74">
        <v>348905</v>
      </c>
      <c r="U74">
        <v>777159</v>
      </c>
      <c r="V74">
        <v>428254</v>
      </c>
    </row>
    <row r="75" spans="2:22" x14ac:dyDescent="0.25">
      <c r="B75" s="22" t="s">
        <v>89</v>
      </c>
      <c r="C75">
        <v>5.5184060474857688E-3</v>
      </c>
      <c r="D75">
        <v>16867</v>
      </c>
      <c r="E75">
        <v>35299</v>
      </c>
      <c r="F75">
        <v>18432</v>
      </c>
      <c r="G75">
        <v>2.1249448996968571E-2</v>
      </c>
      <c r="H75">
        <v>36639</v>
      </c>
      <c r="I75">
        <v>79135</v>
      </c>
      <c r="J75">
        <v>42496</v>
      </c>
      <c r="K75">
        <v>3.0561096966266629E-2</v>
      </c>
      <c r="L75">
        <v>94213</v>
      </c>
      <c r="M75">
        <v>201785</v>
      </c>
      <c r="N75">
        <v>107572</v>
      </c>
      <c r="O75">
        <v>0.22315258695743981</v>
      </c>
      <c r="P75">
        <v>222043</v>
      </c>
      <c r="Q75">
        <v>477906</v>
      </c>
      <c r="R75">
        <v>255863</v>
      </c>
      <c r="S75">
        <v>0.44671421602834022</v>
      </c>
      <c r="T75">
        <v>349765</v>
      </c>
      <c r="U75">
        <v>778019</v>
      </c>
      <c r="V75">
        <v>428254</v>
      </c>
    </row>
    <row r="76" spans="2:22" x14ac:dyDescent="0.25">
      <c r="B76" s="22" t="s">
        <v>90</v>
      </c>
      <c r="C76">
        <v>1.638978207483888E-2</v>
      </c>
      <c r="D76">
        <v>16451</v>
      </c>
      <c r="E76">
        <v>35028</v>
      </c>
      <c r="F76">
        <v>18577</v>
      </c>
      <c r="G76">
        <v>6.9719620514661074E-3</v>
      </c>
      <c r="H76">
        <v>36127</v>
      </c>
      <c r="I76">
        <v>78469</v>
      </c>
      <c r="J76">
        <v>42342</v>
      </c>
      <c r="K76">
        <v>3.5448784008622169E-2</v>
      </c>
      <c r="L76">
        <v>93125</v>
      </c>
      <c r="M76">
        <v>200697</v>
      </c>
      <c r="N76">
        <v>107572</v>
      </c>
      <c r="O76">
        <v>0.20850533491466189</v>
      </c>
      <c r="P76">
        <v>228027</v>
      </c>
      <c r="Q76">
        <v>483890</v>
      </c>
      <c r="R76">
        <v>255863</v>
      </c>
      <c r="S76">
        <v>0.4716947179986164</v>
      </c>
      <c r="T76">
        <v>348549</v>
      </c>
      <c r="U76">
        <v>776803</v>
      </c>
      <c r="V76">
        <v>428254</v>
      </c>
    </row>
    <row r="77" spans="2:22" x14ac:dyDescent="0.25">
      <c r="B77" s="22" t="s">
        <v>91</v>
      </c>
      <c r="C77">
        <v>8.0889789387583733E-3</v>
      </c>
      <c r="D77">
        <v>16707</v>
      </c>
      <c r="E77">
        <v>35287</v>
      </c>
      <c r="F77">
        <v>18580</v>
      </c>
      <c r="G77">
        <v>2.0560063072480261E-2</v>
      </c>
      <c r="H77">
        <v>36223</v>
      </c>
      <c r="I77">
        <v>78255</v>
      </c>
      <c r="J77">
        <v>42032</v>
      </c>
      <c r="K77">
        <v>3.0313099035993218E-2</v>
      </c>
      <c r="L77">
        <v>94917</v>
      </c>
      <c r="M77">
        <v>202489</v>
      </c>
      <c r="N77">
        <v>107572</v>
      </c>
      <c r="O77">
        <v>0.21280692401342091</v>
      </c>
      <c r="P77">
        <v>227131</v>
      </c>
      <c r="Q77">
        <v>482994</v>
      </c>
      <c r="R77">
        <v>255863</v>
      </c>
      <c r="S77">
        <v>0.47861142596229911</v>
      </c>
      <c r="T77">
        <v>346153</v>
      </c>
      <c r="U77">
        <v>774407</v>
      </c>
      <c r="V77">
        <v>428254</v>
      </c>
    </row>
    <row r="78" spans="2:22" x14ac:dyDescent="0.25">
      <c r="B78" s="22" t="s">
        <v>92</v>
      </c>
      <c r="C78">
        <v>1.72224499983713E-2</v>
      </c>
      <c r="D78">
        <v>16835</v>
      </c>
      <c r="E78">
        <v>35560</v>
      </c>
      <c r="F78">
        <v>18725</v>
      </c>
      <c r="G78">
        <v>1.6585453064180911E-2</v>
      </c>
      <c r="H78">
        <v>35967</v>
      </c>
      <c r="I78">
        <v>78463</v>
      </c>
      <c r="J78">
        <v>42496</v>
      </c>
      <c r="K78">
        <v>5.4893239052034908E-2</v>
      </c>
      <c r="L78">
        <v>92549</v>
      </c>
      <c r="M78">
        <v>200121</v>
      </c>
      <c r="N78">
        <v>107572</v>
      </c>
      <c r="O78">
        <v>0.20560454204678541</v>
      </c>
      <c r="P78">
        <v>224443</v>
      </c>
      <c r="Q78">
        <v>480306</v>
      </c>
      <c r="R78">
        <v>255863</v>
      </c>
      <c r="S78">
        <v>0.47513031994458288</v>
      </c>
      <c r="T78">
        <v>344593</v>
      </c>
      <c r="U78">
        <v>772847</v>
      </c>
      <c r="V78">
        <v>428254</v>
      </c>
    </row>
    <row r="79" spans="2:22" x14ac:dyDescent="0.25">
      <c r="B79" s="22" t="s">
        <v>93</v>
      </c>
      <c r="C79">
        <v>1.5069744898937641E-2</v>
      </c>
      <c r="D79">
        <v>16419</v>
      </c>
      <c r="E79">
        <v>35144</v>
      </c>
      <c r="F79">
        <v>18725</v>
      </c>
      <c r="G79">
        <v>2.239352103788406E-2</v>
      </c>
      <c r="H79">
        <v>35423</v>
      </c>
      <c r="I79">
        <v>77919</v>
      </c>
      <c r="J79">
        <v>42496</v>
      </c>
      <c r="K79">
        <v>3.3503958955407143E-2</v>
      </c>
      <c r="L79">
        <v>92293</v>
      </c>
      <c r="M79">
        <v>199865</v>
      </c>
      <c r="N79">
        <v>107572</v>
      </c>
      <c r="O79">
        <v>0.22600148699712011</v>
      </c>
      <c r="P79">
        <v>226579</v>
      </c>
      <c r="Q79">
        <v>482418</v>
      </c>
      <c r="R79">
        <v>255839</v>
      </c>
      <c r="S79">
        <v>0.45906156103592372</v>
      </c>
      <c r="T79">
        <v>347909</v>
      </c>
      <c r="U79">
        <v>776163</v>
      </c>
      <c r="V79">
        <v>428254</v>
      </c>
    </row>
    <row r="80" spans="2:22" x14ac:dyDescent="0.25">
      <c r="B80" s="22" t="s">
        <v>94</v>
      </c>
      <c r="C80">
        <v>1.383279310539365E-2</v>
      </c>
      <c r="D80">
        <v>16515</v>
      </c>
      <c r="E80">
        <v>35240</v>
      </c>
      <c r="F80">
        <v>18725</v>
      </c>
      <c r="G80">
        <v>1.7869424074888229E-2</v>
      </c>
      <c r="H80">
        <v>36511</v>
      </c>
      <c r="I80">
        <v>78700</v>
      </c>
      <c r="J80">
        <v>42189</v>
      </c>
      <c r="K80">
        <v>4.913443501573056E-2</v>
      </c>
      <c r="L80">
        <v>94109</v>
      </c>
      <c r="M80">
        <v>201657</v>
      </c>
      <c r="N80">
        <v>107548</v>
      </c>
      <c r="O80">
        <v>0.26300981803797191</v>
      </c>
      <c r="P80">
        <v>225203</v>
      </c>
      <c r="Q80">
        <v>481042</v>
      </c>
      <c r="R80">
        <v>255839</v>
      </c>
      <c r="S80">
        <v>0.45385154499672348</v>
      </c>
      <c r="T80">
        <v>348997</v>
      </c>
      <c r="U80">
        <v>777275</v>
      </c>
      <c r="V80">
        <v>428278</v>
      </c>
    </row>
    <row r="81" spans="2:22" x14ac:dyDescent="0.25">
      <c r="B81" s="22" t="s">
        <v>95</v>
      </c>
      <c r="C81">
        <v>1.865951193030924E-2</v>
      </c>
      <c r="D81">
        <v>16579</v>
      </c>
      <c r="E81">
        <v>35159</v>
      </c>
      <c r="F81">
        <v>18580</v>
      </c>
      <c r="G81">
        <v>2.6320190052501861E-2</v>
      </c>
      <c r="H81">
        <v>36735</v>
      </c>
      <c r="I81">
        <v>79076</v>
      </c>
      <c r="J81">
        <v>42341</v>
      </c>
      <c r="K81">
        <v>6.8045730935409665E-2</v>
      </c>
      <c r="L81">
        <v>93509</v>
      </c>
      <c r="M81">
        <v>201081</v>
      </c>
      <c r="N81">
        <v>107572</v>
      </c>
      <c r="O81">
        <v>0.21897606900893149</v>
      </c>
      <c r="P81">
        <v>227419</v>
      </c>
      <c r="Q81">
        <v>483282</v>
      </c>
      <c r="R81">
        <v>255863</v>
      </c>
      <c r="S81">
        <v>0.53407645493280143</v>
      </c>
      <c r="T81">
        <v>347053</v>
      </c>
      <c r="U81">
        <v>775307</v>
      </c>
      <c r="V81">
        <v>428254</v>
      </c>
    </row>
    <row r="82" spans="2:22" x14ac:dyDescent="0.25">
      <c r="B82" s="22" t="s">
        <v>96</v>
      </c>
      <c r="C82">
        <v>1.4556796988472341E-2</v>
      </c>
      <c r="D82">
        <v>16515</v>
      </c>
      <c r="E82">
        <v>35240</v>
      </c>
      <c r="F82">
        <v>18725</v>
      </c>
      <c r="G82">
        <v>1.7359221004880961E-2</v>
      </c>
      <c r="H82">
        <v>36287</v>
      </c>
      <c r="I82">
        <v>78630</v>
      </c>
      <c r="J82">
        <v>42343</v>
      </c>
      <c r="K82">
        <v>4.0009215008467443E-2</v>
      </c>
      <c r="L82">
        <v>92837</v>
      </c>
      <c r="M82">
        <v>200409</v>
      </c>
      <c r="N82">
        <v>107572</v>
      </c>
      <c r="O82">
        <v>0.25976919091772288</v>
      </c>
      <c r="P82">
        <v>224691</v>
      </c>
      <c r="Q82">
        <v>480530</v>
      </c>
      <c r="R82">
        <v>255839</v>
      </c>
      <c r="S82">
        <v>0.44314090698026121</v>
      </c>
      <c r="T82">
        <v>349977</v>
      </c>
      <c r="U82">
        <v>778231</v>
      </c>
      <c r="V82">
        <v>428254</v>
      </c>
    </row>
    <row r="83" spans="2:22" x14ac:dyDescent="0.25">
      <c r="B83" s="22" t="s">
        <v>97</v>
      </c>
      <c r="C83">
        <v>8.2225661026313901E-3</v>
      </c>
      <c r="D83">
        <v>16515</v>
      </c>
      <c r="E83">
        <v>35240</v>
      </c>
      <c r="F83">
        <v>18725</v>
      </c>
      <c r="G83">
        <v>2.8226550901308659E-2</v>
      </c>
      <c r="H83">
        <v>36735</v>
      </c>
      <c r="I83">
        <v>79075</v>
      </c>
      <c r="J83">
        <v>42340</v>
      </c>
      <c r="K83">
        <v>5.5747268022969372E-2</v>
      </c>
      <c r="L83">
        <v>94341</v>
      </c>
      <c r="M83">
        <v>201913</v>
      </c>
      <c r="N83">
        <v>107572</v>
      </c>
      <c r="O83">
        <v>0.24577217001933599</v>
      </c>
      <c r="P83">
        <v>227451</v>
      </c>
      <c r="Q83">
        <v>483314</v>
      </c>
      <c r="R83">
        <v>255863</v>
      </c>
      <c r="S83">
        <v>0.50070577894803137</v>
      </c>
      <c r="T83">
        <v>350849</v>
      </c>
      <c r="U83">
        <v>779127</v>
      </c>
      <c r="V83">
        <v>428278</v>
      </c>
    </row>
    <row r="84" spans="2:22" x14ac:dyDescent="0.25">
      <c r="B84" s="22" t="s">
        <v>98</v>
      </c>
      <c r="C84">
        <v>8.4741190075874329E-3</v>
      </c>
      <c r="D84">
        <v>16579</v>
      </c>
      <c r="E84">
        <v>35304</v>
      </c>
      <c r="F84">
        <v>18725</v>
      </c>
      <c r="G84">
        <v>2.563956705853343E-2</v>
      </c>
      <c r="H84">
        <v>37247</v>
      </c>
      <c r="I84">
        <v>79743</v>
      </c>
      <c r="J84">
        <v>42496</v>
      </c>
      <c r="K84">
        <v>4.7476531006395817E-2</v>
      </c>
      <c r="L84">
        <v>92037</v>
      </c>
      <c r="M84">
        <v>199609</v>
      </c>
      <c r="N84">
        <v>107572</v>
      </c>
      <c r="O84">
        <v>0.21236986201256511</v>
      </c>
      <c r="P84">
        <v>226835</v>
      </c>
      <c r="Q84">
        <v>482674</v>
      </c>
      <c r="R84">
        <v>255839</v>
      </c>
      <c r="S84">
        <v>0.47926339600235218</v>
      </c>
      <c r="T84">
        <v>347445</v>
      </c>
      <c r="U84">
        <v>775699</v>
      </c>
      <c r="V84">
        <v>428254</v>
      </c>
    </row>
    <row r="85" spans="2:22" x14ac:dyDescent="0.25">
      <c r="B85" s="22" t="s">
        <v>99</v>
      </c>
      <c r="C85">
        <v>1.483906095381826E-2</v>
      </c>
      <c r="D85">
        <v>16387</v>
      </c>
      <c r="E85">
        <v>35112</v>
      </c>
      <c r="F85">
        <v>18725</v>
      </c>
      <c r="G85">
        <v>1.952539291232824E-2</v>
      </c>
      <c r="H85">
        <v>36319</v>
      </c>
      <c r="I85">
        <v>78815</v>
      </c>
      <c r="J85">
        <v>42496</v>
      </c>
      <c r="K85">
        <v>5.1346856984309852E-2</v>
      </c>
      <c r="L85">
        <v>93893</v>
      </c>
      <c r="M85">
        <v>201465</v>
      </c>
      <c r="N85">
        <v>107572</v>
      </c>
      <c r="O85">
        <v>0.32880146196112042</v>
      </c>
      <c r="P85">
        <v>227379</v>
      </c>
      <c r="Q85">
        <v>483218</v>
      </c>
      <c r="R85">
        <v>255839</v>
      </c>
      <c r="S85">
        <v>0.49517298291902989</v>
      </c>
      <c r="T85">
        <v>346929</v>
      </c>
      <c r="U85">
        <v>775183</v>
      </c>
      <c r="V85">
        <v>428254</v>
      </c>
    </row>
    <row r="86" spans="2:22" x14ac:dyDescent="0.25">
      <c r="B86" s="22" t="s">
        <v>100</v>
      </c>
      <c r="C86">
        <v>1.8981570960022509E-2</v>
      </c>
      <c r="D86">
        <v>16483</v>
      </c>
      <c r="E86">
        <v>35208</v>
      </c>
      <c r="F86">
        <v>18725</v>
      </c>
      <c r="G86">
        <v>2.6075339061208069E-2</v>
      </c>
      <c r="H86">
        <v>36951</v>
      </c>
      <c r="I86">
        <v>79265</v>
      </c>
      <c r="J86">
        <v>42314</v>
      </c>
      <c r="K86">
        <v>5.2942213020287447E-2</v>
      </c>
      <c r="L86">
        <v>95005</v>
      </c>
      <c r="M86">
        <v>202553</v>
      </c>
      <c r="N86">
        <v>107548</v>
      </c>
      <c r="O86">
        <v>0.22768638608977201</v>
      </c>
      <c r="P86">
        <v>223827</v>
      </c>
      <c r="Q86">
        <v>479666</v>
      </c>
      <c r="R86">
        <v>255839</v>
      </c>
      <c r="S86">
        <v>0.49605371500365442</v>
      </c>
      <c r="T86">
        <v>346157</v>
      </c>
      <c r="U86">
        <v>774411</v>
      </c>
      <c r="V86">
        <v>428254</v>
      </c>
    </row>
    <row r="87" spans="2:22" x14ac:dyDescent="0.25">
      <c r="B87" s="22" t="s">
        <v>101</v>
      </c>
      <c r="C87">
        <v>1.7204037983901799E-2</v>
      </c>
      <c r="D87">
        <v>16579</v>
      </c>
      <c r="E87">
        <v>35304</v>
      </c>
      <c r="F87">
        <v>18725</v>
      </c>
      <c r="G87">
        <v>2.5299211964011189E-2</v>
      </c>
      <c r="H87">
        <v>35807</v>
      </c>
      <c r="I87">
        <v>78303</v>
      </c>
      <c r="J87">
        <v>42496</v>
      </c>
      <c r="K87">
        <v>5.3615357959643013E-2</v>
      </c>
      <c r="L87">
        <v>93637</v>
      </c>
      <c r="M87">
        <v>201209</v>
      </c>
      <c r="N87">
        <v>107572</v>
      </c>
      <c r="O87">
        <v>0.2287487369030714</v>
      </c>
      <c r="P87">
        <v>226579</v>
      </c>
      <c r="Q87">
        <v>482418</v>
      </c>
      <c r="R87">
        <v>255839</v>
      </c>
      <c r="S87">
        <v>0.55450585496146232</v>
      </c>
      <c r="T87">
        <v>348397</v>
      </c>
      <c r="U87">
        <v>776675</v>
      </c>
      <c r="V87">
        <v>428278</v>
      </c>
    </row>
    <row r="88" spans="2:22" x14ac:dyDescent="0.25">
      <c r="B88" s="22" t="s">
        <v>102</v>
      </c>
      <c r="C88">
        <v>1.5689104911871251E-2</v>
      </c>
      <c r="D88">
        <v>16163</v>
      </c>
      <c r="E88">
        <v>34888</v>
      </c>
      <c r="F88">
        <v>18725</v>
      </c>
      <c r="G88">
        <v>2.2506728069856759E-2</v>
      </c>
      <c r="H88">
        <v>35999</v>
      </c>
      <c r="I88">
        <v>78342</v>
      </c>
      <c r="J88">
        <v>42343</v>
      </c>
      <c r="K88">
        <v>5.5055645992979407E-2</v>
      </c>
      <c r="L88">
        <v>94917</v>
      </c>
      <c r="M88">
        <v>202489</v>
      </c>
      <c r="N88">
        <v>107572</v>
      </c>
      <c r="O88">
        <v>0.21881170908454811</v>
      </c>
      <c r="P88">
        <v>222227</v>
      </c>
      <c r="Q88">
        <v>478066</v>
      </c>
      <c r="R88">
        <v>255839</v>
      </c>
      <c r="S88">
        <v>0.42928471299819648</v>
      </c>
      <c r="T88">
        <v>345865</v>
      </c>
      <c r="U88">
        <v>774119</v>
      </c>
      <c r="V88">
        <v>428254</v>
      </c>
    </row>
    <row r="89" spans="2:22" x14ac:dyDescent="0.25">
      <c r="B89" s="22" t="s">
        <v>103</v>
      </c>
      <c r="C89">
        <v>1.5466131968423721E-2</v>
      </c>
      <c r="D89">
        <v>16259</v>
      </c>
      <c r="E89">
        <v>34984</v>
      </c>
      <c r="F89">
        <v>18725</v>
      </c>
      <c r="G89">
        <v>2.0731476950459179E-2</v>
      </c>
      <c r="H89">
        <v>35903</v>
      </c>
      <c r="I89">
        <v>78243</v>
      </c>
      <c r="J89">
        <v>42340</v>
      </c>
      <c r="K89">
        <v>5.7829680037684739E-2</v>
      </c>
      <c r="L89">
        <v>95429</v>
      </c>
      <c r="M89">
        <v>203001</v>
      </c>
      <c r="N89">
        <v>107572</v>
      </c>
      <c r="O89">
        <v>0.2115057109622285</v>
      </c>
      <c r="P89">
        <v>226643</v>
      </c>
      <c r="Q89">
        <v>482482</v>
      </c>
      <c r="R89">
        <v>255839</v>
      </c>
      <c r="S89">
        <v>0.48317446908913553</v>
      </c>
      <c r="T89">
        <v>346789</v>
      </c>
      <c r="U89">
        <v>775043</v>
      </c>
      <c r="V89">
        <v>428254</v>
      </c>
    </row>
    <row r="90" spans="2:22" x14ac:dyDescent="0.25">
      <c r="B90" s="22" t="s">
        <v>104</v>
      </c>
      <c r="C90">
        <v>5.6520400103181601E-3</v>
      </c>
      <c r="D90">
        <v>16259</v>
      </c>
      <c r="E90">
        <v>34984</v>
      </c>
      <c r="F90">
        <v>18725</v>
      </c>
      <c r="G90">
        <v>2.612848894204944E-2</v>
      </c>
      <c r="H90">
        <v>36415</v>
      </c>
      <c r="I90">
        <v>78754</v>
      </c>
      <c r="J90">
        <v>42339</v>
      </c>
      <c r="K90">
        <v>5.30464390758425E-2</v>
      </c>
      <c r="L90">
        <v>94437</v>
      </c>
      <c r="M90">
        <v>202009</v>
      </c>
      <c r="N90">
        <v>107572</v>
      </c>
      <c r="O90">
        <v>0.23972970107570291</v>
      </c>
      <c r="P90">
        <v>224987</v>
      </c>
      <c r="Q90">
        <v>480850</v>
      </c>
      <c r="R90">
        <v>255863</v>
      </c>
      <c r="S90">
        <v>0.47058945207390929</v>
      </c>
      <c r="T90">
        <v>348477</v>
      </c>
      <c r="U90">
        <v>776731</v>
      </c>
      <c r="V90">
        <v>428254</v>
      </c>
    </row>
    <row r="91" spans="2:22" x14ac:dyDescent="0.25">
      <c r="B91" s="22" t="s">
        <v>105</v>
      </c>
      <c r="C91">
        <v>1.972566498443484E-2</v>
      </c>
      <c r="D91">
        <v>16355</v>
      </c>
      <c r="E91">
        <v>34788</v>
      </c>
      <c r="F91">
        <v>18433</v>
      </c>
      <c r="G91">
        <v>2.9587156954221431E-2</v>
      </c>
      <c r="H91">
        <v>35551</v>
      </c>
      <c r="I91">
        <v>78047</v>
      </c>
      <c r="J91">
        <v>42496</v>
      </c>
      <c r="K91">
        <v>5.137395195197314E-2</v>
      </c>
      <c r="L91">
        <v>94213</v>
      </c>
      <c r="M91">
        <v>201785</v>
      </c>
      <c r="N91">
        <v>107572</v>
      </c>
      <c r="O91">
        <v>0.2206077988957986</v>
      </c>
      <c r="P91">
        <v>224027</v>
      </c>
      <c r="Q91">
        <v>479890</v>
      </c>
      <c r="R91">
        <v>255863</v>
      </c>
      <c r="S91">
        <v>0.46355358907021582</v>
      </c>
      <c r="T91">
        <v>346489</v>
      </c>
      <c r="U91">
        <v>774743</v>
      </c>
      <c r="V91">
        <v>428254</v>
      </c>
    </row>
    <row r="92" spans="2:22" x14ac:dyDescent="0.25">
      <c r="B92" s="22" t="s">
        <v>106</v>
      </c>
      <c r="C92">
        <v>1.7838345025666062E-2</v>
      </c>
      <c r="D92">
        <v>16611</v>
      </c>
      <c r="E92">
        <v>35336</v>
      </c>
      <c r="F92">
        <v>18725</v>
      </c>
      <c r="G92">
        <v>3.3391318982467062E-2</v>
      </c>
      <c r="H92">
        <v>37055</v>
      </c>
      <c r="I92">
        <v>79551</v>
      </c>
      <c r="J92">
        <v>42496</v>
      </c>
      <c r="K92">
        <v>5.4958443040959537E-2</v>
      </c>
      <c r="L92">
        <v>94821</v>
      </c>
      <c r="M92">
        <v>202393</v>
      </c>
      <c r="N92">
        <v>107572</v>
      </c>
      <c r="O92">
        <v>0.20297018194105479</v>
      </c>
      <c r="P92">
        <v>226739</v>
      </c>
      <c r="Q92">
        <v>482578</v>
      </c>
      <c r="R92">
        <v>255839</v>
      </c>
      <c r="S92">
        <v>0.47877555491868412</v>
      </c>
      <c r="T92">
        <v>348901</v>
      </c>
      <c r="U92">
        <v>777155</v>
      </c>
      <c r="V92">
        <v>428254</v>
      </c>
    </row>
    <row r="93" spans="2:22" x14ac:dyDescent="0.25">
      <c r="B93" s="22" t="s">
        <v>107</v>
      </c>
      <c r="C93">
        <v>1.564744405914098E-2</v>
      </c>
      <c r="D93">
        <v>16259</v>
      </c>
      <c r="E93">
        <v>34836</v>
      </c>
      <c r="F93">
        <v>18577</v>
      </c>
      <c r="G93">
        <v>2.909202896989882E-2</v>
      </c>
      <c r="H93">
        <v>36479</v>
      </c>
      <c r="I93">
        <v>78975</v>
      </c>
      <c r="J93">
        <v>42496</v>
      </c>
      <c r="K93">
        <v>4.8889414058066898E-2</v>
      </c>
      <c r="L93">
        <v>92677</v>
      </c>
      <c r="M93">
        <v>200249</v>
      </c>
      <c r="N93">
        <v>107572</v>
      </c>
      <c r="O93">
        <v>0.26735843694768852</v>
      </c>
      <c r="P93">
        <v>225715</v>
      </c>
      <c r="Q93">
        <v>481554</v>
      </c>
      <c r="R93">
        <v>255839</v>
      </c>
      <c r="S93">
        <v>0.51139446103479713</v>
      </c>
      <c r="T93">
        <v>345321</v>
      </c>
      <c r="U93">
        <v>773575</v>
      </c>
      <c r="V93">
        <v>428254</v>
      </c>
    </row>
    <row r="94" spans="2:22" x14ac:dyDescent="0.25">
      <c r="B94" s="22" t="s">
        <v>108</v>
      </c>
      <c r="C94">
        <v>1.129131391644478E-2</v>
      </c>
      <c r="D94">
        <v>16707</v>
      </c>
      <c r="E94">
        <v>35432</v>
      </c>
      <c r="F94">
        <v>18725</v>
      </c>
      <c r="G94">
        <v>1.748521602712572E-2</v>
      </c>
      <c r="H94">
        <v>36127</v>
      </c>
      <c r="I94">
        <v>78466</v>
      </c>
      <c r="J94">
        <v>42339</v>
      </c>
      <c r="K94">
        <v>4.6596396947279572E-2</v>
      </c>
      <c r="L94">
        <v>93189</v>
      </c>
      <c r="M94">
        <v>200761</v>
      </c>
      <c r="N94">
        <v>107572</v>
      </c>
      <c r="O94">
        <v>0.26256010902579868</v>
      </c>
      <c r="P94">
        <v>225115</v>
      </c>
      <c r="Q94">
        <v>480978</v>
      </c>
      <c r="R94">
        <v>255863</v>
      </c>
      <c r="S94">
        <v>0.43496804498136038</v>
      </c>
      <c r="T94">
        <v>353981</v>
      </c>
      <c r="U94">
        <v>782235</v>
      </c>
      <c r="V94">
        <v>428254</v>
      </c>
    </row>
    <row r="95" spans="2:22" x14ac:dyDescent="0.25">
      <c r="B95" s="22" t="s">
        <v>109</v>
      </c>
      <c r="C95">
        <v>3.0106609920039769E-3</v>
      </c>
      <c r="D95">
        <v>16419</v>
      </c>
      <c r="E95">
        <v>35144</v>
      </c>
      <c r="F95">
        <v>18725</v>
      </c>
      <c r="G95">
        <v>1.9171449937857691E-2</v>
      </c>
      <c r="H95">
        <v>35935</v>
      </c>
      <c r="I95">
        <v>78119</v>
      </c>
      <c r="J95">
        <v>42184</v>
      </c>
      <c r="K95">
        <v>4.1400231071747839E-2</v>
      </c>
      <c r="L95">
        <v>94685</v>
      </c>
      <c r="M95">
        <v>202233</v>
      </c>
      <c r="N95">
        <v>107548</v>
      </c>
      <c r="O95">
        <v>0.21637165802530939</v>
      </c>
      <c r="P95">
        <v>224731</v>
      </c>
      <c r="Q95">
        <v>480594</v>
      </c>
      <c r="R95">
        <v>255863</v>
      </c>
      <c r="S95">
        <v>0.45791723299771547</v>
      </c>
      <c r="T95">
        <v>348789</v>
      </c>
      <c r="U95">
        <v>777067</v>
      </c>
      <c r="V95">
        <v>428278</v>
      </c>
    </row>
    <row r="96" spans="2:22" x14ac:dyDescent="0.25">
      <c r="B96" s="22" t="s">
        <v>110</v>
      </c>
      <c r="C96">
        <v>1.420497102662921E-2</v>
      </c>
      <c r="D96">
        <v>16611</v>
      </c>
      <c r="E96">
        <v>35336</v>
      </c>
      <c r="F96">
        <v>18725</v>
      </c>
      <c r="G96">
        <v>2.5615621008910239E-2</v>
      </c>
      <c r="H96">
        <v>35871</v>
      </c>
      <c r="I96">
        <v>78212</v>
      </c>
      <c r="J96">
        <v>42341</v>
      </c>
      <c r="K96">
        <v>5.7472564978525043E-2</v>
      </c>
      <c r="L96">
        <v>94085</v>
      </c>
      <c r="M96">
        <v>201657</v>
      </c>
      <c r="N96">
        <v>107572</v>
      </c>
      <c r="O96">
        <v>0.25780628097709268</v>
      </c>
      <c r="P96">
        <v>224531</v>
      </c>
      <c r="Q96">
        <v>480370</v>
      </c>
      <c r="R96">
        <v>255839</v>
      </c>
      <c r="S96">
        <v>0.46538554807193577</v>
      </c>
      <c r="T96">
        <v>349913</v>
      </c>
      <c r="U96">
        <v>778167</v>
      </c>
      <c r="V96">
        <v>428254</v>
      </c>
    </row>
    <row r="97" spans="2:26" x14ac:dyDescent="0.25">
      <c r="B97" s="22" t="s">
        <v>111</v>
      </c>
      <c r="C97">
        <v>1.8681842018850151E-2</v>
      </c>
      <c r="D97">
        <v>16643</v>
      </c>
      <c r="E97">
        <v>35368</v>
      </c>
      <c r="F97">
        <v>18725</v>
      </c>
      <c r="G97">
        <v>2.6221901993267242E-2</v>
      </c>
      <c r="H97">
        <v>36383</v>
      </c>
      <c r="I97">
        <v>78879</v>
      </c>
      <c r="J97">
        <v>42496</v>
      </c>
      <c r="K97">
        <v>4.7768662916496403E-2</v>
      </c>
      <c r="L97">
        <v>92957</v>
      </c>
      <c r="M97">
        <v>200505</v>
      </c>
      <c r="N97">
        <v>107548</v>
      </c>
      <c r="O97">
        <v>0.2352109280182049</v>
      </c>
      <c r="P97">
        <v>228827</v>
      </c>
      <c r="Q97">
        <v>484690</v>
      </c>
      <c r="R97">
        <v>255863</v>
      </c>
      <c r="S97">
        <v>0.43515759089495992</v>
      </c>
      <c r="T97">
        <v>346449</v>
      </c>
      <c r="U97">
        <v>774703</v>
      </c>
      <c r="V97">
        <v>428254</v>
      </c>
    </row>
    <row r="98" spans="2:26" x14ac:dyDescent="0.25">
      <c r="B98" s="22" t="s">
        <v>112</v>
      </c>
      <c r="C98">
        <v>1.9133821944706138E-2</v>
      </c>
      <c r="D98">
        <v>16067</v>
      </c>
      <c r="E98">
        <v>34792</v>
      </c>
      <c r="F98">
        <v>18725</v>
      </c>
      <c r="G98">
        <v>1.9726971047930419E-2</v>
      </c>
      <c r="H98">
        <v>36511</v>
      </c>
      <c r="I98">
        <v>79007</v>
      </c>
      <c r="J98">
        <v>42496</v>
      </c>
      <c r="K98">
        <v>4.6114873024635017E-2</v>
      </c>
      <c r="L98">
        <v>92677</v>
      </c>
      <c r="M98">
        <v>200249</v>
      </c>
      <c r="N98">
        <v>107572</v>
      </c>
      <c r="O98">
        <v>0.2112311728997156</v>
      </c>
      <c r="P98">
        <v>223891</v>
      </c>
      <c r="Q98">
        <v>479730</v>
      </c>
      <c r="R98">
        <v>255839</v>
      </c>
      <c r="S98">
        <v>0.48006785102188593</v>
      </c>
      <c r="T98">
        <v>348909</v>
      </c>
      <c r="U98">
        <v>777163</v>
      </c>
      <c r="V98">
        <v>428254</v>
      </c>
    </row>
    <row r="99" spans="2:26" x14ac:dyDescent="0.25">
      <c r="B99" s="22" t="s">
        <v>113</v>
      </c>
      <c r="C99">
        <v>1.5332868089899421E-2</v>
      </c>
      <c r="D99">
        <v>16419</v>
      </c>
      <c r="E99">
        <v>35144</v>
      </c>
      <c r="F99">
        <v>18725</v>
      </c>
      <c r="G99">
        <v>2.4188786977902051E-2</v>
      </c>
      <c r="H99">
        <v>36599</v>
      </c>
      <c r="I99">
        <v>79071</v>
      </c>
      <c r="J99">
        <v>42472</v>
      </c>
      <c r="K99">
        <v>5.5214594933204353E-2</v>
      </c>
      <c r="L99">
        <v>95397</v>
      </c>
      <c r="M99">
        <v>202969</v>
      </c>
      <c r="N99">
        <v>107572</v>
      </c>
      <c r="O99">
        <v>0.22078229207545519</v>
      </c>
      <c r="P99">
        <v>224531</v>
      </c>
      <c r="Q99">
        <v>480370</v>
      </c>
      <c r="R99">
        <v>255839</v>
      </c>
      <c r="S99">
        <v>0.52837382000871003</v>
      </c>
      <c r="T99">
        <v>349013</v>
      </c>
      <c r="U99">
        <v>777037</v>
      </c>
      <c r="V99">
        <v>428024</v>
      </c>
    </row>
    <row r="100" spans="2:26" x14ac:dyDescent="0.25">
      <c r="B100" s="22" t="s">
        <v>114</v>
      </c>
      <c r="C100">
        <v>2.1069988026283681E-2</v>
      </c>
      <c r="D100">
        <v>16323</v>
      </c>
      <c r="E100">
        <v>35048</v>
      </c>
      <c r="F100">
        <v>18725</v>
      </c>
      <c r="G100">
        <v>1.7346699023619291E-2</v>
      </c>
      <c r="H100">
        <v>36543</v>
      </c>
      <c r="I100">
        <v>79039</v>
      </c>
      <c r="J100">
        <v>42496</v>
      </c>
      <c r="K100">
        <v>3.9560861070640392E-2</v>
      </c>
      <c r="L100">
        <v>94117</v>
      </c>
      <c r="M100">
        <v>201689</v>
      </c>
      <c r="N100">
        <v>107572</v>
      </c>
      <c r="O100">
        <v>0.22086499305441981</v>
      </c>
      <c r="P100">
        <v>223443</v>
      </c>
      <c r="Q100">
        <v>479282</v>
      </c>
      <c r="R100">
        <v>255839</v>
      </c>
      <c r="S100">
        <v>0.45757181500084698</v>
      </c>
      <c r="T100">
        <v>349789</v>
      </c>
      <c r="U100">
        <v>778043</v>
      </c>
      <c r="V100">
        <v>428254</v>
      </c>
    </row>
    <row r="101" spans="2:26" x14ac:dyDescent="0.25">
      <c r="B101" s="22" t="s">
        <v>115</v>
      </c>
      <c r="C101">
        <v>1.4790484914556149E-2</v>
      </c>
      <c r="D101">
        <v>16259</v>
      </c>
      <c r="E101">
        <v>34984</v>
      </c>
      <c r="F101">
        <v>18725</v>
      </c>
      <c r="G101">
        <v>2.2686489042826E-2</v>
      </c>
      <c r="H101">
        <v>36383</v>
      </c>
      <c r="I101">
        <v>78724</v>
      </c>
      <c r="J101">
        <v>42341</v>
      </c>
      <c r="K101">
        <v>4.2884788010269403E-2</v>
      </c>
      <c r="L101">
        <v>91909</v>
      </c>
      <c r="M101">
        <v>199481</v>
      </c>
      <c r="N101">
        <v>107572</v>
      </c>
      <c r="O101">
        <v>0.27379173797089612</v>
      </c>
      <c r="P101">
        <v>224267</v>
      </c>
      <c r="Q101">
        <v>480106</v>
      </c>
      <c r="R101">
        <v>255839</v>
      </c>
      <c r="S101">
        <v>0.43335455702617759</v>
      </c>
      <c r="T101">
        <v>349185</v>
      </c>
      <c r="U101">
        <v>777439</v>
      </c>
      <c r="V101">
        <v>428254</v>
      </c>
    </row>
    <row r="102" spans="2:26" x14ac:dyDescent="0.25">
      <c r="B102" s="22" t="s">
        <v>116</v>
      </c>
      <c r="C102">
        <v>1.8957130028866231E-2</v>
      </c>
      <c r="D102">
        <v>16419</v>
      </c>
      <c r="E102">
        <v>35144</v>
      </c>
      <c r="F102">
        <v>18725</v>
      </c>
      <c r="G102">
        <v>2.829663397278637E-2</v>
      </c>
      <c r="H102">
        <v>37279</v>
      </c>
      <c r="I102">
        <v>79775</v>
      </c>
      <c r="J102">
        <v>42496</v>
      </c>
      <c r="K102">
        <v>5.2462163963355117E-2</v>
      </c>
      <c r="L102">
        <v>93701</v>
      </c>
      <c r="M102">
        <v>201273</v>
      </c>
      <c r="N102">
        <v>107572</v>
      </c>
      <c r="O102">
        <v>0.21804391196928921</v>
      </c>
      <c r="P102">
        <v>225051</v>
      </c>
      <c r="Q102">
        <v>480914</v>
      </c>
      <c r="R102">
        <v>255863</v>
      </c>
      <c r="S102">
        <v>0.5033459709957242</v>
      </c>
      <c r="T102">
        <v>348149</v>
      </c>
      <c r="U102">
        <v>776403</v>
      </c>
      <c r="V102">
        <v>428254</v>
      </c>
    </row>
    <row r="103" spans="2:26" x14ac:dyDescent="0.25">
      <c r="B103" s="22" t="s">
        <v>117</v>
      </c>
      <c r="C103">
        <v>2.0357977948151529E-2</v>
      </c>
      <c r="D103">
        <v>16675</v>
      </c>
      <c r="E103">
        <v>35400</v>
      </c>
      <c r="F103">
        <v>18725</v>
      </c>
      <c r="G103">
        <v>2.7721003978513181E-2</v>
      </c>
      <c r="H103">
        <v>36031</v>
      </c>
      <c r="I103">
        <v>78219</v>
      </c>
      <c r="J103">
        <v>42188</v>
      </c>
      <c r="K103">
        <v>5.0618518027476973E-2</v>
      </c>
      <c r="L103">
        <v>92901</v>
      </c>
      <c r="M103">
        <v>200473</v>
      </c>
      <c r="N103">
        <v>107572</v>
      </c>
      <c r="O103">
        <v>0.25828047108370811</v>
      </c>
      <c r="P103">
        <v>227699</v>
      </c>
      <c r="Q103">
        <v>483538</v>
      </c>
      <c r="R103">
        <v>255839</v>
      </c>
      <c r="S103">
        <v>0.46494936500675982</v>
      </c>
      <c r="T103">
        <v>349177</v>
      </c>
      <c r="U103">
        <v>777431</v>
      </c>
      <c r="V103">
        <v>428254</v>
      </c>
    </row>
    <row r="104" spans="2:26" x14ac:dyDescent="0.25">
      <c r="B104" s="22" t="s">
        <v>118</v>
      </c>
      <c r="C104">
        <v>1.4644005917944011E-2</v>
      </c>
      <c r="D104">
        <v>16739</v>
      </c>
      <c r="E104">
        <v>35026</v>
      </c>
      <c r="F104">
        <v>18287</v>
      </c>
      <c r="G104">
        <v>1.7735227011144161E-2</v>
      </c>
      <c r="H104">
        <v>36223</v>
      </c>
      <c r="I104">
        <v>78565</v>
      </c>
      <c r="J104">
        <v>42342</v>
      </c>
      <c r="K104">
        <v>5.8687206939794123E-2</v>
      </c>
      <c r="L104">
        <v>92093</v>
      </c>
      <c r="M104">
        <v>199641</v>
      </c>
      <c r="N104">
        <v>107548</v>
      </c>
      <c r="O104">
        <v>0.2125111439963803</v>
      </c>
      <c r="P104">
        <v>227859</v>
      </c>
      <c r="Q104">
        <v>483698</v>
      </c>
      <c r="R104">
        <v>255839</v>
      </c>
      <c r="S104">
        <v>0.46539505303371698</v>
      </c>
      <c r="T104">
        <v>349521</v>
      </c>
      <c r="U104">
        <v>777775</v>
      </c>
      <c r="V104">
        <v>428254</v>
      </c>
    </row>
    <row r="105" spans="2:26" x14ac:dyDescent="0.25">
      <c r="B105" s="22" t="s">
        <v>119</v>
      </c>
      <c r="C105">
        <v>1.4311413979157811E-2</v>
      </c>
      <c r="D105">
        <v>16131</v>
      </c>
      <c r="E105">
        <v>34856</v>
      </c>
      <c r="F105">
        <v>18725</v>
      </c>
      <c r="G105">
        <v>2.5662653963081539E-2</v>
      </c>
      <c r="H105">
        <v>36447</v>
      </c>
      <c r="I105">
        <v>78943</v>
      </c>
      <c r="J105">
        <v>42496</v>
      </c>
      <c r="K105">
        <v>6.0649042949080467E-2</v>
      </c>
      <c r="L105">
        <v>93861</v>
      </c>
      <c r="M105">
        <v>201433</v>
      </c>
      <c r="N105">
        <v>107572</v>
      </c>
      <c r="O105">
        <v>0.20961137092672291</v>
      </c>
      <c r="P105">
        <v>228283</v>
      </c>
      <c r="Q105">
        <v>484146</v>
      </c>
      <c r="R105">
        <v>255863</v>
      </c>
      <c r="S105">
        <v>0.4377769889542833</v>
      </c>
      <c r="T105">
        <v>346373</v>
      </c>
      <c r="U105">
        <v>774627</v>
      </c>
      <c r="V105">
        <v>428254</v>
      </c>
    </row>
    <row r="106" spans="2:26" x14ac:dyDescent="0.25">
      <c r="B106" s="22" t="s">
        <v>120</v>
      </c>
      <c r="C106">
        <v>1.430209202226251E-2</v>
      </c>
      <c r="D106">
        <v>16803</v>
      </c>
      <c r="E106">
        <v>35382</v>
      </c>
      <c r="F106">
        <v>18579</v>
      </c>
      <c r="G106">
        <v>2.698576299007982E-2</v>
      </c>
      <c r="H106">
        <v>35871</v>
      </c>
      <c r="I106">
        <v>78367</v>
      </c>
      <c r="J106">
        <v>42496</v>
      </c>
      <c r="K106">
        <v>5.103216296993196E-2</v>
      </c>
      <c r="L106">
        <v>95013</v>
      </c>
      <c r="M106">
        <v>202585</v>
      </c>
      <c r="N106">
        <v>107572</v>
      </c>
      <c r="O106">
        <v>0.2321490339236334</v>
      </c>
      <c r="P106">
        <v>227515</v>
      </c>
      <c r="Q106">
        <v>483378</v>
      </c>
      <c r="R106">
        <v>255863</v>
      </c>
      <c r="S106">
        <v>0.46555709501262749</v>
      </c>
      <c r="T106">
        <v>346401</v>
      </c>
      <c r="U106">
        <v>774679</v>
      </c>
      <c r="V106">
        <v>428278</v>
      </c>
    </row>
    <row r="107" spans="2:26" ht="15.75" thickBot="1" x14ac:dyDescent="0.3">
      <c r="B107" s="23" t="s">
        <v>121</v>
      </c>
      <c r="C107">
        <v>1.6289095976389941E-2</v>
      </c>
      <c r="D107">
        <v>16547</v>
      </c>
      <c r="E107">
        <v>35272</v>
      </c>
      <c r="F107">
        <v>18725</v>
      </c>
      <c r="G107">
        <v>1.726676500402391E-2</v>
      </c>
      <c r="H107">
        <v>35231</v>
      </c>
      <c r="I107">
        <v>77727</v>
      </c>
      <c r="J107">
        <v>42496</v>
      </c>
      <c r="K107">
        <v>5.0205955049023032E-2</v>
      </c>
      <c r="L107">
        <v>93349</v>
      </c>
      <c r="M107">
        <v>200921</v>
      </c>
      <c r="N107">
        <v>107572</v>
      </c>
      <c r="O107">
        <v>0.2113936509704217</v>
      </c>
      <c r="P107">
        <v>224531</v>
      </c>
      <c r="Q107">
        <v>480370</v>
      </c>
      <c r="R107">
        <v>255839</v>
      </c>
      <c r="S107">
        <v>0.48256138490978628</v>
      </c>
      <c r="T107">
        <v>344773</v>
      </c>
      <c r="U107">
        <v>773051</v>
      </c>
      <c r="V107">
        <v>428278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1.4847172679146751E-2</v>
      </c>
      <c r="D110" s="15">
        <f t="shared" ref="D110:V110" si="0">AVERAGE(D8:D107)</f>
        <v>16463.759999999998</v>
      </c>
      <c r="E110" s="15">
        <f t="shared" si="0"/>
        <v>35139.56</v>
      </c>
      <c r="F110" s="15">
        <f t="shared" si="0"/>
        <v>18675.8</v>
      </c>
      <c r="G110" s="15">
        <f t="shared" si="0"/>
        <v>2.269859781023115E-2</v>
      </c>
      <c r="H110" s="15">
        <f t="shared" si="0"/>
        <v>36477.279999999999</v>
      </c>
      <c r="I110" s="15">
        <f t="shared" si="0"/>
        <v>78886.77</v>
      </c>
      <c r="J110" s="15">
        <f t="shared" si="0"/>
        <v>42409.49</v>
      </c>
      <c r="K110" s="15">
        <f t="shared" si="0"/>
        <v>4.8421054830541835E-2</v>
      </c>
      <c r="L110" s="15">
        <f t="shared" si="0"/>
        <v>93846.48</v>
      </c>
      <c r="M110" s="15">
        <f t="shared" si="0"/>
        <v>201408.8</v>
      </c>
      <c r="N110" s="15">
        <f t="shared" si="0"/>
        <v>107562.32</v>
      </c>
      <c r="O110" s="15">
        <f t="shared" si="0"/>
        <v>0.22296707497676835</v>
      </c>
      <c r="P110" s="15">
        <f t="shared" si="0"/>
        <v>226124.56</v>
      </c>
      <c r="Q110" s="15">
        <f t="shared" si="0"/>
        <v>481971.88</v>
      </c>
      <c r="R110" s="29">
        <f t="shared" si="0"/>
        <v>255847.32</v>
      </c>
      <c r="S110" s="15">
        <f t="shared" si="0"/>
        <v>0.46581063941353934</v>
      </c>
      <c r="T110" s="15">
        <f t="shared" si="0"/>
        <v>348478.56</v>
      </c>
      <c r="U110" s="15">
        <f t="shared" si="0"/>
        <v>776729.11</v>
      </c>
      <c r="V110" s="29">
        <f t="shared" si="0"/>
        <v>428250.55</v>
      </c>
    </row>
    <row r="111" spans="2:26" x14ac:dyDescent="0.25">
      <c r="B111" s="14" t="s">
        <v>34</v>
      </c>
      <c r="C111" s="15">
        <f>MEDIAN(C8:C107)</f>
        <v>1.5479955007322129E-2</v>
      </c>
      <c r="D111" s="15">
        <f t="shared" ref="D111:V111" si="1">MEDIAN(D8:D107)</f>
        <v>16444.5</v>
      </c>
      <c r="E111" s="15">
        <f t="shared" si="1"/>
        <v>35144</v>
      </c>
      <c r="F111" s="15">
        <f t="shared" si="1"/>
        <v>18725</v>
      </c>
      <c r="G111" s="15">
        <f t="shared" si="1"/>
        <v>2.3018499952740967E-2</v>
      </c>
      <c r="H111" s="15">
        <f t="shared" si="1"/>
        <v>36447</v>
      </c>
      <c r="I111" s="15">
        <f t="shared" si="1"/>
        <v>78879</v>
      </c>
      <c r="J111" s="15">
        <f t="shared" si="1"/>
        <v>42496</v>
      </c>
      <c r="K111" s="15">
        <f t="shared" si="1"/>
        <v>4.9826326488982886E-2</v>
      </c>
      <c r="L111" s="15">
        <f t="shared" si="1"/>
        <v>93861</v>
      </c>
      <c r="M111" s="15">
        <f t="shared" si="1"/>
        <v>201433</v>
      </c>
      <c r="N111" s="15">
        <f t="shared" si="1"/>
        <v>107572</v>
      </c>
      <c r="O111" s="15">
        <f t="shared" si="1"/>
        <v>0.2184741860255599</v>
      </c>
      <c r="P111" s="15">
        <f t="shared" si="1"/>
        <v>225943</v>
      </c>
      <c r="Q111" s="15">
        <f t="shared" si="1"/>
        <v>481794</v>
      </c>
      <c r="R111" s="29">
        <f t="shared" si="1"/>
        <v>255863</v>
      </c>
      <c r="S111" s="15">
        <f t="shared" si="1"/>
        <v>0.46347713802242652</v>
      </c>
      <c r="T111" s="15">
        <f t="shared" si="1"/>
        <v>348645</v>
      </c>
      <c r="U111" s="15">
        <f t="shared" si="1"/>
        <v>776899</v>
      </c>
      <c r="V111" s="29">
        <f t="shared" si="1"/>
        <v>428254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14.847172679146752</v>
      </c>
      <c r="D113" s="15">
        <f>D110/1024</f>
        <v>16.077890624999998</v>
      </c>
      <c r="E113" s="15">
        <f t="shared" ref="E113:F114" si="2">E110/1024</f>
        <v>34.315976562499998</v>
      </c>
      <c r="F113" s="15">
        <f t="shared" si="2"/>
        <v>18.238085937499999</v>
      </c>
      <c r="G113" s="15">
        <f t="shared" ref="G113:S114" si="3">1000*G110</f>
        <v>22.698597810231149</v>
      </c>
      <c r="H113" s="15">
        <f>H110/1024</f>
        <v>35.622343749999999</v>
      </c>
      <c r="I113" s="15">
        <f t="shared" ref="I113:J114" si="4">I110/1024</f>
        <v>77.037861328125004</v>
      </c>
      <c r="J113" s="15">
        <f t="shared" si="4"/>
        <v>41.415517578124998</v>
      </c>
      <c r="K113" s="15">
        <f t="shared" si="3"/>
        <v>48.421054830541834</v>
      </c>
      <c r="L113" s="15">
        <f>L110/1024</f>
        <v>91.646953124999996</v>
      </c>
      <c r="M113" s="15">
        <f t="shared" ref="M113:N114" si="5">M110/1024</f>
        <v>196.68828124999999</v>
      </c>
      <c r="N113" s="15">
        <f t="shared" si="5"/>
        <v>105.04132812500001</v>
      </c>
      <c r="O113" s="15">
        <f t="shared" si="3"/>
        <v>222.96707497676834</v>
      </c>
      <c r="P113" s="15">
        <f>P110/1024</f>
        <v>220.824765625</v>
      </c>
      <c r="Q113" s="15">
        <f t="shared" ref="Q113:R114" si="6">Q110/1024</f>
        <v>470.6756640625</v>
      </c>
      <c r="R113" s="15">
        <f t="shared" si="6"/>
        <v>249.85089843750001</v>
      </c>
      <c r="S113" s="15">
        <f t="shared" si="3"/>
        <v>465.81063941353932</v>
      </c>
      <c r="T113" s="15">
        <f>T110/1024</f>
        <v>340.31109375</v>
      </c>
      <c r="U113" s="15">
        <f t="shared" ref="U113:V114" si="7">U110/1024</f>
        <v>758.52452148437499</v>
      </c>
      <c r="V113" s="15">
        <f t="shared" si="7"/>
        <v>418.21342773437499</v>
      </c>
    </row>
    <row r="114" spans="2:26" x14ac:dyDescent="0.25">
      <c r="B114" s="14" t="s">
        <v>34</v>
      </c>
      <c r="C114" s="15">
        <f>1000*C111</f>
        <v>15.479955007322129</v>
      </c>
      <c r="D114" s="15">
        <f>D111/1024</f>
        <v>16.05908203125</v>
      </c>
      <c r="E114" s="15">
        <f t="shared" si="2"/>
        <v>34.3203125</v>
      </c>
      <c r="F114" s="15">
        <f t="shared" si="2"/>
        <v>18.2861328125</v>
      </c>
      <c r="G114" s="15">
        <f t="shared" si="3"/>
        <v>23.018499952740967</v>
      </c>
      <c r="H114" s="15">
        <f>H111/1024</f>
        <v>35.5927734375</v>
      </c>
      <c r="I114" s="15">
        <f t="shared" si="4"/>
        <v>77.0302734375</v>
      </c>
      <c r="J114" s="15">
        <f t="shared" si="4"/>
        <v>41.5</v>
      </c>
      <c r="K114" s="15">
        <f t="shared" si="3"/>
        <v>49.826326488982886</v>
      </c>
      <c r="L114" s="15">
        <f>L111/1024</f>
        <v>91.6611328125</v>
      </c>
      <c r="M114" s="15">
        <f t="shared" si="5"/>
        <v>196.7119140625</v>
      </c>
      <c r="N114" s="15">
        <f t="shared" si="5"/>
        <v>105.05078125</v>
      </c>
      <c r="O114" s="15">
        <f t="shared" si="3"/>
        <v>218.4741860255599</v>
      </c>
      <c r="P114" s="15">
        <f>P111/1024</f>
        <v>220.6474609375</v>
      </c>
      <c r="Q114" s="15">
        <f t="shared" si="6"/>
        <v>470.501953125</v>
      </c>
      <c r="R114" s="15">
        <f t="shared" si="6"/>
        <v>249.8662109375</v>
      </c>
      <c r="S114" s="15">
        <f t="shared" si="3"/>
        <v>463.47713802242652</v>
      </c>
      <c r="T114" s="15">
        <f>T111/1024</f>
        <v>340.4736328125</v>
      </c>
      <c r="U114" s="15">
        <f t="shared" si="7"/>
        <v>758.6904296875</v>
      </c>
      <c r="V114" s="15">
        <f t="shared" si="7"/>
        <v>418.216796875</v>
      </c>
    </row>
    <row r="115" spans="2:26" x14ac:dyDescent="0.25">
      <c r="B115" s="10" t="s">
        <v>122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4">
        <v>50</v>
      </c>
      <c r="D117" s="35"/>
      <c r="E117" s="35"/>
      <c r="F117" s="38"/>
      <c r="G117" s="34">
        <v>100</v>
      </c>
      <c r="H117" s="35"/>
      <c r="I117" s="35"/>
      <c r="J117" s="41"/>
      <c r="K117" s="34">
        <v>250</v>
      </c>
      <c r="L117" s="35"/>
      <c r="M117" s="35"/>
      <c r="N117" s="38"/>
      <c r="O117" s="34">
        <v>500</v>
      </c>
      <c r="P117" s="35"/>
      <c r="Q117" s="35"/>
      <c r="R117" s="35"/>
      <c r="S117" s="34">
        <v>700</v>
      </c>
      <c r="T117" s="35"/>
      <c r="U117" s="35"/>
      <c r="V117" s="35"/>
      <c r="W117" s="33"/>
      <c r="X117" s="33"/>
      <c r="Y117" s="33"/>
      <c r="Z117" s="33"/>
    </row>
    <row r="118" spans="2:26" x14ac:dyDescent="0.25">
      <c r="B118" s="12" t="s">
        <v>1</v>
      </c>
      <c r="C118" s="36">
        <v>20</v>
      </c>
      <c r="D118" s="37"/>
      <c r="E118" s="37"/>
      <c r="F118" s="39"/>
      <c r="G118" s="36">
        <v>50</v>
      </c>
      <c r="H118" s="37"/>
      <c r="I118" s="37"/>
      <c r="J118" s="42"/>
      <c r="K118" s="36">
        <v>100</v>
      </c>
      <c r="L118" s="37"/>
      <c r="M118" s="37"/>
      <c r="N118" s="39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3"/>
      <c r="X118" s="33"/>
      <c r="Y118" s="33"/>
      <c r="Z118" s="33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40"/>
      <c r="G119" s="31">
        <v>5</v>
      </c>
      <c r="H119" s="32"/>
      <c r="I119" s="32"/>
      <c r="J119" s="43"/>
      <c r="K119" s="31">
        <v>8</v>
      </c>
      <c r="L119" s="32"/>
      <c r="M119" s="32"/>
      <c r="N119" s="40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3"/>
      <c r="X119" s="33"/>
      <c r="Y119" s="33"/>
      <c r="Z119" s="33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1.289825199637562E-2</v>
      </c>
      <c r="D122">
        <v>107772</v>
      </c>
      <c r="E122">
        <v>175884</v>
      </c>
      <c r="F122">
        <v>68112</v>
      </c>
      <c r="G122">
        <v>5.1792563055641949E-2</v>
      </c>
      <c r="H122">
        <v>617717</v>
      </c>
      <c r="I122">
        <v>781516</v>
      </c>
      <c r="J122">
        <v>163799</v>
      </c>
      <c r="K122">
        <v>0.1060868640197441</v>
      </c>
      <c r="L122">
        <v>1561941</v>
      </c>
      <c r="M122">
        <v>2047455</v>
      </c>
      <c r="N122">
        <v>485514</v>
      </c>
      <c r="O122">
        <v>0.13067077205050739</v>
      </c>
      <c r="P122">
        <v>2616679</v>
      </c>
      <c r="Q122">
        <v>3453983</v>
      </c>
      <c r="R122">
        <v>837304</v>
      </c>
      <c r="S122">
        <v>0.29420179093722248</v>
      </c>
      <c r="T122">
        <v>4792878</v>
      </c>
      <c r="U122">
        <v>5838690</v>
      </c>
      <c r="V122">
        <v>1045812</v>
      </c>
    </row>
    <row r="123" spans="2:26" x14ac:dyDescent="0.25">
      <c r="B123" s="22" t="s">
        <v>10</v>
      </c>
      <c r="C123">
        <v>1.374333002604544E-2</v>
      </c>
      <c r="D123">
        <v>215682</v>
      </c>
      <c r="E123">
        <v>284002</v>
      </c>
      <c r="F123">
        <v>68320</v>
      </c>
      <c r="G123">
        <v>5.8278820011764758E-2</v>
      </c>
      <c r="H123">
        <v>1004093</v>
      </c>
      <c r="I123">
        <v>1079031</v>
      </c>
      <c r="J123">
        <v>74938</v>
      </c>
      <c r="K123">
        <v>5.4082366987131543E-2</v>
      </c>
      <c r="L123">
        <v>1206953</v>
      </c>
      <c r="M123">
        <v>1645251</v>
      </c>
      <c r="N123">
        <v>438298</v>
      </c>
      <c r="O123">
        <v>0.27783253497909749</v>
      </c>
      <c r="P123">
        <v>3707206</v>
      </c>
      <c r="Q123">
        <v>4600077</v>
      </c>
      <c r="R123">
        <v>892871</v>
      </c>
      <c r="S123">
        <v>0.25590082607232029</v>
      </c>
      <c r="T123">
        <v>4628273</v>
      </c>
      <c r="U123">
        <v>5665679</v>
      </c>
      <c r="V123">
        <v>1037406</v>
      </c>
    </row>
    <row r="124" spans="2:26" x14ac:dyDescent="0.25">
      <c r="B124" s="22" t="s">
        <v>11</v>
      </c>
      <c r="C124">
        <v>8.361983927898109E-3</v>
      </c>
      <c r="D124">
        <v>108471</v>
      </c>
      <c r="E124">
        <v>174407</v>
      </c>
      <c r="F124">
        <v>65936</v>
      </c>
      <c r="G124">
        <v>5.5677197058685117E-2</v>
      </c>
      <c r="H124">
        <v>707792</v>
      </c>
      <c r="I124">
        <v>784335</v>
      </c>
      <c r="J124">
        <v>76543</v>
      </c>
      <c r="K124">
        <v>4.6055298065766692E-2</v>
      </c>
      <c r="L124">
        <v>503867</v>
      </c>
      <c r="M124">
        <v>993899</v>
      </c>
      <c r="N124">
        <v>490032</v>
      </c>
      <c r="O124">
        <v>0.20088348095305261</v>
      </c>
      <c r="P124">
        <v>3387249</v>
      </c>
      <c r="Q124">
        <v>4304469</v>
      </c>
      <c r="R124">
        <v>917220</v>
      </c>
      <c r="S124">
        <v>0.28034436295274651</v>
      </c>
      <c r="T124">
        <v>4299177</v>
      </c>
      <c r="U124">
        <v>5491818</v>
      </c>
      <c r="V124">
        <v>1192641</v>
      </c>
    </row>
    <row r="125" spans="2:26" x14ac:dyDescent="0.25">
      <c r="B125" s="22" t="s">
        <v>12</v>
      </c>
      <c r="C125">
        <v>2.8275187010876831E-2</v>
      </c>
      <c r="D125">
        <v>128254</v>
      </c>
      <c r="E125">
        <v>197342</v>
      </c>
      <c r="F125">
        <v>69088</v>
      </c>
      <c r="G125">
        <v>3.2523390953429043E-2</v>
      </c>
      <c r="H125">
        <v>714012</v>
      </c>
      <c r="I125">
        <v>875708</v>
      </c>
      <c r="J125">
        <v>161696</v>
      </c>
      <c r="K125">
        <v>5.1506105926819153E-2</v>
      </c>
      <c r="L125">
        <v>603333</v>
      </c>
      <c r="M125">
        <v>1085989</v>
      </c>
      <c r="N125">
        <v>482656</v>
      </c>
      <c r="O125">
        <v>0.20875851192977279</v>
      </c>
      <c r="P125">
        <v>3586847</v>
      </c>
      <c r="Q125">
        <v>4427287</v>
      </c>
      <c r="R125">
        <v>840440</v>
      </c>
      <c r="S125">
        <v>0.34393176808953291</v>
      </c>
      <c r="T125">
        <v>5533188</v>
      </c>
      <c r="U125">
        <v>6654089</v>
      </c>
      <c r="V125">
        <v>1120901</v>
      </c>
    </row>
    <row r="126" spans="2:26" x14ac:dyDescent="0.25">
      <c r="B126" s="22" t="s">
        <v>13</v>
      </c>
      <c r="C126">
        <v>2.1115261013619602E-2</v>
      </c>
      <c r="D126">
        <v>131675</v>
      </c>
      <c r="E126">
        <v>199413</v>
      </c>
      <c r="F126">
        <v>67738</v>
      </c>
      <c r="G126">
        <v>3.343780804425478E-2</v>
      </c>
      <c r="H126">
        <v>662030</v>
      </c>
      <c r="I126">
        <v>821982</v>
      </c>
      <c r="J126">
        <v>159952</v>
      </c>
      <c r="K126">
        <v>0.12121224205475301</v>
      </c>
      <c r="L126">
        <v>1856589</v>
      </c>
      <c r="M126">
        <v>2300407</v>
      </c>
      <c r="N126">
        <v>443818</v>
      </c>
      <c r="O126">
        <v>0.22480202908627689</v>
      </c>
      <c r="P126">
        <v>3569076</v>
      </c>
      <c r="Q126">
        <v>4423783</v>
      </c>
      <c r="R126">
        <v>854707</v>
      </c>
      <c r="S126">
        <v>0.31328598607797181</v>
      </c>
      <c r="T126">
        <v>1663457</v>
      </c>
      <c r="U126">
        <v>2873398</v>
      </c>
      <c r="V126">
        <v>1209941</v>
      </c>
    </row>
    <row r="127" spans="2:26" x14ac:dyDescent="0.25">
      <c r="B127" s="22" t="s">
        <v>14</v>
      </c>
      <c r="C127">
        <v>2.4377050925977532E-2</v>
      </c>
      <c r="D127">
        <v>310002</v>
      </c>
      <c r="E127">
        <v>377082</v>
      </c>
      <c r="F127">
        <v>67080</v>
      </c>
      <c r="G127">
        <v>5.4249145905487239E-2</v>
      </c>
      <c r="H127">
        <v>930747</v>
      </c>
      <c r="I127">
        <v>1094563</v>
      </c>
      <c r="J127">
        <v>163816</v>
      </c>
      <c r="K127">
        <v>5.2883530966937542E-2</v>
      </c>
      <c r="L127">
        <v>527758</v>
      </c>
      <c r="M127">
        <v>1011046</v>
      </c>
      <c r="N127">
        <v>483288</v>
      </c>
      <c r="O127">
        <v>0.20404168893583119</v>
      </c>
      <c r="P127">
        <v>3756589</v>
      </c>
      <c r="Q127">
        <v>4565746</v>
      </c>
      <c r="R127">
        <v>809157</v>
      </c>
      <c r="S127">
        <v>0.25775032606907189</v>
      </c>
      <c r="T127">
        <v>4879508</v>
      </c>
      <c r="U127">
        <v>6043930</v>
      </c>
      <c r="V127">
        <v>1164422</v>
      </c>
    </row>
    <row r="128" spans="2:26" x14ac:dyDescent="0.25">
      <c r="B128" s="22" t="s">
        <v>15</v>
      </c>
      <c r="C128">
        <v>2.9141778009943661E-2</v>
      </c>
      <c r="D128">
        <v>416346</v>
      </c>
      <c r="E128">
        <v>482221</v>
      </c>
      <c r="F128">
        <v>65875</v>
      </c>
      <c r="G128">
        <v>2.8805573005229231E-2</v>
      </c>
      <c r="H128">
        <v>224634</v>
      </c>
      <c r="I128">
        <v>384818</v>
      </c>
      <c r="J128">
        <v>160184</v>
      </c>
      <c r="K128">
        <v>0.1010672230040655</v>
      </c>
      <c r="L128">
        <v>1537352</v>
      </c>
      <c r="M128">
        <v>1975442</v>
      </c>
      <c r="N128">
        <v>438090</v>
      </c>
      <c r="O128">
        <v>0.23620106198359281</v>
      </c>
      <c r="P128">
        <v>3436786</v>
      </c>
      <c r="Q128">
        <v>4259383</v>
      </c>
      <c r="R128">
        <v>822597</v>
      </c>
      <c r="S128">
        <v>0.38553419697564101</v>
      </c>
      <c r="T128">
        <v>5358626</v>
      </c>
      <c r="U128">
        <v>6479648</v>
      </c>
      <c r="V128">
        <v>1121022</v>
      </c>
    </row>
    <row r="129" spans="2:22" x14ac:dyDescent="0.25">
      <c r="B129" s="22" t="s">
        <v>16</v>
      </c>
      <c r="C129">
        <v>1.9492329098284241E-2</v>
      </c>
      <c r="D129">
        <v>145947</v>
      </c>
      <c r="E129">
        <v>211899</v>
      </c>
      <c r="F129">
        <v>65952</v>
      </c>
      <c r="G129">
        <v>2.343337808270007E-2</v>
      </c>
      <c r="H129">
        <v>231823</v>
      </c>
      <c r="I129">
        <v>395769</v>
      </c>
      <c r="J129">
        <v>163946</v>
      </c>
      <c r="K129">
        <v>4.8757599084638059E-2</v>
      </c>
      <c r="L129">
        <v>611740</v>
      </c>
      <c r="M129">
        <v>1092638</v>
      </c>
      <c r="N129">
        <v>480898</v>
      </c>
      <c r="O129">
        <v>0.19624038098845631</v>
      </c>
      <c r="P129">
        <v>3297496</v>
      </c>
      <c r="Q129">
        <v>4163576</v>
      </c>
      <c r="R129">
        <v>866080</v>
      </c>
      <c r="S129">
        <v>0.2275971699273214</v>
      </c>
      <c r="T129">
        <v>4554723</v>
      </c>
      <c r="U129">
        <v>5709015</v>
      </c>
      <c r="V129">
        <v>1154292</v>
      </c>
    </row>
    <row r="130" spans="2:22" x14ac:dyDescent="0.25">
      <c r="B130" s="22" t="s">
        <v>17</v>
      </c>
      <c r="C130">
        <v>1.5905522974208001E-2</v>
      </c>
      <c r="D130">
        <v>89903</v>
      </c>
      <c r="E130">
        <v>158105</v>
      </c>
      <c r="F130">
        <v>68202</v>
      </c>
      <c r="G130">
        <v>4.6883521950803697E-2</v>
      </c>
      <c r="H130">
        <v>498486</v>
      </c>
      <c r="I130">
        <v>722412</v>
      </c>
      <c r="J130">
        <v>223926</v>
      </c>
      <c r="K130">
        <v>0.1535276600625366</v>
      </c>
      <c r="L130">
        <v>1138193</v>
      </c>
      <c r="M130">
        <v>1642401</v>
      </c>
      <c r="N130">
        <v>504208</v>
      </c>
      <c r="O130">
        <v>0.15702614805195481</v>
      </c>
      <c r="P130">
        <v>3205156</v>
      </c>
      <c r="Q130">
        <v>4059914</v>
      </c>
      <c r="R130">
        <v>854758</v>
      </c>
      <c r="S130">
        <v>0.24544076295569539</v>
      </c>
      <c r="T130">
        <v>4196662</v>
      </c>
      <c r="U130">
        <v>5374440</v>
      </c>
      <c r="V130">
        <v>1177778</v>
      </c>
    </row>
    <row r="131" spans="2:22" x14ac:dyDescent="0.25">
      <c r="B131" s="22" t="s">
        <v>18</v>
      </c>
      <c r="C131">
        <v>2.1853508078493181E-2</v>
      </c>
      <c r="D131">
        <v>258489</v>
      </c>
      <c r="E131">
        <v>326809</v>
      </c>
      <c r="F131">
        <v>68320</v>
      </c>
      <c r="G131">
        <v>2.9354277998209E-2</v>
      </c>
      <c r="H131">
        <v>291319</v>
      </c>
      <c r="I131">
        <v>528258</v>
      </c>
      <c r="J131">
        <v>236939</v>
      </c>
      <c r="K131">
        <v>8.6749381036497653E-2</v>
      </c>
      <c r="L131">
        <v>1700187</v>
      </c>
      <c r="M131">
        <v>2146911</v>
      </c>
      <c r="N131">
        <v>446724</v>
      </c>
      <c r="O131">
        <v>0.1669290169375017</v>
      </c>
      <c r="P131">
        <v>3150350</v>
      </c>
      <c r="Q131">
        <v>3978809</v>
      </c>
      <c r="R131">
        <v>828459</v>
      </c>
      <c r="S131">
        <v>0.29020626610144967</v>
      </c>
      <c r="T131">
        <v>5099104</v>
      </c>
      <c r="U131">
        <v>6232005</v>
      </c>
      <c r="V131">
        <v>1132901</v>
      </c>
    </row>
    <row r="132" spans="2:22" x14ac:dyDescent="0.25">
      <c r="B132" s="22" t="s">
        <v>19</v>
      </c>
      <c r="C132">
        <v>2.9626409988850359E-2</v>
      </c>
      <c r="D132">
        <v>96341</v>
      </c>
      <c r="E132">
        <v>337555</v>
      </c>
      <c r="F132">
        <v>241214</v>
      </c>
      <c r="G132">
        <v>4.4468138017691672E-2</v>
      </c>
      <c r="H132">
        <v>663514</v>
      </c>
      <c r="I132">
        <v>824652</v>
      </c>
      <c r="J132">
        <v>161138</v>
      </c>
      <c r="K132">
        <v>0.18379733094479889</v>
      </c>
      <c r="L132">
        <v>1741033</v>
      </c>
      <c r="M132">
        <v>2190431</v>
      </c>
      <c r="N132">
        <v>449398</v>
      </c>
      <c r="O132">
        <v>9.7237353911623359E-2</v>
      </c>
      <c r="P132">
        <v>1044472</v>
      </c>
      <c r="Q132">
        <v>2023774</v>
      </c>
      <c r="R132">
        <v>979302</v>
      </c>
      <c r="S132">
        <v>0.3914605169557035</v>
      </c>
      <c r="T132">
        <v>4682157</v>
      </c>
      <c r="U132">
        <v>5783266</v>
      </c>
      <c r="V132">
        <v>1101109</v>
      </c>
    </row>
    <row r="133" spans="2:22" x14ac:dyDescent="0.25">
      <c r="B133" s="22" t="s">
        <v>20</v>
      </c>
      <c r="C133">
        <v>1.959842198994011E-2</v>
      </c>
      <c r="D133">
        <v>205348</v>
      </c>
      <c r="E133">
        <v>271182</v>
      </c>
      <c r="F133">
        <v>65834</v>
      </c>
      <c r="G133">
        <v>2.2586985025554899E-2</v>
      </c>
      <c r="H133">
        <v>236819</v>
      </c>
      <c r="I133">
        <v>400367</v>
      </c>
      <c r="J133">
        <v>163548</v>
      </c>
      <c r="K133">
        <v>7.8068254049867392E-2</v>
      </c>
      <c r="L133">
        <v>1506625</v>
      </c>
      <c r="M133">
        <v>1961729</v>
      </c>
      <c r="N133">
        <v>455104</v>
      </c>
      <c r="O133">
        <v>0.22505404497496781</v>
      </c>
      <c r="P133">
        <v>3119921</v>
      </c>
      <c r="Q133">
        <v>3909287</v>
      </c>
      <c r="R133">
        <v>789366</v>
      </c>
      <c r="S133">
        <v>0.40243977098725742</v>
      </c>
      <c r="T133">
        <v>5097294</v>
      </c>
      <c r="U133">
        <v>6257532</v>
      </c>
      <c r="V133">
        <v>1160238</v>
      </c>
    </row>
    <row r="134" spans="2:22" x14ac:dyDescent="0.25">
      <c r="B134" s="22" t="s">
        <v>21</v>
      </c>
      <c r="C134">
        <v>1.88669259659946E-2</v>
      </c>
      <c r="D134">
        <v>199816</v>
      </c>
      <c r="E134">
        <v>267608</v>
      </c>
      <c r="F134">
        <v>67792</v>
      </c>
      <c r="G134">
        <v>4.2905844980850823E-2</v>
      </c>
      <c r="H134">
        <v>689265</v>
      </c>
      <c r="I134">
        <v>849665</v>
      </c>
      <c r="J134">
        <v>160400</v>
      </c>
      <c r="K134">
        <v>7.7907292987219989E-2</v>
      </c>
      <c r="L134">
        <v>1648242</v>
      </c>
      <c r="M134">
        <v>2135570</v>
      </c>
      <c r="N134">
        <v>487328</v>
      </c>
      <c r="O134">
        <v>0.14814441208727661</v>
      </c>
      <c r="P134">
        <v>2796543</v>
      </c>
      <c r="Q134">
        <v>3660254</v>
      </c>
      <c r="R134">
        <v>863711</v>
      </c>
      <c r="S134">
        <v>0.31543229299131781</v>
      </c>
      <c r="T134">
        <v>1765738</v>
      </c>
      <c r="U134">
        <v>2957314</v>
      </c>
      <c r="V134">
        <v>1191576</v>
      </c>
    </row>
    <row r="135" spans="2:22" x14ac:dyDescent="0.25">
      <c r="B135" s="22" t="s">
        <v>22</v>
      </c>
      <c r="C135">
        <v>2.9990480048581961E-2</v>
      </c>
      <c r="D135">
        <v>252599</v>
      </c>
      <c r="E135">
        <v>279349</v>
      </c>
      <c r="F135">
        <v>26750</v>
      </c>
      <c r="G135">
        <v>4.1215294040739543E-2</v>
      </c>
      <c r="H135">
        <v>682774</v>
      </c>
      <c r="I135">
        <v>847460</v>
      </c>
      <c r="J135">
        <v>164686</v>
      </c>
      <c r="K135">
        <v>9.625196096021682E-2</v>
      </c>
      <c r="L135">
        <v>1523516</v>
      </c>
      <c r="M135">
        <v>1988570</v>
      </c>
      <c r="N135">
        <v>465054</v>
      </c>
      <c r="O135">
        <v>0.22883404500316831</v>
      </c>
      <c r="P135">
        <v>3524786</v>
      </c>
      <c r="Q135">
        <v>4398442</v>
      </c>
      <c r="R135">
        <v>873656</v>
      </c>
      <c r="S135">
        <v>0.40066601394210011</v>
      </c>
      <c r="T135">
        <v>4746830</v>
      </c>
      <c r="U135">
        <v>5892775</v>
      </c>
      <c r="V135">
        <v>1145945</v>
      </c>
    </row>
    <row r="136" spans="2:22" x14ac:dyDescent="0.25">
      <c r="B136" s="22" t="s">
        <v>23</v>
      </c>
      <c r="C136">
        <v>3.9748237002640963E-2</v>
      </c>
      <c r="D136">
        <v>323379</v>
      </c>
      <c r="E136">
        <v>323595</v>
      </c>
      <c r="F136">
        <v>216</v>
      </c>
      <c r="G136">
        <v>2.109930606093258E-2</v>
      </c>
      <c r="H136">
        <v>268952</v>
      </c>
      <c r="I136">
        <v>428343</v>
      </c>
      <c r="J136">
        <v>159391</v>
      </c>
      <c r="K136">
        <v>9.0326320962049067E-2</v>
      </c>
      <c r="L136">
        <v>1581246</v>
      </c>
      <c r="M136">
        <v>1890328</v>
      </c>
      <c r="N136">
        <v>309082</v>
      </c>
      <c r="O136">
        <v>0.26000449201092118</v>
      </c>
      <c r="P136">
        <v>3376817</v>
      </c>
      <c r="Q136">
        <v>4229236</v>
      </c>
      <c r="R136">
        <v>852419</v>
      </c>
      <c r="S136">
        <v>0.17959433805663139</v>
      </c>
      <c r="T136">
        <v>3989097</v>
      </c>
      <c r="U136">
        <v>5185834</v>
      </c>
      <c r="V136">
        <v>1196737</v>
      </c>
    </row>
    <row r="137" spans="2:22" x14ac:dyDescent="0.25">
      <c r="B137" s="22" t="s">
        <v>24</v>
      </c>
      <c r="C137">
        <v>1.7386585008352991E-2</v>
      </c>
      <c r="D137">
        <v>101450</v>
      </c>
      <c r="E137">
        <v>168886</v>
      </c>
      <c r="F137">
        <v>67436</v>
      </c>
      <c r="G137">
        <v>3.428756701759994E-2</v>
      </c>
      <c r="H137">
        <v>779785</v>
      </c>
      <c r="I137">
        <v>872742</v>
      </c>
      <c r="J137">
        <v>92957</v>
      </c>
      <c r="K137">
        <v>0.1107656829990447</v>
      </c>
      <c r="L137">
        <v>1730111</v>
      </c>
      <c r="M137">
        <v>2175119</v>
      </c>
      <c r="N137">
        <v>445008</v>
      </c>
      <c r="O137">
        <v>0.1607676049461588</v>
      </c>
      <c r="P137">
        <v>2964724</v>
      </c>
      <c r="Q137">
        <v>3841638</v>
      </c>
      <c r="R137">
        <v>876914</v>
      </c>
      <c r="S137">
        <v>0.30390080797951669</v>
      </c>
      <c r="T137">
        <v>5390088</v>
      </c>
      <c r="U137">
        <v>6539777</v>
      </c>
      <c r="V137">
        <v>1149689</v>
      </c>
    </row>
    <row r="138" spans="2:22" x14ac:dyDescent="0.25">
      <c r="B138" s="22" t="s">
        <v>25</v>
      </c>
      <c r="C138">
        <v>1.344900904223323E-2</v>
      </c>
      <c r="D138">
        <v>100467</v>
      </c>
      <c r="E138">
        <v>171389</v>
      </c>
      <c r="F138">
        <v>70922</v>
      </c>
      <c r="G138">
        <v>5.3432818967849023E-2</v>
      </c>
      <c r="H138">
        <v>806258</v>
      </c>
      <c r="I138">
        <v>969286</v>
      </c>
      <c r="J138">
        <v>163028</v>
      </c>
      <c r="K138">
        <v>0.2640843850094825</v>
      </c>
      <c r="L138">
        <v>1679385</v>
      </c>
      <c r="M138">
        <v>2039141</v>
      </c>
      <c r="N138">
        <v>359756</v>
      </c>
      <c r="O138">
        <v>0.13191557896789161</v>
      </c>
      <c r="P138">
        <v>1076671</v>
      </c>
      <c r="Q138">
        <v>2035165</v>
      </c>
      <c r="R138">
        <v>958494</v>
      </c>
      <c r="S138">
        <v>0.53861920407507569</v>
      </c>
      <c r="T138">
        <v>4588801</v>
      </c>
      <c r="U138">
        <v>5739045</v>
      </c>
      <c r="V138">
        <v>1150244</v>
      </c>
    </row>
    <row r="139" spans="2:22" x14ac:dyDescent="0.25">
      <c r="B139" s="22" t="s">
        <v>26</v>
      </c>
      <c r="C139">
        <v>1.6314589069224891E-2</v>
      </c>
      <c r="D139">
        <v>116135</v>
      </c>
      <c r="E139">
        <v>207889</v>
      </c>
      <c r="F139">
        <v>91754</v>
      </c>
      <c r="G139">
        <v>3.4187576966360211E-2</v>
      </c>
      <c r="H139">
        <v>239061</v>
      </c>
      <c r="I139">
        <v>474924</v>
      </c>
      <c r="J139">
        <v>235863</v>
      </c>
      <c r="K139">
        <v>0.1023543389746919</v>
      </c>
      <c r="L139">
        <v>1659008</v>
      </c>
      <c r="M139">
        <v>2106065</v>
      </c>
      <c r="N139">
        <v>447057</v>
      </c>
      <c r="O139">
        <v>0.1306828650413081</v>
      </c>
      <c r="P139">
        <v>2752147</v>
      </c>
      <c r="Q139">
        <v>3703303</v>
      </c>
      <c r="R139">
        <v>951156</v>
      </c>
      <c r="S139">
        <v>0.25601386197377002</v>
      </c>
      <c r="T139">
        <v>2200790</v>
      </c>
      <c r="U139">
        <v>3396785</v>
      </c>
      <c r="V139">
        <v>1195995</v>
      </c>
    </row>
    <row r="140" spans="2:22" x14ac:dyDescent="0.25">
      <c r="B140" s="22" t="s">
        <v>27</v>
      </c>
      <c r="C140">
        <v>1.8058715970255431E-2</v>
      </c>
      <c r="D140">
        <v>100580</v>
      </c>
      <c r="E140">
        <v>168064</v>
      </c>
      <c r="F140">
        <v>67484</v>
      </c>
      <c r="G140">
        <v>2.491042600013316E-2</v>
      </c>
      <c r="H140">
        <v>254403</v>
      </c>
      <c r="I140">
        <v>417243</v>
      </c>
      <c r="J140">
        <v>162840</v>
      </c>
      <c r="K140">
        <v>0.25304394296836108</v>
      </c>
      <c r="L140">
        <v>1666497</v>
      </c>
      <c r="M140">
        <v>2152053</v>
      </c>
      <c r="N140">
        <v>485556</v>
      </c>
      <c r="O140">
        <v>0.33830050495453179</v>
      </c>
      <c r="P140">
        <v>3557362</v>
      </c>
      <c r="Q140">
        <v>4375011</v>
      </c>
      <c r="R140">
        <v>817649</v>
      </c>
      <c r="S140">
        <v>0.25885455694515258</v>
      </c>
      <c r="T140">
        <v>4677413</v>
      </c>
      <c r="U140">
        <v>5808051</v>
      </c>
      <c r="V140">
        <v>1130638</v>
      </c>
    </row>
    <row r="141" spans="2:22" x14ac:dyDescent="0.25">
      <c r="B141" s="22" t="s">
        <v>28</v>
      </c>
      <c r="C141">
        <v>2.3531447048299011E-2</v>
      </c>
      <c r="D141">
        <v>289835</v>
      </c>
      <c r="E141">
        <v>357375</v>
      </c>
      <c r="F141">
        <v>67540</v>
      </c>
      <c r="G141">
        <v>5.1004946930333972E-2</v>
      </c>
      <c r="H141">
        <v>809713</v>
      </c>
      <c r="I141">
        <v>975113</v>
      </c>
      <c r="J141">
        <v>165400</v>
      </c>
      <c r="K141">
        <v>0.104037269949913</v>
      </c>
      <c r="L141">
        <v>822543</v>
      </c>
      <c r="M141">
        <v>1276499</v>
      </c>
      <c r="N141">
        <v>453956</v>
      </c>
      <c r="O141">
        <v>0.18138903903309259</v>
      </c>
      <c r="P141">
        <v>3036011</v>
      </c>
      <c r="Q141">
        <v>3964552</v>
      </c>
      <c r="R141">
        <v>928541</v>
      </c>
      <c r="S141">
        <v>0.1731399099808186</v>
      </c>
      <c r="T141">
        <v>3932819</v>
      </c>
      <c r="U141">
        <v>5126494</v>
      </c>
      <c r="V141">
        <v>1193675</v>
      </c>
    </row>
    <row r="142" spans="2:22" x14ac:dyDescent="0.25">
      <c r="B142" s="22" t="s">
        <v>29</v>
      </c>
      <c r="C142">
        <v>1.9057550001889471E-2</v>
      </c>
      <c r="D142">
        <v>121361</v>
      </c>
      <c r="E142">
        <v>167588</v>
      </c>
      <c r="F142">
        <v>46227</v>
      </c>
      <c r="G142">
        <v>2.37183190183714E-2</v>
      </c>
      <c r="H142">
        <v>251715</v>
      </c>
      <c r="I142">
        <v>486587</v>
      </c>
      <c r="J142">
        <v>234872</v>
      </c>
      <c r="K142">
        <v>7.1866303100250661E-2</v>
      </c>
      <c r="L142">
        <v>1567261</v>
      </c>
      <c r="M142">
        <v>2033781</v>
      </c>
      <c r="N142">
        <v>466520</v>
      </c>
      <c r="O142">
        <v>0.27950875100214029</v>
      </c>
      <c r="P142">
        <v>3256653</v>
      </c>
      <c r="Q142">
        <v>4178765</v>
      </c>
      <c r="R142">
        <v>922112</v>
      </c>
      <c r="S142">
        <v>0.31103119102772331</v>
      </c>
      <c r="T142">
        <v>5231272</v>
      </c>
      <c r="U142">
        <v>6292194</v>
      </c>
      <c r="V142">
        <v>1060922</v>
      </c>
    </row>
    <row r="143" spans="2:22" x14ac:dyDescent="0.25">
      <c r="B143" s="22" t="s">
        <v>37</v>
      </c>
      <c r="C143">
        <v>1.827650610357523E-2</v>
      </c>
      <c r="D143">
        <v>207638</v>
      </c>
      <c r="E143">
        <v>275502</v>
      </c>
      <c r="F143">
        <v>67864</v>
      </c>
      <c r="G143">
        <v>2.5459400960244238E-2</v>
      </c>
      <c r="H143">
        <v>278116</v>
      </c>
      <c r="I143">
        <v>442297</v>
      </c>
      <c r="J143">
        <v>164181</v>
      </c>
      <c r="K143">
        <v>7.3536525014787912E-2</v>
      </c>
      <c r="L143">
        <v>1571491</v>
      </c>
      <c r="M143">
        <v>2015757</v>
      </c>
      <c r="N143">
        <v>444266</v>
      </c>
      <c r="O143">
        <v>0.19225033896509561</v>
      </c>
      <c r="P143">
        <v>2795973</v>
      </c>
      <c r="Q143">
        <v>3649361</v>
      </c>
      <c r="R143">
        <v>853388</v>
      </c>
      <c r="S143">
        <v>0.28564204997383058</v>
      </c>
      <c r="T143">
        <v>1519282</v>
      </c>
      <c r="U143">
        <v>2713418</v>
      </c>
      <c r="V143">
        <v>1194136</v>
      </c>
    </row>
    <row r="144" spans="2:22" x14ac:dyDescent="0.25">
      <c r="B144" s="22" t="s">
        <v>38</v>
      </c>
      <c r="C144">
        <v>2.118599193636328E-2</v>
      </c>
      <c r="D144">
        <v>435253</v>
      </c>
      <c r="E144">
        <v>503928</v>
      </c>
      <c r="F144">
        <v>68675</v>
      </c>
      <c r="G144">
        <v>4.2359056998975568E-2</v>
      </c>
      <c r="H144">
        <v>706655</v>
      </c>
      <c r="I144">
        <v>869881</v>
      </c>
      <c r="J144">
        <v>163226</v>
      </c>
      <c r="K144">
        <v>0.2215280729578808</v>
      </c>
      <c r="L144">
        <v>1422151</v>
      </c>
      <c r="M144">
        <v>1871147</v>
      </c>
      <c r="N144">
        <v>448996</v>
      </c>
      <c r="O144">
        <v>0.17769092402886599</v>
      </c>
      <c r="P144">
        <v>3582439</v>
      </c>
      <c r="Q144">
        <v>4441275</v>
      </c>
      <c r="R144">
        <v>858836</v>
      </c>
      <c r="S144">
        <v>0.31862411391921341</v>
      </c>
      <c r="T144">
        <v>5083456</v>
      </c>
      <c r="U144">
        <v>6203701</v>
      </c>
      <c r="V144">
        <v>1120245</v>
      </c>
    </row>
    <row r="145" spans="2:22" x14ac:dyDescent="0.25">
      <c r="B145" s="22" t="s">
        <v>39</v>
      </c>
      <c r="C145">
        <v>2.8706470970064402E-2</v>
      </c>
      <c r="D145">
        <v>340587</v>
      </c>
      <c r="E145">
        <v>406722</v>
      </c>
      <c r="F145">
        <v>66135</v>
      </c>
      <c r="G145">
        <v>5.5524787050671882E-2</v>
      </c>
      <c r="H145">
        <v>443153</v>
      </c>
      <c r="I145">
        <v>605086</v>
      </c>
      <c r="J145">
        <v>161933</v>
      </c>
      <c r="K145">
        <v>4.9693932058289647E-2</v>
      </c>
      <c r="L145">
        <v>506207</v>
      </c>
      <c r="M145">
        <v>994263</v>
      </c>
      <c r="N145">
        <v>488056</v>
      </c>
      <c r="O145">
        <v>0.36456029303371912</v>
      </c>
      <c r="P145">
        <v>3273327</v>
      </c>
      <c r="Q145">
        <v>4126285</v>
      </c>
      <c r="R145">
        <v>852958</v>
      </c>
      <c r="S145">
        <v>0.26032038102857769</v>
      </c>
      <c r="T145">
        <v>4535693</v>
      </c>
      <c r="U145">
        <v>5646634</v>
      </c>
      <c r="V145">
        <v>1110941</v>
      </c>
    </row>
    <row r="146" spans="2:22" x14ac:dyDescent="0.25">
      <c r="B146" s="22" t="s">
        <v>40</v>
      </c>
      <c r="C146">
        <v>1.3572960044257339E-2</v>
      </c>
      <c r="D146">
        <v>101961</v>
      </c>
      <c r="E146">
        <v>169828</v>
      </c>
      <c r="F146">
        <v>67867</v>
      </c>
      <c r="G146">
        <v>5.3821568028070033E-2</v>
      </c>
      <c r="H146">
        <v>821128</v>
      </c>
      <c r="I146">
        <v>984234</v>
      </c>
      <c r="J146">
        <v>163106</v>
      </c>
      <c r="K146">
        <v>8.9173565967939794E-2</v>
      </c>
      <c r="L146">
        <v>1599239</v>
      </c>
      <c r="M146">
        <v>2079389</v>
      </c>
      <c r="N146">
        <v>480150</v>
      </c>
      <c r="O146">
        <v>0.16327895305585119</v>
      </c>
      <c r="P146">
        <v>2745693</v>
      </c>
      <c r="Q146">
        <v>3725957</v>
      </c>
      <c r="R146">
        <v>980264</v>
      </c>
      <c r="S146">
        <v>0.2987647590925917</v>
      </c>
      <c r="T146">
        <v>4429796</v>
      </c>
      <c r="U146">
        <v>5541840</v>
      </c>
      <c r="V146">
        <v>1112044</v>
      </c>
    </row>
    <row r="147" spans="2:22" x14ac:dyDescent="0.25">
      <c r="B147" s="22" t="s">
        <v>41</v>
      </c>
      <c r="C147">
        <v>1.973333791829646E-2</v>
      </c>
      <c r="D147">
        <v>207723</v>
      </c>
      <c r="E147">
        <v>274131</v>
      </c>
      <c r="F147">
        <v>66408</v>
      </c>
      <c r="G147">
        <v>5.6981298024766147E-2</v>
      </c>
      <c r="H147">
        <v>968036</v>
      </c>
      <c r="I147">
        <v>1129328</v>
      </c>
      <c r="J147">
        <v>161292</v>
      </c>
      <c r="K147">
        <v>0.1094156249891967</v>
      </c>
      <c r="L147">
        <v>1516408</v>
      </c>
      <c r="M147">
        <v>1929318</v>
      </c>
      <c r="N147">
        <v>412910</v>
      </c>
      <c r="O147">
        <v>0.18871705501805991</v>
      </c>
      <c r="P147">
        <v>3206098</v>
      </c>
      <c r="Q147">
        <v>4061908</v>
      </c>
      <c r="R147">
        <v>855810</v>
      </c>
      <c r="S147">
        <v>0.3014806320425123</v>
      </c>
      <c r="T147">
        <v>3974173</v>
      </c>
      <c r="U147">
        <v>5152840</v>
      </c>
      <c r="V147">
        <v>1178667</v>
      </c>
    </row>
    <row r="148" spans="2:22" x14ac:dyDescent="0.25">
      <c r="B148" s="22" t="s">
        <v>42</v>
      </c>
      <c r="C148">
        <v>2.405907295178622E-2</v>
      </c>
      <c r="D148">
        <v>114686</v>
      </c>
      <c r="E148">
        <v>182026</v>
      </c>
      <c r="F148">
        <v>67340</v>
      </c>
      <c r="G148">
        <v>3.4333594026975327E-2</v>
      </c>
      <c r="H148">
        <v>794144</v>
      </c>
      <c r="I148">
        <v>957510</v>
      </c>
      <c r="J148">
        <v>163366</v>
      </c>
      <c r="K148">
        <v>0.1069350349716842</v>
      </c>
      <c r="L148">
        <v>1099041</v>
      </c>
      <c r="M148">
        <v>1502262</v>
      </c>
      <c r="N148">
        <v>403221</v>
      </c>
      <c r="O148">
        <v>0.2361908280290663</v>
      </c>
      <c r="P148">
        <v>3724529</v>
      </c>
      <c r="Q148">
        <v>4557481</v>
      </c>
      <c r="R148">
        <v>832952</v>
      </c>
      <c r="S148">
        <v>0.1228269179118797</v>
      </c>
      <c r="T148">
        <v>1522002</v>
      </c>
      <c r="U148">
        <v>2702274</v>
      </c>
      <c r="V148">
        <v>1180272</v>
      </c>
    </row>
    <row r="149" spans="2:22" x14ac:dyDescent="0.25">
      <c r="B149" s="22" t="s">
        <v>43</v>
      </c>
      <c r="C149">
        <v>6.6579440608620644E-3</v>
      </c>
      <c r="D149">
        <v>102972</v>
      </c>
      <c r="E149">
        <v>171388</v>
      </c>
      <c r="F149">
        <v>68416</v>
      </c>
      <c r="G149">
        <v>2.1429867949336771E-2</v>
      </c>
      <c r="H149">
        <v>224691</v>
      </c>
      <c r="I149">
        <v>385795</v>
      </c>
      <c r="J149">
        <v>161104</v>
      </c>
      <c r="K149">
        <v>0.13073271198663861</v>
      </c>
      <c r="L149">
        <v>1788169</v>
      </c>
      <c r="M149">
        <v>2148891</v>
      </c>
      <c r="N149">
        <v>360722</v>
      </c>
      <c r="O149">
        <v>0.25369369809050107</v>
      </c>
      <c r="P149">
        <v>3367539</v>
      </c>
      <c r="Q149">
        <v>4194171</v>
      </c>
      <c r="R149">
        <v>826632</v>
      </c>
      <c r="S149">
        <v>0.23094016895629471</v>
      </c>
      <c r="T149">
        <v>3878037</v>
      </c>
      <c r="U149">
        <v>5054341</v>
      </c>
      <c r="V149">
        <v>1176304</v>
      </c>
    </row>
    <row r="150" spans="2:22" x14ac:dyDescent="0.25">
      <c r="B150" s="22" t="s">
        <v>44</v>
      </c>
      <c r="C150">
        <v>1.2741508078761401E-2</v>
      </c>
      <c r="D150">
        <v>111478</v>
      </c>
      <c r="E150">
        <v>179342</v>
      </c>
      <c r="F150">
        <v>67864</v>
      </c>
      <c r="G150">
        <v>6.3185384962707758E-2</v>
      </c>
      <c r="H150">
        <v>909103</v>
      </c>
      <c r="I150">
        <v>1072407</v>
      </c>
      <c r="J150">
        <v>163304</v>
      </c>
      <c r="K150">
        <v>0.1028270600363612</v>
      </c>
      <c r="L150">
        <v>1501191</v>
      </c>
      <c r="M150">
        <v>1892058</v>
      </c>
      <c r="N150">
        <v>390867</v>
      </c>
      <c r="O150">
        <v>0.16307537094689911</v>
      </c>
      <c r="P150">
        <v>2676656</v>
      </c>
      <c r="Q150">
        <v>3644632</v>
      </c>
      <c r="R150">
        <v>967976</v>
      </c>
      <c r="S150">
        <v>0.36590455693658441</v>
      </c>
      <c r="T150">
        <v>4493964</v>
      </c>
      <c r="U150">
        <v>5604639</v>
      </c>
      <c r="V150">
        <v>1110675</v>
      </c>
    </row>
    <row r="151" spans="2:22" x14ac:dyDescent="0.25">
      <c r="B151" s="22" t="s">
        <v>45</v>
      </c>
      <c r="C151">
        <v>4.3461719062179327E-2</v>
      </c>
      <c r="D151">
        <v>382593</v>
      </c>
      <c r="E151">
        <v>383264</v>
      </c>
      <c r="F151">
        <v>671</v>
      </c>
      <c r="G151">
        <v>0.17750945396255699</v>
      </c>
      <c r="H151">
        <v>711999</v>
      </c>
      <c r="I151">
        <v>876145</v>
      </c>
      <c r="J151">
        <v>164146</v>
      </c>
      <c r="K151">
        <v>0.27659088198561221</v>
      </c>
      <c r="L151">
        <v>1683971</v>
      </c>
      <c r="M151">
        <v>2167630</v>
      </c>
      <c r="N151">
        <v>483659</v>
      </c>
      <c r="O151">
        <v>0.35799461498390878</v>
      </c>
      <c r="P151">
        <v>3394261</v>
      </c>
      <c r="Q151">
        <v>4288166</v>
      </c>
      <c r="R151">
        <v>893905</v>
      </c>
      <c r="S151">
        <v>0.38577639299910521</v>
      </c>
      <c r="T151">
        <v>4945586</v>
      </c>
      <c r="U151">
        <v>6023432</v>
      </c>
      <c r="V151">
        <v>1077846</v>
      </c>
    </row>
    <row r="152" spans="2:22" x14ac:dyDescent="0.25">
      <c r="B152" s="22" t="s">
        <v>46</v>
      </c>
      <c r="C152">
        <v>1.0805331054143609E-2</v>
      </c>
      <c r="D152">
        <v>103591</v>
      </c>
      <c r="E152">
        <v>171671</v>
      </c>
      <c r="F152">
        <v>68080</v>
      </c>
      <c r="G152">
        <v>5.3392605972476297E-2</v>
      </c>
      <c r="H152">
        <v>625253</v>
      </c>
      <c r="I152">
        <v>788663</v>
      </c>
      <c r="J152">
        <v>163410</v>
      </c>
      <c r="K152">
        <v>3.9184884983114898E-2</v>
      </c>
      <c r="L152">
        <v>586447</v>
      </c>
      <c r="M152">
        <v>1074943</v>
      </c>
      <c r="N152">
        <v>488496</v>
      </c>
      <c r="O152">
        <v>0.1100823699962348</v>
      </c>
      <c r="P152">
        <v>1379862</v>
      </c>
      <c r="Q152">
        <v>2349029</v>
      </c>
      <c r="R152">
        <v>969167</v>
      </c>
      <c r="S152">
        <v>0.16410193289630121</v>
      </c>
      <c r="T152">
        <v>3902176</v>
      </c>
      <c r="U152">
        <v>5007669</v>
      </c>
      <c r="V152">
        <v>1105493</v>
      </c>
    </row>
    <row r="153" spans="2:22" x14ac:dyDescent="0.25">
      <c r="B153" s="22" t="s">
        <v>47</v>
      </c>
      <c r="C153">
        <v>2.4106765980832279E-2</v>
      </c>
      <c r="D153">
        <v>121124</v>
      </c>
      <c r="E153">
        <v>188372</v>
      </c>
      <c r="F153">
        <v>67248</v>
      </c>
      <c r="G153">
        <v>5.4423987050540752E-2</v>
      </c>
      <c r="H153">
        <v>507819</v>
      </c>
      <c r="I153">
        <v>664958</v>
      </c>
      <c r="J153">
        <v>157139</v>
      </c>
      <c r="K153">
        <v>9.3212459003552794E-2</v>
      </c>
      <c r="L153">
        <v>1677046</v>
      </c>
      <c r="M153">
        <v>1971704</v>
      </c>
      <c r="N153">
        <v>294658</v>
      </c>
      <c r="O153">
        <v>0.1061204529833049</v>
      </c>
      <c r="P153">
        <v>2450397</v>
      </c>
      <c r="Q153">
        <v>2450723</v>
      </c>
      <c r="R153">
        <v>326</v>
      </c>
      <c r="S153">
        <v>0.44253536907490337</v>
      </c>
      <c r="T153">
        <v>3867422</v>
      </c>
      <c r="U153">
        <v>5029395</v>
      </c>
      <c r="V153">
        <v>1161973</v>
      </c>
    </row>
    <row r="154" spans="2:22" x14ac:dyDescent="0.25">
      <c r="B154" s="22" t="s">
        <v>48</v>
      </c>
      <c r="C154">
        <v>2.3803493939340111E-2</v>
      </c>
      <c r="D154">
        <v>324765</v>
      </c>
      <c r="E154">
        <v>325867</v>
      </c>
      <c r="F154">
        <v>1102</v>
      </c>
      <c r="G154">
        <v>6.8168365978635848E-2</v>
      </c>
      <c r="H154">
        <v>826192</v>
      </c>
      <c r="I154">
        <v>989123</v>
      </c>
      <c r="J154">
        <v>162931</v>
      </c>
      <c r="K154">
        <v>0.211121054016985</v>
      </c>
      <c r="L154">
        <v>1207144</v>
      </c>
      <c r="M154">
        <v>1693618</v>
      </c>
      <c r="N154">
        <v>486474</v>
      </c>
      <c r="O154">
        <v>0.124352119048126</v>
      </c>
      <c r="P154">
        <v>2825034</v>
      </c>
      <c r="Q154">
        <v>3806498</v>
      </c>
      <c r="R154">
        <v>981464</v>
      </c>
      <c r="S154">
        <v>0.16211885306984189</v>
      </c>
      <c r="T154">
        <v>3908138</v>
      </c>
      <c r="U154">
        <v>5085338</v>
      </c>
      <c r="V154">
        <v>1177200</v>
      </c>
    </row>
    <row r="155" spans="2:22" x14ac:dyDescent="0.25">
      <c r="B155" s="22" t="s">
        <v>49</v>
      </c>
      <c r="C155">
        <v>0.17135477799456569</v>
      </c>
      <c r="D155">
        <v>173734</v>
      </c>
      <c r="E155">
        <v>242958</v>
      </c>
      <c r="F155">
        <v>69224</v>
      </c>
      <c r="G155">
        <v>3.3450662973336882E-2</v>
      </c>
      <c r="H155">
        <v>248778</v>
      </c>
      <c r="I155">
        <v>487119</v>
      </c>
      <c r="J155">
        <v>238341</v>
      </c>
      <c r="K155">
        <v>9.5726117957383394E-2</v>
      </c>
      <c r="L155">
        <v>1591775</v>
      </c>
      <c r="M155">
        <v>1954694</v>
      </c>
      <c r="N155">
        <v>362919</v>
      </c>
      <c r="O155">
        <v>0.11347486695740371</v>
      </c>
      <c r="P155">
        <v>1045053</v>
      </c>
      <c r="Q155">
        <v>2031438</v>
      </c>
      <c r="R155">
        <v>986385</v>
      </c>
      <c r="S155">
        <v>0.18970668001566079</v>
      </c>
      <c r="T155">
        <v>4162177</v>
      </c>
      <c r="U155">
        <v>5355585</v>
      </c>
      <c r="V155">
        <v>1193408</v>
      </c>
    </row>
    <row r="156" spans="2:22" x14ac:dyDescent="0.25">
      <c r="B156" s="22" t="s">
        <v>50</v>
      </c>
      <c r="C156">
        <v>2.4366742931306359E-2</v>
      </c>
      <c r="D156">
        <v>89916</v>
      </c>
      <c r="E156">
        <v>155368</v>
      </c>
      <c r="F156">
        <v>65452</v>
      </c>
      <c r="G156">
        <v>6.6272152005694807E-2</v>
      </c>
      <c r="H156">
        <v>844135</v>
      </c>
      <c r="I156">
        <v>976510</v>
      </c>
      <c r="J156">
        <v>132375</v>
      </c>
      <c r="K156">
        <v>7.3828342952765524E-2</v>
      </c>
      <c r="L156">
        <v>1366967</v>
      </c>
      <c r="M156">
        <v>1786868</v>
      </c>
      <c r="N156">
        <v>419901</v>
      </c>
      <c r="O156">
        <v>0.22335330094210801</v>
      </c>
      <c r="P156">
        <v>1851502</v>
      </c>
      <c r="Q156">
        <v>2828344</v>
      </c>
      <c r="R156">
        <v>976842</v>
      </c>
      <c r="S156">
        <v>0.1963697170140222</v>
      </c>
      <c r="T156">
        <v>4017588</v>
      </c>
      <c r="U156">
        <v>5180228</v>
      </c>
      <c r="V156">
        <v>1162640</v>
      </c>
    </row>
    <row r="157" spans="2:22" x14ac:dyDescent="0.25">
      <c r="B157" s="22" t="s">
        <v>51</v>
      </c>
      <c r="C157">
        <v>4.7093481989577413E-2</v>
      </c>
      <c r="D157">
        <v>511034</v>
      </c>
      <c r="E157">
        <v>579063</v>
      </c>
      <c r="F157">
        <v>68029</v>
      </c>
      <c r="G157">
        <v>4.0999179007485509E-2</v>
      </c>
      <c r="H157">
        <v>720514</v>
      </c>
      <c r="I157">
        <v>884551</v>
      </c>
      <c r="J157">
        <v>164037</v>
      </c>
      <c r="K157">
        <v>0.29473663098178798</v>
      </c>
      <c r="L157">
        <v>1959232</v>
      </c>
      <c r="M157">
        <v>2337412</v>
      </c>
      <c r="N157">
        <v>378180</v>
      </c>
      <c r="O157">
        <v>0.21784514200408009</v>
      </c>
      <c r="P157">
        <v>3406433</v>
      </c>
      <c r="Q157">
        <v>4211404</v>
      </c>
      <c r="R157">
        <v>804971</v>
      </c>
      <c r="S157">
        <v>0.25418729602824902</v>
      </c>
      <c r="T157">
        <v>4047862</v>
      </c>
      <c r="U157">
        <v>5227009</v>
      </c>
      <c r="V157">
        <v>1179147</v>
      </c>
    </row>
    <row r="158" spans="2:22" x14ac:dyDescent="0.25">
      <c r="B158" s="22" t="s">
        <v>52</v>
      </c>
      <c r="C158">
        <v>3.0922819976694878E-2</v>
      </c>
      <c r="D158">
        <v>96944</v>
      </c>
      <c r="E158">
        <v>164504</v>
      </c>
      <c r="F158">
        <v>67560</v>
      </c>
      <c r="G158">
        <v>4.0200758026912808E-2</v>
      </c>
      <c r="H158">
        <v>445471</v>
      </c>
      <c r="I158">
        <v>607067</v>
      </c>
      <c r="J158">
        <v>161596</v>
      </c>
      <c r="K158">
        <v>9.9596423096954823E-2</v>
      </c>
      <c r="L158">
        <v>1794576</v>
      </c>
      <c r="M158">
        <v>2194963</v>
      </c>
      <c r="N158">
        <v>400387</v>
      </c>
      <c r="O158">
        <v>0.19504678703378889</v>
      </c>
      <c r="P158">
        <v>3242058</v>
      </c>
      <c r="Q158">
        <v>4055359</v>
      </c>
      <c r="R158">
        <v>813301</v>
      </c>
      <c r="S158">
        <v>0.25811719498597091</v>
      </c>
      <c r="T158">
        <v>4022411</v>
      </c>
      <c r="U158">
        <v>5203603</v>
      </c>
      <c r="V158">
        <v>1181192</v>
      </c>
    </row>
    <row r="159" spans="2:22" x14ac:dyDescent="0.25">
      <c r="B159" s="22" t="s">
        <v>53</v>
      </c>
      <c r="C159">
        <v>2.5381444953382019E-2</v>
      </c>
      <c r="D159">
        <v>114476</v>
      </c>
      <c r="E159">
        <v>339641</v>
      </c>
      <c r="F159">
        <v>225165</v>
      </c>
      <c r="G159">
        <v>3.9941855939105153E-2</v>
      </c>
      <c r="H159">
        <v>775078</v>
      </c>
      <c r="I159">
        <v>939011</v>
      </c>
      <c r="J159">
        <v>163933</v>
      </c>
      <c r="K159">
        <v>0.13023627200163901</v>
      </c>
      <c r="L159">
        <v>1874242</v>
      </c>
      <c r="M159">
        <v>2240384</v>
      </c>
      <c r="N159">
        <v>366142</v>
      </c>
      <c r="O159">
        <v>0.15772759099490941</v>
      </c>
      <c r="P159">
        <v>2784532</v>
      </c>
      <c r="Q159">
        <v>3747368</v>
      </c>
      <c r="R159">
        <v>962836</v>
      </c>
      <c r="S159">
        <v>0.18269241496454919</v>
      </c>
      <c r="T159">
        <v>3972084</v>
      </c>
      <c r="U159">
        <v>5128772</v>
      </c>
      <c r="V159">
        <v>1156688</v>
      </c>
    </row>
    <row r="160" spans="2:22" x14ac:dyDescent="0.25">
      <c r="B160" s="22" t="s">
        <v>54</v>
      </c>
      <c r="C160">
        <v>2.432305098045617E-2</v>
      </c>
      <c r="D160">
        <v>90026</v>
      </c>
      <c r="E160">
        <v>156322</v>
      </c>
      <c r="F160">
        <v>66296</v>
      </c>
      <c r="G160">
        <v>2.8028383036144081E-2</v>
      </c>
      <c r="H160">
        <v>279451</v>
      </c>
      <c r="I160">
        <v>516708</v>
      </c>
      <c r="J160">
        <v>237257</v>
      </c>
      <c r="K160">
        <v>9.669628506526351E-2</v>
      </c>
      <c r="L160">
        <v>1623825</v>
      </c>
      <c r="M160">
        <v>2123033</v>
      </c>
      <c r="N160">
        <v>499208</v>
      </c>
      <c r="O160">
        <v>0.2088422330562025</v>
      </c>
      <c r="P160">
        <v>2985141</v>
      </c>
      <c r="Q160">
        <v>3956590</v>
      </c>
      <c r="R160">
        <v>971449</v>
      </c>
      <c r="S160">
        <v>0.25886862596962601</v>
      </c>
      <c r="T160">
        <v>5129739</v>
      </c>
      <c r="U160">
        <v>6308893</v>
      </c>
      <c r="V160">
        <v>1179154</v>
      </c>
    </row>
    <row r="161" spans="2:22" x14ac:dyDescent="0.25">
      <c r="B161" s="22" t="s">
        <v>55</v>
      </c>
      <c r="C161">
        <v>2.1681815036572519E-2</v>
      </c>
      <c r="D161">
        <v>282314</v>
      </c>
      <c r="E161">
        <v>348197</v>
      </c>
      <c r="F161">
        <v>65883</v>
      </c>
      <c r="G161">
        <v>3.3159011974930763E-2</v>
      </c>
      <c r="H161">
        <v>459716</v>
      </c>
      <c r="I161">
        <v>475454</v>
      </c>
      <c r="J161">
        <v>15738</v>
      </c>
      <c r="K161">
        <v>0.10399462503846731</v>
      </c>
      <c r="L161">
        <v>1465584</v>
      </c>
      <c r="M161">
        <v>1964616</v>
      </c>
      <c r="N161">
        <v>499032</v>
      </c>
      <c r="O161">
        <v>0.21971854392904791</v>
      </c>
      <c r="P161">
        <v>3129688</v>
      </c>
      <c r="Q161">
        <v>4085464</v>
      </c>
      <c r="R161">
        <v>955776</v>
      </c>
      <c r="S161">
        <v>0.35259540402330458</v>
      </c>
      <c r="T161">
        <v>4654684</v>
      </c>
      <c r="U161">
        <v>5845820</v>
      </c>
      <c r="V161">
        <v>1191136</v>
      </c>
    </row>
    <row r="162" spans="2:22" x14ac:dyDescent="0.25">
      <c r="B162" s="22" t="s">
        <v>56</v>
      </c>
      <c r="C162">
        <v>1.0869584046304229E-2</v>
      </c>
      <c r="D162">
        <v>94342</v>
      </c>
      <c r="E162">
        <v>159030</v>
      </c>
      <c r="F162">
        <v>64688</v>
      </c>
      <c r="G162">
        <v>4.8765661078505218E-2</v>
      </c>
      <c r="H162">
        <v>770544</v>
      </c>
      <c r="I162">
        <v>931218</v>
      </c>
      <c r="J162">
        <v>160674</v>
      </c>
      <c r="K162">
        <v>6.8771963007748127E-2</v>
      </c>
      <c r="L162">
        <v>517579</v>
      </c>
      <c r="M162">
        <v>1006819</v>
      </c>
      <c r="N162">
        <v>489240</v>
      </c>
      <c r="O162">
        <v>0.1848256110679358</v>
      </c>
      <c r="P162">
        <v>2751566</v>
      </c>
      <c r="Q162">
        <v>3729485</v>
      </c>
      <c r="R162">
        <v>977919</v>
      </c>
      <c r="S162">
        <v>0.48565104091539979</v>
      </c>
      <c r="T162">
        <v>5392675</v>
      </c>
      <c r="U162">
        <v>6495232</v>
      </c>
      <c r="V162">
        <v>1102557</v>
      </c>
    </row>
    <row r="163" spans="2:22" x14ac:dyDescent="0.25">
      <c r="B163" s="22" t="s">
        <v>57</v>
      </c>
      <c r="C163">
        <v>2.7044228976592422E-2</v>
      </c>
      <c r="D163">
        <v>119838</v>
      </c>
      <c r="E163">
        <v>186398</v>
      </c>
      <c r="F163">
        <v>66560</v>
      </c>
      <c r="G163">
        <v>4.9532078090123832E-2</v>
      </c>
      <c r="H163">
        <v>783414</v>
      </c>
      <c r="I163">
        <v>946942</v>
      </c>
      <c r="J163">
        <v>163528</v>
      </c>
      <c r="K163">
        <v>9.9499964970164001E-2</v>
      </c>
      <c r="L163">
        <v>1743122</v>
      </c>
      <c r="M163">
        <v>2163175</v>
      </c>
      <c r="N163">
        <v>420053</v>
      </c>
      <c r="O163">
        <v>0.34547261102125049</v>
      </c>
      <c r="P163">
        <v>3617691</v>
      </c>
      <c r="Q163">
        <v>4529195</v>
      </c>
      <c r="R163">
        <v>911504</v>
      </c>
      <c r="S163">
        <v>0.43244753603357822</v>
      </c>
      <c r="T163">
        <v>6101101</v>
      </c>
      <c r="U163">
        <v>7231046</v>
      </c>
      <c r="V163">
        <v>1129945</v>
      </c>
    </row>
    <row r="164" spans="2:22" x14ac:dyDescent="0.25">
      <c r="B164" s="22" t="s">
        <v>58</v>
      </c>
      <c r="C164">
        <v>2.3544998955912892E-2</v>
      </c>
      <c r="D164">
        <v>283510</v>
      </c>
      <c r="E164">
        <v>350960</v>
      </c>
      <c r="F164">
        <v>67450</v>
      </c>
      <c r="G164">
        <v>4.6713150921277702E-2</v>
      </c>
      <c r="H164">
        <v>781188</v>
      </c>
      <c r="I164">
        <v>941233</v>
      </c>
      <c r="J164">
        <v>160045</v>
      </c>
      <c r="K164">
        <v>0.17644610302522781</v>
      </c>
      <c r="L164">
        <v>1966895</v>
      </c>
      <c r="M164">
        <v>2384421</v>
      </c>
      <c r="N164">
        <v>417526</v>
      </c>
      <c r="O164">
        <v>0.16691188199911269</v>
      </c>
      <c r="P164">
        <v>2919537</v>
      </c>
      <c r="Q164">
        <v>3832337</v>
      </c>
      <c r="R164">
        <v>912800</v>
      </c>
      <c r="S164">
        <v>0.28261019196361298</v>
      </c>
      <c r="T164">
        <v>4186676</v>
      </c>
      <c r="U164">
        <v>5366964</v>
      </c>
      <c r="V164">
        <v>1180288</v>
      </c>
    </row>
    <row r="165" spans="2:22" x14ac:dyDescent="0.25">
      <c r="B165" s="22" t="s">
        <v>59</v>
      </c>
      <c r="C165">
        <v>7.9684570664539933E-3</v>
      </c>
      <c r="D165">
        <v>103678</v>
      </c>
      <c r="E165">
        <v>169160</v>
      </c>
      <c r="F165">
        <v>65482</v>
      </c>
      <c r="G165">
        <v>4.1686676093377173E-2</v>
      </c>
      <c r="H165">
        <v>288826</v>
      </c>
      <c r="I165">
        <v>527784</v>
      </c>
      <c r="J165">
        <v>238958</v>
      </c>
      <c r="K165">
        <v>9.1129524982534349E-2</v>
      </c>
      <c r="L165">
        <v>1865399</v>
      </c>
      <c r="M165">
        <v>2255405</v>
      </c>
      <c r="N165">
        <v>390006</v>
      </c>
      <c r="O165">
        <v>0.27703967993147671</v>
      </c>
      <c r="P165">
        <v>3813105</v>
      </c>
      <c r="Q165">
        <v>4720563</v>
      </c>
      <c r="R165">
        <v>907458</v>
      </c>
      <c r="S165">
        <v>0.3428566810907796</v>
      </c>
      <c r="T165">
        <v>5114758</v>
      </c>
      <c r="U165">
        <v>6274542</v>
      </c>
      <c r="V165">
        <v>1159784</v>
      </c>
    </row>
    <row r="166" spans="2:22" x14ac:dyDescent="0.25">
      <c r="B166" s="22" t="s">
        <v>60</v>
      </c>
      <c r="C166">
        <v>2.6481925044208768E-2</v>
      </c>
      <c r="D166">
        <v>185430</v>
      </c>
      <c r="E166">
        <v>252114</v>
      </c>
      <c r="F166">
        <v>66684</v>
      </c>
      <c r="G166">
        <v>3.6594131030142307E-2</v>
      </c>
      <c r="H166">
        <v>441163</v>
      </c>
      <c r="I166">
        <v>679216</v>
      </c>
      <c r="J166">
        <v>238053</v>
      </c>
      <c r="K166">
        <v>6.8022056948393583E-2</v>
      </c>
      <c r="L166">
        <v>1722761</v>
      </c>
      <c r="M166">
        <v>1911039</v>
      </c>
      <c r="N166">
        <v>188278</v>
      </c>
      <c r="O166">
        <v>0.18639250099658969</v>
      </c>
      <c r="P166">
        <v>3217301</v>
      </c>
      <c r="Q166">
        <v>4084989</v>
      </c>
      <c r="R166">
        <v>867688</v>
      </c>
      <c r="S166">
        <v>0.35949559591244912</v>
      </c>
      <c r="T166">
        <v>3801685</v>
      </c>
      <c r="U166">
        <v>3898681</v>
      </c>
      <c r="V166">
        <v>96996</v>
      </c>
    </row>
    <row r="167" spans="2:22" x14ac:dyDescent="0.25">
      <c r="B167" s="22" t="s">
        <v>61</v>
      </c>
      <c r="C167">
        <v>2.953265700489283E-2</v>
      </c>
      <c r="D167">
        <v>97481</v>
      </c>
      <c r="E167">
        <v>164961</v>
      </c>
      <c r="F167">
        <v>67480</v>
      </c>
      <c r="G167">
        <v>5.2086555981077247E-2</v>
      </c>
      <c r="H167">
        <v>501663</v>
      </c>
      <c r="I167">
        <v>662527</v>
      </c>
      <c r="J167">
        <v>160864</v>
      </c>
      <c r="K167">
        <v>0.1173629079712555</v>
      </c>
      <c r="L167">
        <v>1444363</v>
      </c>
      <c r="M167">
        <v>1894078</v>
      </c>
      <c r="N167">
        <v>449715</v>
      </c>
      <c r="O167">
        <v>0.2482615859480575</v>
      </c>
      <c r="P167">
        <v>1274067</v>
      </c>
      <c r="Q167">
        <v>2180455</v>
      </c>
      <c r="R167">
        <v>906388</v>
      </c>
      <c r="S167">
        <v>0.1123579420382157</v>
      </c>
      <c r="T167">
        <v>1524823</v>
      </c>
      <c r="U167">
        <v>2706343</v>
      </c>
      <c r="V167">
        <v>1181520</v>
      </c>
    </row>
    <row r="168" spans="2:22" x14ac:dyDescent="0.25">
      <c r="B168" s="22" t="s">
        <v>62</v>
      </c>
      <c r="C168">
        <v>1.3059535063803199E-2</v>
      </c>
      <c r="D168">
        <v>103318</v>
      </c>
      <c r="E168">
        <v>171398</v>
      </c>
      <c r="F168">
        <v>68080</v>
      </c>
      <c r="G168">
        <v>4.0740518015809357E-2</v>
      </c>
      <c r="H168">
        <v>274265</v>
      </c>
      <c r="I168">
        <v>504383</v>
      </c>
      <c r="J168">
        <v>230118</v>
      </c>
      <c r="K168">
        <v>0.1310119970003143</v>
      </c>
      <c r="L168">
        <v>1127941</v>
      </c>
      <c r="M168">
        <v>1573637</v>
      </c>
      <c r="N168">
        <v>445696</v>
      </c>
      <c r="O168">
        <v>0.21248774603009221</v>
      </c>
      <c r="P168">
        <v>3227863</v>
      </c>
      <c r="Q168">
        <v>4203311</v>
      </c>
      <c r="R168">
        <v>975448</v>
      </c>
      <c r="S168">
        <v>0.24806954292580491</v>
      </c>
      <c r="T168">
        <v>4094900</v>
      </c>
      <c r="U168">
        <v>5288287</v>
      </c>
      <c r="V168">
        <v>1193387</v>
      </c>
    </row>
    <row r="169" spans="2:22" x14ac:dyDescent="0.25">
      <c r="B169" s="22" t="s">
        <v>63</v>
      </c>
      <c r="C169">
        <v>1.3603865983895959E-2</v>
      </c>
      <c r="D169">
        <v>100350</v>
      </c>
      <c r="E169">
        <v>166934</v>
      </c>
      <c r="F169">
        <v>66584</v>
      </c>
      <c r="G169">
        <v>3.5000590956769877E-2</v>
      </c>
      <c r="H169">
        <v>778006</v>
      </c>
      <c r="I169">
        <v>940076</v>
      </c>
      <c r="J169">
        <v>162070</v>
      </c>
      <c r="K169">
        <v>0.1355813629925251</v>
      </c>
      <c r="L169">
        <v>1493487</v>
      </c>
      <c r="M169">
        <v>1938209</v>
      </c>
      <c r="N169">
        <v>444722</v>
      </c>
      <c r="O169">
        <v>0.17054858594201511</v>
      </c>
      <c r="P169">
        <v>3508463</v>
      </c>
      <c r="Q169">
        <v>4375284</v>
      </c>
      <c r="R169">
        <v>866821</v>
      </c>
      <c r="S169">
        <v>0.30361658299807459</v>
      </c>
      <c r="T169">
        <v>4125906</v>
      </c>
      <c r="U169">
        <v>5320343</v>
      </c>
      <c r="V169">
        <v>1194437</v>
      </c>
    </row>
    <row r="170" spans="2:22" x14ac:dyDescent="0.25">
      <c r="B170" s="22" t="s">
        <v>64</v>
      </c>
      <c r="C170">
        <v>1.389088307041675E-2</v>
      </c>
      <c r="D170">
        <v>98438</v>
      </c>
      <c r="E170">
        <v>165993</v>
      </c>
      <c r="F170">
        <v>67555</v>
      </c>
      <c r="G170">
        <v>3.55062399758026E-2</v>
      </c>
      <c r="H170">
        <v>280093</v>
      </c>
      <c r="I170">
        <v>442645</v>
      </c>
      <c r="J170">
        <v>162552</v>
      </c>
      <c r="K170">
        <v>0.1238466979702935</v>
      </c>
      <c r="L170">
        <v>1749222</v>
      </c>
      <c r="M170">
        <v>2154171</v>
      </c>
      <c r="N170">
        <v>404949</v>
      </c>
      <c r="O170">
        <v>0.40581665700301528</v>
      </c>
      <c r="P170">
        <v>3893593</v>
      </c>
      <c r="Q170">
        <v>4796102</v>
      </c>
      <c r="R170">
        <v>902509</v>
      </c>
      <c r="S170">
        <v>0.33182337507605553</v>
      </c>
      <c r="T170">
        <v>4213334</v>
      </c>
      <c r="U170">
        <v>5326185</v>
      </c>
      <c r="V170">
        <v>1112851</v>
      </c>
    </row>
    <row r="171" spans="2:22" x14ac:dyDescent="0.25">
      <c r="B171" s="22" t="s">
        <v>65</v>
      </c>
      <c r="C171">
        <v>2.2715092985890809E-2</v>
      </c>
      <c r="D171">
        <v>166867</v>
      </c>
      <c r="E171">
        <v>234525</v>
      </c>
      <c r="F171">
        <v>67658</v>
      </c>
      <c r="G171">
        <v>4.6701619983650737E-2</v>
      </c>
      <c r="H171">
        <v>699389</v>
      </c>
      <c r="I171">
        <v>859795</v>
      </c>
      <c r="J171">
        <v>160406</v>
      </c>
      <c r="K171">
        <v>7.7286934014409781E-2</v>
      </c>
      <c r="L171">
        <v>1369679</v>
      </c>
      <c r="M171">
        <v>1814047</v>
      </c>
      <c r="N171">
        <v>444368</v>
      </c>
      <c r="O171">
        <v>0.20009861001744869</v>
      </c>
      <c r="P171">
        <v>3003933</v>
      </c>
      <c r="Q171">
        <v>3866651</v>
      </c>
      <c r="R171">
        <v>862718</v>
      </c>
      <c r="S171">
        <v>0.1957954780664295</v>
      </c>
      <c r="T171">
        <v>4274964</v>
      </c>
      <c r="U171">
        <v>5427822</v>
      </c>
      <c r="V171">
        <v>1152858</v>
      </c>
    </row>
    <row r="172" spans="2:22" x14ac:dyDescent="0.25">
      <c r="B172" s="22" t="s">
        <v>72</v>
      </c>
      <c r="C172">
        <v>4.793106100987643E-2</v>
      </c>
      <c r="D172">
        <v>474852</v>
      </c>
      <c r="E172">
        <v>475761</v>
      </c>
      <c r="F172">
        <v>909</v>
      </c>
      <c r="G172">
        <v>2.8401204966939989E-2</v>
      </c>
      <c r="H172">
        <v>604231</v>
      </c>
      <c r="I172">
        <v>766086</v>
      </c>
      <c r="J172">
        <v>161855</v>
      </c>
      <c r="K172">
        <v>5.6538567994721227E-2</v>
      </c>
      <c r="L172">
        <v>1302170</v>
      </c>
      <c r="M172">
        <v>1724341</v>
      </c>
      <c r="N172">
        <v>422171</v>
      </c>
      <c r="O172">
        <v>0.17883070698007941</v>
      </c>
      <c r="P172">
        <v>2991608</v>
      </c>
      <c r="Q172">
        <v>3878392</v>
      </c>
      <c r="R172">
        <v>886784</v>
      </c>
      <c r="S172">
        <v>0.27218061208259309</v>
      </c>
      <c r="T172">
        <v>4785303</v>
      </c>
      <c r="U172">
        <v>5932017</v>
      </c>
      <c r="V172">
        <v>1146714</v>
      </c>
    </row>
    <row r="173" spans="2:22" x14ac:dyDescent="0.25">
      <c r="B173" s="22" t="s">
        <v>73</v>
      </c>
      <c r="C173">
        <v>1.3961529941298069E-2</v>
      </c>
      <c r="D173">
        <v>105963</v>
      </c>
      <c r="E173">
        <v>174469</v>
      </c>
      <c r="F173">
        <v>68506</v>
      </c>
      <c r="G173">
        <v>3.6399594973772757E-2</v>
      </c>
      <c r="H173">
        <v>588993</v>
      </c>
      <c r="I173">
        <v>589304</v>
      </c>
      <c r="J173">
        <v>311</v>
      </c>
      <c r="K173">
        <v>0.12938909896183759</v>
      </c>
      <c r="L173">
        <v>1560085</v>
      </c>
      <c r="M173">
        <v>2043360</v>
      </c>
      <c r="N173">
        <v>483275</v>
      </c>
      <c r="O173">
        <v>0.27735497802495962</v>
      </c>
      <c r="P173">
        <v>3622897</v>
      </c>
      <c r="Q173">
        <v>4477590</v>
      </c>
      <c r="R173">
        <v>854693</v>
      </c>
      <c r="S173">
        <v>0.19437575503252449</v>
      </c>
      <c r="T173">
        <v>4148432</v>
      </c>
      <c r="U173">
        <v>5338106</v>
      </c>
      <c r="V173">
        <v>1189674</v>
      </c>
    </row>
    <row r="174" spans="2:22" x14ac:dyDescent="0.25">
      <c r="B174" s="22" t="s">
        <v>74</v>
      </c>
      <c r="C174">
        <v>2.1607900969684121E-2</v>
      </c>
      <c r="D174">
        <v>220028</v>
      </c>
      <c r="E174">
        <v>288135</v>
      </c>
      <c r="F174">
        <v>68107</v>
      </c>
      <c r="G174">
        <v>5.3861554013565183E-2</v>
      </c>
      <c r="H174">
        <v>580094</v>
      </c>
      <c r="I174">
        <v>581050</v>
      </c>
      <c r="J174">
        <v>956</v>
      </c>
      <c r="K174">
        <v>7.0311840972863138E-2</v>
      </c>
      <c r="L174">
        <v>1599697</v>
      </c>
      <c r="M174">
        <v>1827403</v>
      </c>
      <c r="N174">
        <v>227706</v>
      </c>
      <c r="O174">
        <v>0.15519373200368139</v>
      </c>
      <c r="P174">
        <v>3160989</v>
      </c>
      <c r="Q174">
        <v>3992977</v>
      </c>
      <c r="R174">
        <v>831988</v>
      </c>
      <c r="S174">
        <v>0.19901970401406291</v>
      </c>
      <c r="T174">
        <v>4269644</v>
      </c>
      <c r="U174">
        <v>5466065</v>
      </c>
      <c r="V174">
        <v>1196421</v>
      </c>
    </row>
    <row r="175" spans="2:22" x14ac:dyDescent="0.25">
      <c r="B175" s="22" t="s">
        <v>75</v>
      </c>
      <c r="C175">
        <v>2.6512954966165129E-2</v>
      </c>
      <c r="D175">
        <v>123945</v>
      </c>
      <c r="E175">
        <v>191555</v>
      </c>
      <c r="F175">
        <v>67610</v>
      </c>
      <c r="G175">
        <v>4.5794727047905333E-2</v>
      </c>
      <c r="H175">
        <v>880636</v>
      </c>
      <c r="I175">
        <v>1073870</v>
      </c>
      <c r="J175">
        <v>193234</v>
      </c>
      <c r="K175">
        <v>7.5796172022819519E-2</v>
      </c>
      <c r="L175">
        <v>1676028</v>
      </c>
      <c r="M175">
        <v>2119345</v>
      </c>
      <c r="N175">
        <v>443317</v>
      </c>
      <c r="O175">
        <v>0.20268078299704939</v>
      </c>
      <c r="P175">
        <v>2995061</v>
      </c>
      <c r="Q175">
        <v>3955411</v>
      </c>
      <c r="R175">
        <v>960350</v>
      </c>
      <c r="S175">
        <v>0.2990415709791705</v>
      </c>
      <c r="T175">
        <v>4768857</v>
      </c>
      <c r="U175">
        <v>5900051</v>
      </c>
      <c r="V175">
        <v>1131194</v>
      </c>
    </row>
    <row r="176" spans="2:22" x14ac:dyDescent="0.25">
      <c r="B176" s="22" t="s">
        <v>76</v>
      </c>
      <c r="C176">
        <v>9.7161140292882919E-3</v>
      </c>
      <c r="D176">
        <v>96642</v>
      </c>
      <c r="E176">
        <v>162978</v>
      </c>
      <c r="F176">
        <v>66336</v>
      </c>
      <c r="G176">
        <v>3.0070839915424589E-2</v>
      </c>
      <c r="H176">
        <v>394365</v>
      </c>
      <c r="I176">
        <v>633398</v>
      </c>
      <c r="J176">
        <v>239033</v>
      </c>
      <c r="K176">
        <v>0.1018192509654909</v>
      </c>
      <c r="L176">
        <v>1800608</v>
      </c>
      <c r="M176">
        <v>2234768</v>
      </c>
      <c r="N176">
        <v>434160</v>
      </c>
      <c r="O176">
        <v>0.16826751700136811</v>
      </c>
      <c r="P176">
        <v>3167983</v>
      </c>
      <c r="Q176">
        <v>4055545</v>
      </c>
      <c r="R176">
        <v>887562</v>
      </c>
      <c r="S176">
        <v>0.17060754506383091</v>
      </c>
      <c r="T176">
        <v>3868889</v>
      </c>
      <c r="U176">
        <v>5046507</v>
      </c>
      <c r="V176">
        <v>1177618</v>
      </c>
    </row>
    <row r="177" spans="2:22" x14ac:dyDescent="0.25">
      <c r="B177" s="22" t="s">
        <v>77</v>
      </c>
      <c r="C177">
        <v>1.59224170492962E-2</v>
      </c>
      <c r="D177">
        <v>110175</v>
      </c>
      <c r="E177">
        <v>177419</v>
      </c>
      <c r="F177">
        <v>67244</v>
      </c>
      <c r="G177">
        <v>4.5619982993230217E-2</v>
      </c>
      <c r="H177">
        <v>618060</v>
      </c>
      <c r="I177">
        <v>853485</v>
      </c>
      <c r="J177">
        <v>235425</v>
      </c>
      <c r="K177">
        <v>5.377205100376159E-2</v>
      </c>
      <c r="L177">
        <v>515990</v>
      </c>
      <c r="M177">
        <v>999978</v>
      </c>
      <c r="N177">
        <v>483988</v>
      </c>
      <c r="O177">
        <v>0.1735875150188804</v>
      </c>
      <c r="P177">
        <v>3084108</v>
      </c>
      <c r="Q177">
        <v>3995291</v>
      </c>
      <c r="R177">
        <v>911183</v>
      </c>
      <c r="S177">
        <v>0.17630016594193881</v>
      </c>
      <c r="T177">
        <v>3829197</v>
      </c>
      <c r="U177">
        <v>4952936</v>
      </c>
      <c r="V177">
        <v>1123739</v>
      </c>
    </row>
    <row r="178" spans="2:22" x14ac:dyDescent="0.25">
      <c r="B178" s="22" t="s">
        <v>78</v>
      </c>
      <c r="C178">
        <v>1.072620006743819E-2</v>
      </c>
      <c r="D178">
        <v>96988</v>
      </c>
      <c r="E178">
        <v>163023</v>
      </c>
      <c r="F178">
        <v>66035</v>
      </c>
      <c r="G178">
        <v>7.6286280993372202E-2</v>
      </c>
      <c r="H178">
        <v>870724</v>
      </c>
      <c r="I178">
        <v>871203</v>
      </c>
      <c r="J178">
        <v>479</v>
      </c>
      <c r="K178">
        <v>7.0337102981284261E-2</v>
      </c>
      <c r="L178">
        <v>1401788</v>
      </c>
      <c r="M178">
        <v>1853056</v>
      </c>
      <c r="N178">
        <v>451268</v>
      </c>
      <c r="O178">
        <v>0.25803130806889379</v>
      </c>
      <c r="P178">
        <v>3169653</v>
      </c>
      <c r="Q178">
        <v>4116978</v>
      </c>
      <c r="R178">
        <v>947325</v>
      </c>
      <c r="S178">
        <v>0.29289091797545552</v>
      </c>
      <c r="T178">
        <v>4301829</v>
      </c>
      <c r="U178">
        <v>5447126</v>
      </c>
      <c r="V178">
        <v>1145297</v>
      </c>
    </row>
    <row r="179" spans="2:22" x14ac:dyDescent="0.25">
      <c r="B179" s="22" t="s">
        <v>79</v>
      </c>
      <c r="C179">
        <v>1.47790260380134E-2</v>
      </c>
      <c r="D179">
        <v>117563</v>
      </c>
      <c r="E179">
        <v>183758</v>
      </c>
      <c r="F179">
        <v>66195</v>
      </c>
      <c r="G179">
        <v>4.7251460957340903E-2</v>
      </c>
      <c r="H179">
        <v>653033</v>
      </c>
      <c r="I179">
        <v>814728</v>
      </c>
      <c r="J179">
        <v>161695</v>
      </c>
      <c r="K179">
        <v>4.8098369967192411E-2</v>
      </c>
      <c r="L179">
        <v>501389</v>
      </c>
      <c r="M179">
        <v>991213</v>
      </c>
      <c r="N179">
        <v>489824</v>
      </c>
      <c r="O179">
        <v>0.172922155004926</v>
      </c>
      <c r="P179">
        <v>3024749</v>
      </c>
      <c r="Q179">
        <v>3951109</v>
      </c>
      <c r="R179">
        <v>926360</v>
      </c>
      <c r="S179">
        <v>0.33139658300206071</v>
      </c>
      <c r="T179">
        <v>4999253</v>
      </c>
      <c r="U179">
        <v>6092366</v>
      </c>
      <c r="V179">
        <v>1093113</v>
      </c>
    </row>
    <row r="180" spans="2:22" x14ac:dyDescent="0.25">
      <c r="B180" s="22" t="s">
        <v>80</v>
      </c>
      <c r="C180">
        <v>4.2679541045799851E-2</v>
      </c>
      <c r="D180">
        <v>281898</v>
      </c>
      <c r="E180">
        <v>350746</v>
      </c>
      <c r="F180">
        <v>68848</v>
      </c>
      <c r="G180">
        <v>6.048993906006217E-2</v>
      </c>
      <c r="H180">
        <v>571444</v>
      </c>
      <c r="I180">
        <v>758902</v>
      </c>
      <c r="J180">
        <v>187458</v>
      </c>
      <c r="K180">
        <v>0.15352978394366801</v>
      </c>
      <c r="L180">
        <v>1823568</v>
      </c>
      <c r="M180">
        <v>2239991</v>
      </c>
      <c r="N180">
        <v>416423</v>
      </c>
      <c r="O180">
        <v>0.31173363595735282</v>
      </c>
      <c r="P180">
        <v>3205628</v>
      </c>
      <c r="Q180">
        <v>4257314</v>
      </c>
      <c r="R180">
        <v>1051686</v>
      </c>
      <c r="S180">
        <v>0.28859311598353088</v>
      </c>
      <c r="T180">
        <v>4141403</v>
      </c>
      <c r="U180">
        <v>5329723</v>
      </c>
      <c r="V180">
        <v>1188320</v>
      </c>
    </row>
    <row r="181" spans="2:22" x14ac:dyDescent="0.25">
      <c r="B181" s="22" t="s">
        <v>81</v>
      </c>
      <c r="C181">
        <v>1.349693897645921E-2</v>
      </c>
      <c r="D181">
        <v>104618</v>
      </c>
      <c r="E181">
        <v>172420</v>
      </c>
      <c r="F181">
        <v>67802</v>
      </c>
      <c r="G181">
        <v>6.3835088047198951E-2</v>
      </c>
      <c r="H181">
        <v>632099</v>
      </c>
      <c r="I181">
        <v>793376</v>
      </c>
      <c r="J181">
        <v>161277</v>
      </c>
      <c r="K181">
        <v>0.10116326506249609</v>
      </c>
      <c r="L181">
        <v>1166864</v>
      </c>
      <c r="M181">
        <v>1556429</v>
      </c>
      <c r="N181">
        <v>389565</v>
      </c>
      <c r="O181">
        <v>0.24756862397771329</v>
      </c>
      <c r="P181">
        <v>3795178</v>
      </c>
      <c r="Q181">
        <v>4657989</v>
      </c>
      <c r="R181">
        <v>862811</v>
      </c>
      <c r="S181">
        <v>0.27405953698325902</v>
      </c>
      <c r="T181">
        <v>4129984</v>
      </c>
      <c r="U181">
        <v>5309274</v>
      </c>
      <c r="V181">
        <v>1179290</v>
      </c>
    </row>
    <row r="182" spans="2:22" x14ac:dyDescent="0.25">
      <c r="B182" s="22" t="s">
        <v>82</v>
      </c>
      <c r="C182">
        <v>1.1594890034757549E-2</v>
      </c>
      <c r="D182">
        <v>99579</v>
      </c>
      <c r="E182">
        <v>167483</v>
      </c>
      <c r="F182">
        <v>67904</v>
      </c>
      <c r="G182">
        <v>3.6819619010202587E-2</v>
      </c>
      <c r="H182">
        <v>257960</v>
      </c>
      <c r="I182">
        <v>492880</v>
      </c>
      <c r="J182">
        <v>234920</v>
      </c>
      <c r="K182">
        <v>6.8622483988292515E-2</v>
      </c>
      <c r="L182">
        <v>1408618</v>
      </c>
      <c r="M182">
        <v>1897242</v>
      </c>
      <c r="N182">
        <v>488624</v>
      </c>
      <c r="O182">
        <v>0.16178130300249899</v>
      </c>
      <c r="P182">
        <v>2783133</v>
      </c>
      <c r="Q182">
        <v>3739940</v>
      </c>
      <c r="R182">
        <v>956807</v>
      </c>
      <c r="S182">
        <v>0.27634367789141828</v>
      </c>
      <c r="T182">
        <v>4733608</v>
      </c>
      <c r="U182">
        <v>5835848</v>
      </c>
      <c r="V182">
        <v>1102240</v>
      </c>
    </row>
    <row r="183" spans="2:22" x14ac:dyDescent="0.25">
      <c r="B183" s="22" t="s">
        <v>83</v>
      </c>
      <c r="C183">
        <v>2.3448052001185719E-2</v>
      </c>
      <c r="D183">
        <v>107149</v>
      </c>
      <c r="E183">
        <v>174879</v>
      </c>
      <c r="F183">
        <v>67730</v>
      </c>
      <c r="G183">
        <v>2.257105195894837E-2</v>
      </c>
      <c r="H183">
        <v>241459</v>
      </c>
      <c r="I183">
        <v>402095</v>
      </c>
      <c r="J183">
        <v>160636</v>
      </c>
      <c r="K183">
        <v>0.12491557805333291</v>
      </c>
      <c r="L183">
        <v>742747</v>
      </c>
      <c r="M183">
        <v>1227585</v>
      </c>
      <c r="N183">
        <v>484838</v>
      </c>
      <c r="O183">
        <v>0.18846533994656059</v>
      </c>
      <c r="P183">
        <v>2824133</v>
      </c>
      <c r="Q183">
        <v>3796523</v>
      </c>
      <c r="R183">
        <v>972390</v>
      </c>
      <c r="S183">
        <v>0.21195463195908809</v>
      </c>
      <c r="T183">
        <v>4403670</v>
      </c>
      <c r="U183">
        <v>5526781</v>
      </c>
      <c r="V183">
        <v>1123111</v>
      </c>
    </row>
    <row r="184" spans="2:22" x14ac:dyDescent="0.25">
      <c r="B184" s="22" t="s">
        <v>84</v>
      </c>
      <c r="C184">
        <v>2.010816894471645E-2</v>
      </c>
      <c r="D184">
        <v>216376</v>
      </c>
      <c r="E184">
        <v>282178</v>
      </c>
      <c r="F184">
        <v>65802</v>
      </c>
      <c r="G184">
        <v>5.3227392956614487E-2</v>
      </c>
      <c r="H184">
        <v>659065</v>
      </c>
      <c r="I184">
        <v>737552</v>
      </c>
      <c r="J184">
        <v>78487</v>
      </c>
      <c r="K184">
        <v>8.7812262936495245E-2</v>
      </c>
      <c r="L184">
        <v>1704862</v>
      </c>
      <c r="M184">
        <v>2150489</v>
      </c>
      <c r="N184">
        <v>445627</v>
      </c>
      <c r="O184">
        <v>0.20463856100104749</v>
      </c>
      <c r="P184">
        <v>3091939</v>
      </c>
      <c r="Q184">
        <v>3864922</v>
      </c>
      <c r="R184">
        <v>772983</v>
      </c>
      <c r="S184">
        <v>0.40536273596808309</v>
      </c>
      <c r="T184">
        <v>4730756</v>
      </c>
      <c r="U184">
        <v>5903207</v>
      </c>
      <c r="V184">
        <v>1172451</v>
      </c>
    </row>
    <row r="185" spans="2:22" x14ac:dyDescent="0.25">
      <c r="B185" s="22" t="s">
        <v>85</v>
      </c>
      <c r="C185">
        <v>3.1058958033099771E-2</v>
      </c>
      <c r="D185">
        <v>103579</v>
      </c>
      <c r="E185">
        <v>170685</v>
      </c>
      <c r="F185">
        <v>67106</v>
      </c>
      <c r="G185">
        <v>5.6823914987035103E-2</v>
      </c>
      <c r="H185">
        <v>718738</v>
      </c>
      <c r="I185">
        <v>720389</v>
      </c>
      <c r="J185">
        <v>1651</v>
      </c>
      <c r="K185">
        <v>6.8762467009946704E-2</v>
      </c>
      <c r="L185">
        <v>1328464</v>
      </c>
      <c r="M185">
        <v>1774696</v>
      </c>
      <c r="N185">
        <v>446232</v>
      </c>
      <c r="O185">
        <v>0.1561704929918051</v>
      </c>
      <c r="P185">
        <v>2790057</v>
      </c>
      <c r="Q185">
        <v>3747070</v>
      </c>
      <c r="R185">
        <v>957013</v>
      </c>
      <c r="S185">
        <v>0.34883764293044811</v>
      </c>
      <c r="T185">
        <v>5130458</v>
      </c>
      <c r="U185">
        <v>6263119</v>
      </c>
      <c r="V185">
        <v>1132661</v>
      </c>
    </row>
    <row r="186" spans="2:22" x14ac:dyDescent="0.25">
      <c r="B186" s="22" t="s">
        <v>86</v>
      </c>
      <c r="C186">
        <v>4.6954698045738041E-2</v>
      </c>
      <c r="D186">
        <v>130694</v>
      </c>
      <c r="E186">
        <v>361069</v>
      </c>
      <c r="F186">
        <v>230375</v>
      </c>
      <c r="G186">
        <v>4.4224689016118653E-2</v>
      </c>
      <c r="H186">
        <v>762355</v>
      </c>
      <c r="I186">
        <v>878220</v>
      </c>
      <c r="J186">
        <v>115865</v>
      </c>
      <c r="K186">
        <v>0.25044268101919442</v>
      </c>
      <c r="L186">
        <v>1536000</v>
      </c>
      <c r="M186">
        <v>1985107</v>
      </c>
      <c r="N186">
        <v>449107</v>
      </c>
      <c r="O186">
        <v>0.31028137600515038</v>
      </c>
      <c r="P186">
        <v>2466375</v>
      </c>
      <c r="Q186">
        <v>3276854</v>
      </c>
      <c r="R186">
        <v>810479</v>
      </c>
      <c r="S186">
        <v>0.1931503610685468</v>
      </c>
      <c r="T186">
        <v>4025876</v>
      </c>
      <c r="U186">
        <v>5223220</v>
      </c>
      <c r="V186">
        <v>1197344</v>
      </c>
    </row>
    <row r="187" spans="2:22" x14ac:dyDescent="0.25">
      <c r="B187" s="22" t="s">
        <v>87</v>
      </c>
      <c r="C187">
        <v>2.323116501793265E-2</v>
      </c>
      <c r="D187">
        <v>206143</v>
      </c>
      <c r="E187">
        <v>272339</v>
      </c>
      <c r="F187">
        <v>66196</v>
      </c>
      <c r="G187">
        <v>2.1474866080097851E-2</v>
      </c>
      <c r="H187">
        <v>232509</v>
      </c>
      <c r="I187">
        <v>395921</v>
      </c>
      <c r="J187">
        <v>163412</v>
      </c>
      <c r="K187">
        <v>7.8049651929177344E-2</v>
      </c>
      <c r="L187">
        <v>1015099</v>
      </c>
      <c r="M187">
        <v>1460848</v>
      </c>
      <c r="N187">
        <v>445749</v>
      </c>
      <c r="O187">
        <v>0.43603699503000831</v>
      </c>
      <c r="P187">
        <v>4108237</v>
      </c>
      <c r="Q187">
        <v>4947454</v>
      </c>
      <c r="R187">
        <v>839217</v>
      </c>
      <c r="S187">
        <v>0.26610243099275982</v>
      </c>
      <c r="T187">
        <v>4857323</v>
      </c>
      <c r="U187">
        <v>5959592</v>
      </c>
      <c r="V187">
        <v>1102269</v>
      </c>
    </row>
    <row r="188" spans="2:22" x14ac:dyDescent="0.25">
      <c r="B188" s="22" t="s">
        <v>88</v>
      </c>
      <c r="C188">
        <v>1.460857898928225E-2</v>
      </c>
      <c r="D188">
        <v>95054</v>
      </c>
      <c r="E188">
        <v>160998</v>
      </c>
      <c r="F188">
        <v>65944</v>
      </c>
      <c r="G188">
        <v>5.4173919023014612E-2</v>
      </c>
      <c r="H188">
        <v>429624</v>
      </c>
      <c r="I188">
        <v>589015</v>
      </c>
      <c r="J188">
        <v>159391</v>
      </c>
      <c r="K188">
        <v>7.3795894044451416E-2</v>
      </c>
      <c r="L188">
        <v>1344891</v>
      </c>
      <c r="M188">
        <v>1787405</v>
      </c>
      <c r="N188">
        <v>442514</v>
      </c>
      <c r="O188">
        <v>0.18158712901640681</v>
      </c>
      <c r="P188">
        <v>3298161</v>
      </c>
      <c r="Q188">
        <v>4062741</v>
      </c>
      <c r="R188">
        <v>764580</v>
      </c>
      <c r="S188">
        <v>0.31208950991276652</v>
      </c>
      <c r="T188">
        <v>4108855</v>
      </c>
      <c r="U188">
        <v>5280847</v>
      </c>
      <c r="V188">
        <v>1171992</v>
      </c>
    </row>
    <row r="189" spans="2:22" x14ac:dyDescent="0.25">
      <c r="B189" s="22" t="s">
        <v>89</v>
      </c>
      <c r="C189">
        <v>2.088355703745037E-2</v>
      </c>
      <c r="D189">
        <v>98673</v>
      </c>
      <c r="E189">
        <v>168481</v>
      </c>
      <c r="F189">
        <v>69808</v>
      </c>
      <c r="G189">
        <v>4.7094276989810169E-2</v>
      </c>
      <c r="H189">
        <v>606981</v>
      </c>
      <c r="I189">
        <v>770603</v>
      </c>
      <c r="J189">
        <v>163622</v>
      </c>
      <c r="K189">
        <v>8.6830058018676937E-2</v>
      </c>
      <c r="L189">
        <v>913236</v>
      </c>
      <c r="M189">
        <v>1398534</v>
      </c>
      <c r="N189">
        <v>485298</v>
      </c>
      <c r="O189">
        <v>0.2367715489817783</v>
      </c>
      <c r="P189">
        <v>3260035</v>
      </c>
      <c r="Q189">
        <v>4044495</v>
      </c>
      <c r="R189">
        <v>784460</v>
      </c>
      <c r="S189">
        <v>0.26999827800318599</v>
      </c>
      <c r="T189">
        <v>4761132</v>
      </c>
      <c r="U189">
        <v>5954276</v>
      </c>
      <c r="V189">
        <v>1193144</v>
      </c>
    </row>
    <row r="190" spans="2:22" x14ac:dyDescent="0.25">
      <c r="B190" s="22" t="s">
        <v>90</v>
      </c>
      <c r="C190">
        <v>1.928888191469014E-2</v>
      </c>
      <c r="D190">
        <v>229526</v>
      </c>
      <c r="E190">
        <v>296747</v>
      </c>
      <c r="F190">
        <v>67221</v>
      </c>
      <c r="G190">
        <v>5.0631399964913733E-2</v>
      </c>
      <c r="H190">
        <v>822816</v>
      </c>
      <c r="I190">
        <v>1059984</v>
      </c>
      <c r="J190">
        <v>237168</v>
      </c>
      <c r="K190">
        <v>5.9819435933604843E-2</v>
      </c>
      <c r="L190">
        <v>1362387</v>
      </c>
      <c r="M190">
        <v>1851995</v>
      </c>
      <c r="N190">
        <v>489608</v>
      </c>
      <c r="O190">
        <v>0.28738844697363669</v>
      </c>
      <c r="P190">
        <v>3108517</v>
      </c>
      <c r="Q190">
        <v>4073066</v>
      </c>
      <c r="R190">
        <v>964549</v>
      </c>
      <c r="S190">
        <v>0.19845884502865371</v>
      </c>
      <c r="T190">
        <v>3933485</v>
      </c>
      <c r="U190">
        <v>5097414</v>
      </c>
      <c r="V190">
        <v>1163929</v>
      </c>
    </row>
    <row r="191" spans="2:22" x14ac:dyDescent="0.25">
      <c r="B191" s="22" t="s">
        <v>91</v>
      </c>
      <c r="C191">
        <v>1.215299998875707E-2</v>
      </c>
      <c r="D191">
        <v>103435</v>
      </c>
      <c r="E191">
        <v>171135</v>
      </c>
      <c r="F191">
        <v>67700</v>
      </c>
      <c r="G191">
        <v>3.6904265987686813E-2</v>
      </c>
      <c r="H191">
        <v>516305</v>
      </c>
      <c r="I191">
        <v>679264</v>
      </c>
      <c r="J191">
        <v>162959</v>
      </c>
      <c r="K191">
        <v>0.12673136696685111</v>
      </c>
      <c r="L191">
        <v>1614399</v>
      </c>
      <c r="M191">
        <v>2061170</v>
      </c>
      <c r="N191">
        <v>446771</v>
      </c>
      <c r="O191">
        <v>0.17350986995734269</v>
      </c>
      <c r="P191">
        <v>2667655</v>
      </c>
      <c r="Q191">
        <v>3626657</v>
      </c>
      <c r="R191">
        <v>959002</v>
      </c>
      <c r="S191">
        <v>0.2010609679855406</v>
      </c>
      <c r="T191">
        <v>3720426</v>
      </c>
      <c r="U191">
        <v>4837416</v>
      </c>
      <c r="V191">
        <v>1116990</v>
      </c>
    </row>
    <row r="192" spans="2:22" x14ac:dyDescent="0.25">
      <c r="B192" s="22" t="s">
        <v>92</v>
      </c>
      <c r="C192">
        <v>2.657799597363919E-2</v>
      </c>
      <c r="D192">
        <v>281680</v>
      </c>
      <c r="E192">
        <v>350464</v>
      </c>
      <c r="F192">
        <v>68784</v>
      </c>
      <c r="G192">
        <v>4.8583747004158788E-2</v>
      </c>
      <c r="H192">
        <v>422290</v>
      </c>
      <c r="I192">
        <v>583636</v>
      </c>
      <c r="J192">
        <v>161346</v>
      </c>
      <c r="K192">
        <v>0.25453268899582332</v>
      </c>
      <c r="L192">
        <v>1423695</v>
      </c>
      <c r="M192">
        <v>1888099</v>
      </c>
      <c r="N192">
        <v>464404</v>
      </c>
      <c r="O192">
        <v>0.12600136792752889</v>
      </c>
      <c r="P192">
        <v>2752448</v>
      </c>
      <c r="Q192">
        <v>3659268</v>
      </c>
      <c r="R192">
        <v>906820</v>
      </c>
      <c r="S192">
        <v>0.31910937710199511</v>
      </c>
      <c r="T192">
        <v>4247295</v>
      </c>
      <c r="U192">
        <v>5428043</v>
      </c>
      <c r="V192">
        <v>1180748</v>
      </c>
    </row>
    <row r="193" spans="2:22" x14ac:dyDescent="0.25">
      <c r="B193" s="22" t="s">
        <v>93</v>
      </c>
      <c r="C193">
        <v>4.0443447069264948E-2</v>
      </c>
      <c r="D193">
        <v>347584</v>
      </c>
      <c r="E193">
        <v>415066</v>
      </c>
      <c r="F193">
        <v>67482</v>
      </c>
      <c r="G193">
        <v>4.4296905980445438E-2</v>
      </c>
      <c r="H193">
        <v>579473</v>
      </c>
      <c r="I193">
        <v>741176</v>
      </c>
      <c r="J193">
        <v>161703</v>
      </c>
      <c r="K193">
        <v>0.1331037350464612</v>
      </c>
      <c r="L193">
        <v>1554855</v>
      </c>
      <c r="M193">
        <v>2006886</v>
      </c>
      <c r="N193">
        <v>452031</v>
      </c>
      <c r="O193">
        <v>0.1956904890248552</v>
      </c>
      <c r="P193">
        <v>2882894</v>
      </c>
      <c r="Q193">
        <v>3860350</v>
      </c>
      <c r="R193">
        <v>977456</v>
      </c>
      <c r="S193">
        <v>0.22750537004321811</v>
      </c>
      <c r="T193">
        <v>3830052</v>
      </c>
      <c r="U193">
        <v>4965262</v>
      </c>
      <c r="V193">
        <v>1135210</v>
      </c>
    </row>
    <row r="194" spans="2:22" x14ac:dyDescent="0.25">
      <c r="B194" s="22" t="s">
        <v>94</v>
      </c>
      <c r="C194">
        <v>1.4933153986930851E-2</v>
      </c>
      <c r="D194">
        <v>101082</v>
      </c>
      <c r="E194">
        <v>168717</v>
      </c>
      <c r="F194">
        <v>67635</v>
      </c>
      <c r="G194">
        <v>6.9035683060064912E-2</v>
      </c>
      <c r="H194">
        <v>435987</v>
      </c>
      <c r="I194">
        <v>599316</v>
      </c>
      <c r="J194">
        <v>163329</v>
      </c>
      <c r="K194">
        <v>9.3687123036943376E-2</v>
      </c>
      <c r="L194">
        <v>1701107</v>
      </c>
      <c r="M194">
        <v>2144684</v>
      </c>
      <c r="N194">
        <v>443577</v>
      </c>
      <c r="O194">
        <v>0.17787454801145941</v>
      </c>
      <c r="P194">
        <v>3368348</v>
      </c>
      <c r="Q194">
        <v>4236954</v>
      </c>
      <c r="R194">
        <v>868606</v>
      </c>
      <c r="S194">
        <v>0.26853643706999719</v>
      </c>
      <c r="T194">
        <v>4740259</v>
      </c>
      <c r="U194">
        <v>5934197</v>
      </c>
      <c r="V194">
        <v>1193938</v>
      </c>
    </row>
    <row r="195" spans="2:22" x14ac:dyDescent="0.25">
      <c r="B195" s="22" t="s">
        <v>95</v>
      </c>
      <c r="C195">
        <v>2.684241894166917E-2</v>
      </c>
      <c r="D195">
        <v>340216</v>
      </c>
      <c r="E195">
        <v>408476</v>
      </c>
      <c r="F195">
        <v>68260</v>
      </c>
      <c r="G195">
        <v>6.7841031006537378E-2</v>
      </c>
      <c r="H195">
        <v>942025</v>
      </c>
      <c r="I195">
        <v>1021181</v>
      </c>
      <c r="J195">
        <v>79156</v>
      </c>
      <c r="K195">
        <v>9.6960275899618864E-2</v>
      </c>
      <c r="L195">
        <v>1466299</v>
      </c>
      <c r="M195">
        <v>1920071</v>
      </c>
      <c r="N195">
        <v>453772</v>
      </c>
      <c r="O195">
        <v>0.25651670899242163</v>
      </c>
      <c r="P195">
        <v>3200013</v>
      </c>
      <c r="Q195">
        <v>4176909</v>
      </c>
      <c r="R195">
        <v>976896</v>
      </c>
      <c r="S195">
        <v>0.29190901189576829</v>
      </c>
      <c r="T195">
        <v>4238211</v>
      </c>
      <c r="U195">
        <v>5419357</v>
      </c>
      <c r="V195">
        <v>1181146</v>
      </c>
    </row>
    <row r="196" spans="2:22" x14ac:dyDescent="0.25">
      <c r="B196" s="22" t="s">
        <v>96</v>
      </c>
      <c r="C196">
        <v>2.6536463992670178E-2</v>
      </c>
      <c r="D196">
        <v>216160</v>
      </c>
      <c r="E196">
        <v>283858</v>
      </c>
      <c r="F196">
        <v>67698</v>
      </c>
      <c r="G196">
        <v>4.1635392932221293E-2</v>
      </c>
      <c r="H196">
        <v>750616</v>
      </c>
      <c r="I196">
        <v>916378</v>
      </c>
      <c r="J196">
        <v>165762</v>
      </c>
      <c r="K196">
        <v>7.4272466008551419E-2</v>
      </c>
      <c r="L196">
        <v>1252437</v>
      </c>
      <c r="M196">
        <v>1716700</v>
      </c>
      <c r="N196">
        <v>464263</v>
      </c>
      <c r="O196">
        <v>0.16184945905115461</v>
      </c>
      <c r="P196">
        <v>3049911</v>
      </c>
      <c r="Q196">
        <v>3914502</v>
      </c>
      <c r="R196">
        <v>864591</v>
      </c>
      <c r="S196">
        <v>0.25932830106467009</v>
      </c>
      <c r="T196">
        <v>4794357</v>
      </c>
      <c r="U196">
        <v>5910825</v>
      </c>
      <c r="V196">
        <v>1116468</v>
      </c>
    </row>
    <row r="197" spans="2:22" x14ac:dyDescent="0.25">
      <c r="B197" s="22" t="s">
        <v>97</v>
      </c>
      <c r="C197">
        <v>2.6357690920121971E-2</v>
      </c>
      <c r="D197">
        <v>301754</v>
      </c>
      <c r="E197">
        <v>371874</v>
      </c>
      <c r="F197">
        <v>70120</v>
      </c>
      <c r="G197">
        <v>3.4012351999990642E-2</v>
      </c>
      <c r="H197">
        <v>270010</v>
      </c>
      <c r="I197">
        <v>430118</v>
      </c>
      <c r="J197">
        <v>160108</v>
      </c>
      <c r="K197">
        <v>0.1092184709850699</v>
      </c>
      <c r="L197">
        <v>1730778</v>
      </c>
      <c r="M197">
        <v>2212499</v>
      </c>
      <c r="N197">
        <v>481721</v>
      </c>
      <c r="O197">
        <v>0.19880186498630789</v>
      </c>
      <c r="P197">
        <v>1277740</v>
      </c>
      <c r="Q197">
        <v>2231945</v>
      </c>
      <c r="R197">
        <v>954205</v>
      </c>
      <c r="S197">
        <v>0.26125171699095517</v>
      </c>
      <c r="T197">
        <v>4370562</v>
      </c>
      <c r="U197">
        <v>5549898</v>
      </c>
      <c r="V197">
        <v>1179336</v>
      </c>
    </row>
    <row r="198" spans="2:22" x14ac:dyDescent="0.25">
      <c r="B198" s="22" t="s">
        <v>98</v>
      </c>
      <c r="C198">
        <v>2.7496486087329689E-2</v>
      </c>
      <c r="D198">
        <v>124402</v>
      </c>
      <c r="E198">
        <v>192933</v>
      </c>
      <c r="F198">
        <v>68531</v>
      </c>
      <c r="G198">
        <v>7.7567228931002319E-2</v>
      </c>
      <c r="H198">
        <v>596418</v>
      </c>
      <c r="I198">
        <v>791404</v>
      </c>
      <c r="J198">
        <v>194986</v>
      </c>
      <c r="K198">
        <v>9.3295051017776132E-2</v>
      </c>
      <c r="L198">
        <v>1623485</v>
      </c>
      <c r="M198">
        <v>2078092</v>
      </c>
      <c r="N198">
        <v>454607</v>
      </c>
      <c r="O198">
        <v>0.26438459393102681</v>
      </c>
      <c r="P198">
        <v>3840154</v>
      </c>
      <c r="Q198">
        <v>4741944</v>
      </c>
      <c r="R198">
        <v>901790</v>
      </c>
      <c r="S198">
        <v>0.43239184108097112</v>
      </c>
      <c r="T198">
        <v>5199432</v>
      </c>
      <c r="U198">
        <v>6305216</v>
      </c>
      <c r="V198">
        <v>1105784</v>
      </c>
    </row>
    <row r="199" spans="2:22" x14ac:dyDescent="0.25">
      <c r="B199" s="22" t="s">
        <v>99</v>
      </c>
      <c r="C199">
        <v>1.580528495833278E-2</v>
      </c>
      <c r="D199">
        <v>96410</v>
      </c>
      <c r="E199">
        <v>162509</v>
      </c>
      <c r="F199">
        <v>66099</v>
      </c>
      <c r="G199">
        <v>4.9679622985422611E-2</v>
      </c>
      <c r="H199">
        <v>538916</v>
      </c>
      <c r="I199">
        <v>621383</v>
      </c>
      <c r="J199">
        <v>82467</v>
      </c>
      <c r="K199">
        <v>0.1128126659896225</v>
      </c>
      <c r="L199">
        <v>1687245</v>
      </c>
      <c r="M199">
        <v>2134005</v>
      </c>
      <c r="N199">
        <v>446760</v>
      </c>
      <c r="O199">
        <v>0.34366212296299642</v>
      </c>
      <c r="P199">
        <v>2730291</v>
      </c>
      <c r="Q199">
        <v>3584399</v>
      </c>
      <c r="R199">
        <v>854108</v>
      </c>
      <c r="S199">
        <v>0.23606410797219721</v>
      </c>
      <c r="T199">
        <v>3751586</v>
      </c>
      <c r="U199">
        <v>4808710</v>
      </c>
      <c r="V199">
        <v>1057124</v>
      </c>
    </row>
    <row r="200" spans="2:22" x14ac:dyDescent="0.25">
      <c r="B200" s="22" t="s">
        <v>100</v>
      </c>
      <c r="C200">
        <v>3.2176616950891912E-2</v>
      </c>
      <c r="D200">
        <v>453560</v>
      </c>
      <c r="E200">
        <v>454231</v>
      </c>
      <c r="F200">
        <v>671</v>
      </c>
      <c r="G200">
        <v>3.1325942021794617E-2</v>
      </c>
      <c r="H200">
        <v>415906</v>
      </c>
      <c r="I200">
        <v>652587</v>
      </c>
      <c r="J200">
        <v>236681</v>
      </c>
      <c r="K200">
        <v>9.0664227027446032E-2</v>
      </c>
      <c r="L200">
        <v>1636324</v>
      </c>
      <c r="M200">
        <v>2060687</v>
      </c>
      <c r="N200">
        <v>424363</v>
      </c>
      <c r="O200">
        <v>0.19446796900592739</v>
      </c>
      <c r="P200">
        <v>3450580</v>
      </c>
      <c r="Q200">
        <v>4342556</v>
      </c>
      <c r="R200">
        <v>891976</v>
      </c>
      <c r="S200">
        <v>0.40607942396309232</v>
      </c>
      <c r="T200">
        <v>5121896</v>
      </c>
      <c r="U200">
        <v>6190635</v>
      </c>
      <c r="V200">
        <v>1068739</v>
      </c>
    </row>
    <row r="201" spans="2:22" x14ac:dyDescent="0.25">
      <c r="B201" s="22" t="s">
        <v>101</v>
      </c>
      <c r="C201">
        <v>2.242027607280761E-2</v>
      </c>
      <c r="D201">
        <v>262083</v>
      </c>
      <c r="E201">
        <v>328246</v>
      </c>
      <c r="F201">
        <v>66163</v>
      </c>
      <c r="G201">
        <v>7.0219979039393365E-2</v>
      </c>
      <c r="H201">
        <v>641238</v>
      </c>
      <c r="I201">
        <v>803818</v>
      </c>
      <c r="J201">
        <v>162580</v>
      </c>
      <c r="K201">
        <v>0.29163292294833809</v>
      </c>
      <c r="L201">
        <v>1712925</v>
      </c>
      <c r="M201">
        <v>2119671</v>
      </c>
      <c r="N201">
        <v>406746</v>
      </c>
      <c r="O201">
        <v>0.24188062793109569</v>
      </c>
      <c r="P201">
        <v>3431443</v>
      </c>
      <c r="Q201">
        <v>4272613</v>
      </c>
      <c r="R201">
        <v>841170</v>
      </c>
      <c r="S201">
        <v>0.20614330505486581</v>
      </c>
      <c r="T201">
        <v>4414152</v>
      </c>
      <c r="U201">
        <v>5561861</v>
      </c>
      <c r="V201">
        <v>1147709</v>
      </c>
    </row>
    <row r="202" spans="2:22" x14ac:dyDescent="0.25">
      <c r="B202" s="22" t="s">
        <v>102</v>
      </c>
      <c r="C202">
        <v>3.1935991020873189E-2</v>
      </c>
      <c r="D202">
        <v>245520</v>
      </c>
      <c r="E202">
        <v>313451</v>
      </c>
      <c r="F202">
        <v>67931</v>
      </c>
      <c r="G202">
        <v>4.3503849999979138E-2</v>
      </c>
      <c r="H202">
        <v>450822</v>
      </c>
      <c r="I202">
        <v>684030</v>
      </c>
      <c r="J202">
        <v>233208</v>
      </c>
      <c r="K202">
        <v>5.8709010947495699E-2</v>
      </c>
      <c r="L202">
        <v>1210613</v>
      </c>
      <c r="M202">
        <v>1699576</v>
      </c>
      <c r="N202">
        <v>488963</v>
      </c>
      <c r="O202">
        <v>0.2588347839191556</v>
      </c>
      <c r="P202">
        <v>2968522</v>
      </c>
      <c r="Q202">
        <v>3952452</v>
      </c>
      <c r="R202">
        <v>983930</v>
      </c>
      <c r="S202">
        <v>0.22336265607736999</v>
      </c>
      <c r="T202">
        <v>4093437</v>
      </c>
      <c r="U202">
        <v>5286503</v>
      </c>
      <c r="V202">
        <v>1193066</v>
      </c>
    </row>
    <row r="203" spans="2:22" x14ac:dyDescent="0.25">
      <c r="B203" s="22" t="s">
        <v>103</v>
      </c>
      <c r="C203">
        <v>1.703542203176767E-2</v>
      </c>
      <c r="D203">
        <v>308622</v>
      </c>
      <c r="E203">
        <v>376704</v>
      </c>
      <c r="F203">
        <v>68082</v>
      </c>
      <c r="G203">
        <v>4.871054005343467E-2</v>
      </c>
      <c r="H203">
        <v>773485</v>
      </c>
      <c r="I203">
        <v>937858</v>
      </c>
      <c r="J203">
        <v>164373</v>
      </c>
      <c r="K203">
        <v>9.5289921038784087E-2</v>
      </c>
      <c r="L203">
        <v>1620136</v>
      </c>
      <c r="M203">
        <v>2084269</v>
      </c>
      <c r="N203">
        <v>464133</v>
      </c>
      <c r="O203">
        <v>0.19466511602513489</v>
      </c>
      <c r="P203">
        <v>3359652</v>
      </c>
      <c r="Q203">
        <v>4241420</v>
      </c>
      <c r="R203">
        <v>881768</v>
      </c>
      <c r="S203">
        <v>0.28554718801751727</v>
      </c>
      <c r="T203">
        <v>4276069</v>
      </c>
      <c r="U203">
        <v>5468759</v>
      </c>
      <c r="V203">
        <v>1192690</v>
      </c>
    </row>
    <row r="204" spans="2:22" x14ac:dyDescent="0.25">
      <c r="B204" s="22" t="s">
        <v>104</v>
      </c>
      <c r="C204">
        <v>2.7394182980060581E-2</v>
      </c>
      <c r="D204">
        <v>305391</v>
      </c>
      <c r="E204">
        <v>372729</v>
      </c>
      <c r="F204">
        <v>67338</v>
      </c>
      <c r="G204">
        <v>7.9583410057239234E-2</v>
      </c>
      <c r="H204">
        <v>1092226</v>
      </c>
      <c r="I204">
        <v>1255282</v>
      </c>
      <c r="J204">
        <v>163056</v>
      </c>
      <c r="K204">
        <v>9.2108360026031733E-2</v>
      </c>
      <c r="L204">
        <v>1469550</v>
      </c>
      <c r="M204">
        <v>1913227</v>
      </c>
      <c r="N204">
        <v>443677</v>
      </c>
      <c r="O204">
        <v>0.28579947596881539</v>
      </c>
      <c r="P204">
        <v>3077207</v>
      </c>
      <c r="Q204">
        <v>3844534</v>
      </c>
      <c r="R204">
        <v>767327</v>
      </c>
      <c r="S204">
        <v>0.18498732103034851</v>
      </c>
      <c r="T204">
        <v>4112403</v>
      </c>
      <c r="U204">
        <v>5248378</v>
      </c>
      <c r="V204">
        <v>1135975</v>
      </c>
    </row>
    <row r="205" spans="2:22" x14ac:dyDescent="0.25">
      <c r="B205" s="22" t="s">
        <v>105</v>
      </c>
      <c r="C205">
        <v>2.4420612957328561E-2</v>
      </c>
      <c r="D205">
        <v>192300</v>
      </c>
      <c r="E205">
        <v>260204</v>
      </c>
      <c r="F205">
        <v>67904</v>
      </c>
      <c r="G205">
        <v>3.3129392075352371E-2</v>
      </c>
      <c r="H205">
        <v>241310</v>
      </c>
      <c r="I205">
        <v>400195</v>
      </c>
      <c r="J205">
        <v>158885</v>
      </c>
      <c r="K205">
        <v>0.14288678299635649</v>
      </c>
      <c r="L205">
        <v>1345793</v>
      </c>
      <c r="M205">
        <v>1789829</v>
      </c>
      <c r="N205">
        <v>444036</v>
      </c>
      <c r="O205">
        <v>0.2197737019741908</v>
      </c>
      <c r="P205">
        <v>3496299</v>
      </c>
      <c r="Q205">
        <v>4345131</v>
      </c>
      <c r="R205">
        <v>848832</v>
      </c>
      <c r="S205">
        <v>0.24469636497087779</v>
      </c>
      <c r="T205">
        <v>4041067</v>
      </c>
      <c r="U205">
        <v>5136335</v>
      </c>
      <c r="V205">
        <v>1095268</v>
      </c>
    </row>
    <row r="206" spans="2:22" x14ac:dyDescent="0.25">
      <c r="B206" s="22" t="s">
        <v>106</v>
      </c>
      <c r="C206">
        <v>2.3673526011407379E-2</v>
      </c>
      <c r="D206">
        <v>271155</v>
      </c>
      <c r="E206">
        <v>272321</v>
      </c>
      <c r="F206">
        <v>1166</v>
      </c>
      <c r="G206">
        <v>4.8336932086385787E-2</v>
      </c>
      <c r="H206">
        <v>245933</v>
      </c>
      <c r="I206">
        <v>608294</v>
      </c>
      <c r="J206">
        <v>362361</v>
      </c>
      <c r="K206">
        <v>9.2013029032386839E-2</v>
      </c>
      <c r="L206">
        <v>1186676</v>
      </c>
      <c r="M206">
        <v>1674863</v>
      </c>
      <c r="N206">
        <v>488187</v>
      </c>
      <c r="O206">
        <v>0.21554667805321509</v>
      </c>
      <c r="P206">
        <v>3315385</v>
      </c>
      <c r="Q206">
        <v>4209746</v>
      </c>
      <c r="R206">
        <v>894361</v>
      </c>
      <c r="S206">
        <v>0.2696469099028036</v>
      </c>
      <c r="T206">
        <v>4063407</v>
      </c>
      <c r="U206">
        <v>5235327</v>
      </c>
      <c r="V206">
        <v>1171920</v>
      </c>
    </row>
    <row r="207" spans="2:22" x14ac:dyDescent="0.25">
      <c r="B207" s="22" t="s">
        <v>107</v>
      </c>
      <c r="C207">
        <v>2.6421898975968361E-2</v>
      </c>
      <c r="D207">
        <v>280842</v>
      </c>
      <c r="E207">
        <v>347133</v>
      </c>
      <c r="F207">
        <v>66291</v>
      </c>
      <c r="G207">
        <v>0.2248019790276885</v>
      </c>
      <c r="H207">
        <v>632200</v>
      </c>
      <c r="I207">
        <v>869098</v>
      </c>
      <c r="J207">
        <v>236898</v>
      </c>
      <c r="K207">
        <v>0.1077077729860321</v>
      </c>
      <c r="L207">
        <v>643405</v>
      </c>
      <c r="M207">
        <v>1124309</v>
      </c>
      <c r="N207">
        <v>480904</v>
      </c>
      <c r="O207">
        <v>0.16861481394153091</v>
      </c>
      <c r="P207">
        <v>3190317</v>
      </c>
      <c r="Q207">
        <v>4063044</v>
      </c>
      <c r="R207">
        <v>872727</v>
      </c>
      <c r="S207">
        <v>0.31633701000828301</v>
      </c>
      <c r="T207">
        <v>4447283</v>
      </c>
      <c r="U207">
        <v>5623657</v>
      </c>
      <c r="V207">
        <v>1176374</v>
      </c>
    </row>
    <row r="208" spans="2:22" x14ac:dyDescent="0.25">
      <c r="B208" s="22" t="s">
        <v>108</v>
      </c>
      <c r="C208">
        <v>3.100775403436273E-2</v>
      </c>
      <c r="D208">
        <v>114046</v>
      </c>
      <c r="E208">
        <v>181214</v>
      </c>
      <c r="F208">
        <v>67168</v>
      </c>
      <c r="G208">
        <v>4.2419862002134323E-2</v>
      </c>
      <c r="H208">
        <v>571008</v>
      </c>
      <c r="I208">
        <v>731820</v>
      </c>
      <c r="J208">
        <v>160812</v>
      </c>
      <c r="K208">
        <v>0.15664701699279249</v>
      </c>
      <c r="L208">
        <v>1386405</v>
      </c>
      <c r="M208">
        <v>1810213</v>
      </c>
      <c r="N208">
        <v>423808</v>
      </c>
      <c r="O208">
        <v>0.36393839202355588</v>
      </c>
      <c r="P208">
        <v>3540290</v>
      </c>
      <c r="Q208">
        <v>4437297</v>
      </c>
      <c r="R208">
        <v>897007</v>
      </c>
      <c r="S208">
        <v>0.31562287209089851</v>
      </c>
      <c r="T208">
        <v>4613735</v>
      </c>
      <c r="U208">
        <v>5812307</v>
      </c>
      <c r="V208">
        <v>1198572</v>
      </c>
    </row>
    <row r="209" spans="2:26" x14ac:dyDescent="0.25">
      <c r="B209" s="22" t="s">
        <v>109</v>
      </c>
      <c r="C209">
        <v>4.5879474957473583E-2</v>
      </c>
      <c r="D209">
        <v>105143</v>
      </c>
      <c r="E209">
        <v>284789</v>
      </c>
      <c r="F209">
        <v>179646</v>
      </c>
      <c r="G209">
        <v>6.4092342974618077E-2</v>
      </c>
      <c r="H209">
        <v>904175</v>
      </c>
      <c r="I209">
        <v>962412</v>
      </c>
      <c r="J209">
        <v>58237</v>
      </c>
      <c r="K209">
        <v>6.2014342984184623E-2</v>
      </c>
      <c r="L209">
        <v>1532119</v>
      </c>
      <c r="M209">
        <v>1970746</v>
      </c>
      <c r="N209">
        <v>438627</v>
      </c>
      <c r="O209">
        <v>0.18810468900483099</v>
      </c>
      <c r="P209">
        <v>2983471</v>
      </c>
      <c r="Q209">
        <v>3842954</v>
      </c>
      <c r="R209">
        <v>859483</v>
      </c>
      <c r="S209">
        <v>0.32591909705661237</v>
      </c>
      <c r="T209">
        <v>4930615</v>
      </c>
      <c r="U209">
        <v>6092685</v>
      </c>
      <c r="V209">
        <v>1162070</v>
      </c>
    </row>
    <row r="210" spans="2:26" x14ac:dyDescent="0.25">
      <c r="B210" s="22" t="s">
        <v>110</v>
      </c>
      <c r="C210">
        <v>2.5749238091520969E-2</v>
      </c>
      <c r="D210">
        <v>194184</v>
      </c>
      <c r="E210">
        <v>262736</v>
      </c>
      <c r="F210">
        <v>68552</v>
      </c>
      <c r="G210">
        <v>3.2346143038012087E-2</v>
      </c>
      <c r="H210">
        <v>633559</v>
      </c>
      <c r="I210">
        <v>871139</v>
      </c>
      <c r="J210">
        <v>237580</v>
      </c>
      <c r="K210">
        <v>0.15723269805312159</v>
      </c>
      <c r="L210">
        <v>1750930</v>
      </c>
      <c r="M210">
        <v>2157201</v>
      </c>
      <c r="N210">
        <v>406271</v>
      </c>
      <c r="O210">
        <v>7.8912273980677128E-2</v>
      </c>
      <c r="P210">
        <v>1076523</v>
      </c>
      <c r="Q210">
        <v>2051459</v>
      </c>
      <c r="R210">
        <v>974936</v>
      </c>
      <c r="S210">
        <v>0.25550609605852509</v>
      </c>
      <c r="T210">
        <v>4293201</v>
      </c>
      <c r="U210">
        <v>5396851</v>
      </c>
      <c r="V210">
        <v>1103650</v>
      </c>
    </row>
    <row r="211" spans="2:26" x14ac:dyDescent="0.25">
      <c r="B211" s="22" t="s">
        <v>111</v>
      </c>
      <c r="C211">
        <v>1.631683204323053E-2</v>
      </c>
      <c r="D211">
        <v>101717</v>
      </c>
      <c r="E211">
        <v>169781</v>
      </c>
      <c r="F211">
        <v>68064</v>
      </c>
      <c r="G211">
        <v>3.572526597417891E-2</v>
      </c>
      <c r="H211">
        <v>610043</v>
      </c>
      <c r="I211">
        <v>611037</v>
      </c>
      <c r="J211">
        <v>994</v>
      </c>
      <c r="K211">
        <v>0.108707497944124</v>
      </c>
      <c r="L211">
        <v>1159685</v>
      </c>
      <c r="M211">
        <v>1603325</v>
      </c>
      <c r="N211">
        <v>443640</v>
      </c>
      <c r="O211">
        <v>0.23432947800029069</v>
      </c>
      <c r="P211">
        <v>3813796</v>
      </c>
      <c r="Q211">
        <v>4647820</v>
      </c>
      <c r="R211">
        <v>834024</v>
      </c>
      <c r="S211">
        <v>0.24364973290357739</v>
      </c>
      <c r="T211">
        <v>4157805</v>
      </c>
      <c r="U211">
        <v>5331797</v>
      </c>
      <c r="V211">
        <v>1173992</v>
      </c>
    </row>
    <row r="212" spans="2:26" x14ac:dyDescent="0.25">
      <c r="B212" s="22" t="s">
        <v>112</v>
      </c>
      <c r="C212">
        <v>8.6065290961414576E-3</v>
      </c>
      <c r="D212">
        <v>109656</v>
      </c>
      <c r="E212">
        <v>176482</v>
      </c>
      <c r="F212">
        <v>66826</v>
      </c>
      <c r="G212">
        <v>4.8025445081293583E-2</v>
      </c>
      <c r="H212">
        <v>735086</v>
      </c>
      <c r="I212">
        <v>900062</v>
      </c>
      <c r="J212">
        <v>164976</v>
      </c>
      <c r="K212">
        <v>5.4448278970085077E-2</v>
      </c>
      <c r="L212">
        <v>717887</v>
      </c>
      <c r="M212">
        <v>1202823</v>
      </c>
      <c r="N212">
        <v>484936</v>
      </c>
      <c r="O212">
        <v>0.1755965679185465</v>
      </c>
      <c r="P212">
        <v>3129348</v>
      </c>
      <c r="Q212">
        <v>3966711</v>
      </c>
      <c r="R212">
        <v>837363</v>
      </c>
      <c r="S212">
        <v>0.27338829496875411</v>
      </c>
      <c r="T212">
        <v>4113205</v>
      </c>
      <c r="U212">
        <v>5302901</v>
      </c>
      <c r="V212">
        <v>1189696</v>
      </c>
    </row>
    <row r="213" spans="2:26" x14ac:dyDescent="0.25">
      <c r="B213" s="22" t="s">
        <v>113</v>
      </c>
      <c r="C213">
        <v>2.3834477993659679E-2</v>
      </c>
      <c r="D213">
        <v>283506</v>
      </c>
      <c r="E213">
        <v>350308</v>
      </c>
      <c r="F213">
        <v>66802</v>
      </c>
      <c r="G213">
        <v>4.7503312001936138E-2</v>
      </c>
      <c r="H213">
        <v>739957</v>
      </c>
      <c r="I213">
        <v>903266</v>
      </c>
      <c r="J213">
        <v>163309</v>
      </c>
      <c r="K213">
        <v>0.1785139020066708</v>
      </c>
      <c r="L213">
        <v>2014760</v>
      </c>
      <c r="M213">
        <v>2543793</v>
      </c>
      <c r="N213">
        <v>529033</v>
      </c>
      <c r="O213">
        <v>0.2079218820435926</v>
      </c>
      <c r="P213">
        <v>2800078</v>
      </c>
      <c r="Q213">
        <v>3713204</v>
      </c>
      <c r="R213">
        <v>913126</v>
      </c>
      <c r="S213">
        <v>0.55944076797459275</v>
      </c>
      <c r="T213">
        <v>4894296</v>
      </c>
      <c r="U213">
        <v>6037424</v>
      </c>
      <c r="V213">
        <v>1143128</v>
      </c>
    </row>
    <row r="214" spans="2:26" x14ac:dyDescent="0.25">
      <c r="B214" s="22" t="s">
        <v>114</v>
      </c>
      <c r="C214">
        <v>1.471547991968691E-2</v>
      </c>
      <c r="D214">
        <v>111703</v>
      </c>
      <c r="E214">
        <v>178291</v>
      </c>
      <c r="F214">
        <v>66588</v>
      </c>
      <c r="G214">
        <v>3.063388902228326E-2</v>
      </c>
      <c r="H214">
        <v>245797</v>
      </c>
      <c r="I214">
        <v>409309</v>
      </c>
      <c r="J214">
        <v>163512</v>
      </c>
      <c r="K214">
        <v>8.5361505975015461E-2</v>
      </c>
      <c r="L214">
        <v>1611662</v>
      </c>
      <c r="M214">
        <v>2057254</v>
      </c>
      <c r="N214">
        <v>445592</v>
      </c>
      <c r="O214">
        <v>0.1891939009074122</v>
      </c>
      <c r="P214">
        <v>3254056</v>
      </c>
      <c r="Q214">
        <v>4158163</v>
      </c>
      <c r="R214">
        <v>904107</v>
      </c>
      <c r="S214">
        <v>0.3225503449793905</v>
      </c>
      <c r="T214">
        <v>5289711</v>
      </c>
      <c r="U214">
        <v>6389635</v>
      </c>
      <c r="V214">
        <v>1099924</v>
      </c>
    </row>
    <row r="215" spans="2:26" x14ac:dyDescent="0.25">
      <c r="B215" s="22" t="s">
        <v>115</v>
      </c>
      <c r="C215">
        <v>1.5516821993514901E-2</v>
      </c>
      <c r="D215">
        <v>92424</v>
      </c>
      <c r="E215">
        <v>158378</v>
      </c>
      <c r="F215">
        <v>65954</v>
      </c>
      <c r="G215">
        <v>3.7304935045540333E-2</v>
      </c>
      <c r="H215">
        <v>712510</v>
      </c>
      <c r="I215">
        <v>874192</v>
      </c>
      <c r="J215">
        <v>161682</v>
      </c>
      <c r="K215">
        <v>0.14021125691942871</v>
      </c>
      <c r="L215">
        <v>1945699</v>
      </c>
      <c r="M215">
        <v>2339945</v>
      </c>
      <c r="N215">
        <v>394246</v>
      </c>
      <c r="O215">
        <v>0.19131300004664811</v>
      </c>
      <c r="P215">
        <v>3311776</v>
      </c>
      <c r="Q215">
        <v>4176633</v>
      </c>
      <c r="R215">
        <v>864857</v>
      </c>
      <c r="S215">
        <v>0.2208345859544352</v>
      </c>
      <c r="T215">
        <v>3781024</v>
      </c>
      <c r="U215">
        <v>4868046</v>
      </c>
      <c r="V215">
        <v>1087022</v>
      </c>
    </row>
    <row r="216" spans="2:26" x14ac:dyDescent="0.25">
      <c r="B216" s="22" t="s">
        <v>116</v>
      </c>
      <c r="C216">
        <v>1.147094194311649E-2</v>
      </c>
      <c r="D216">
        <v>100788</v>
      </c>
      <c r="E216">
        <v>166068</v>
      </c>
      <c r="F216">
        <v>65280</v>
      </c>
      <c r="G216">
        <v>3.0811249045655131E-2</v>
      </c>
      <c r="H216">
        <v>248636</v>
      </c>
      <c r="I216">
        <v>412396</v>
      </c>
      <c r="J216">
        <v>163760</v>
      </c>
      <c r="K216">
        <v>9.0157972066663206E-2</v>
      </c>
      <c r="L216">
        <v>1481106</v>
      </c>
      <c r="M216">
        <v>1920058</v>
      </c>
      <c r="N216">
        <v>438952</v>
      </c>
      <c r="O216">
        <v>0.1533553920453414</v>
      </c>
      <c r="P216">
        <v>2750841</v>
      </c>
      <c r="Q216">
        <v>3543479</v>
      </c>
      <c r="R216">
        <v>792638</v>
      </c>
      <c r="S216">
        <v>0.41469095705542708</v>
      </c>
      <c r="T216">
        <v>5205062</v>
      </c>
      <c r="U216">
        <v>6375952</v>
      </c>
      <c r="V216">
        <v>1170890</v>
      </c>
    </row>
    <row r="217" spans="2:26" x14ac:dyDescent="0.25">
      <c r="B217" s="22" t="s">
        <v>117</v>
      </c>
      <c r="C217">
        <v>3.9562762016430497E-2</v>
      </c>
      <c r="D217">
        <v>368574</v>
      </c>
      <c r="E217">
        <v>436878</v>
      </c>
      <c r="F217">
        <v>68304</v>
      </c>
      <c r="G217">
        <v>4.3514837045222521E-2</v>
      </c>
      <c r="H217">
        <v>409038</v>
      </c>
      <c r="I217">
        <v>477253</v>
      </c>
      <c r="J217">
        <v>68215</v>
      </c>
      <c r="K217">
        <v>7.0285809924826026E-2</v>
      </c>
      <c r="L217">
        <v>1558118</v>
      </c>
      <c r="M217">
        <v>2051126</v>
      </c>
      <c r="N217">
        <v>493008</v>
      </c>
      <c r="O217">
        <v>0.19410713296383619</v>
      </c>
      <c r="P217">
        <v>3018221</v>
      </c>
      <c r="Q217">
        <v>3826408</v>
      </c>
      <c r="R217">
        <v>808187</v>
      </c>
      <c r="S217">
        <v>0.60846536897588521</v>
      </c>
      <c r="T217">
        <v>3921142</v>
      </c>
      <c r="U217">
        <v>3921211</v>
      </c>
      <c r="V217">
        <v>69</v>
      </c>
    </row>
    <row r="218" spans="2:26" x14ac:dyDescent="0.25">
      <c r="B218" s="22" t="s">
        <v>118</v>
      </c>
      <c r="C218">
        <v>2.559738606214523E-2</v>
      </c>
      <c r="D218">
        <v>226520</v>
      </c>
      <c r="E218">
        <v>295674</v>
      </c>
      <c r="F218">
        <v>69154</v>
      </c>
      <c r="G218">
        <v>3.8762426003813737E-2</v>
      </c>
      <c r="H218">
        <v>880411</v>
      </c>
      <c r="I218">
        <v>1017104</v>
      </c>
      <c r="J218">
        <v>136693</v>
      </c>
      <c r="K218">
        <v>5.2942290087230497E-2</v>
      </c>
      <c r="L218">
        <v>1218133</v>
      </c>
      <c r="M218">
        <v>1219345</v>
      </c>
      <c r="N218">
        <v>1212</v>
      </c>
      <c r="O218">
        <v>0.21494055702351031</v>
      </c>
      <c r="P218">
        <v>3676242</v>
      </c>
      <c r="Q218">
        <v>4506660</v>
      </c>
      <c r="R218">
        <v>830418</v>
      </c>
      <c r="S218">
        <v>0.39868030103389168</v>
      </c>
      <c r="T218">
        <v>5208839</v>
      </c>
      <c r="U218">
        <v>6387919</v>
      </c>
      <c r="V218">
        <v>1179080</v>
      </c>
    </row>
    <row r="219" spans="2:26" x14ac:dyDescent="0.25">
      <c r="B219" s="22" t="s">
        <v>119</v>
      </c>
      <c r="C219">
        <v>2.4287441978231069E-2</v>
      </c>
      <c r="D219">
        <v>244690</v>
      </c>
      <c r="E219">
        <v>311015</v>
      </c>
      <c r="F219">
        <v>66325</v>
      </c>
      <c r="G219">
        <v>4.3892747024074197E-2</v>
      </c>
      <c r="H219">
        <v>770667</v>
      </c>
      <c r="I219">
        <v>932293</v>
      </c>
      <c r="J219">
        <v>161626</v>
      </c>
      <c r="K219">
        <v>0.1077270079404116</v>
      </c>
      <c r="L219">
        <v>1716600</v>
      </c>
      <c r="M219">
        <v>2089768</v>
      </c>
      <c r="N219">
        <v>373168</v>
      </c>
      <c r="O219">
        <v>0.1062981840223074</v>
      </c>
      <c r="P219">
        <v>1031211</v>
      </c>
      <c r="Q219">
        <v>2015034</v>
      </c>
      <c r="R219">
        <v>983823</v>
      </c>
      <c r="S219">
        <v>0.35238326608669007</v>
      </c>
      <c r="T219">
        <v>4289960</v>
      </c>
      <c r="U219">
        <v>5471028</v>
      </c>
      <c r="V219">
        <v>1181068</v>
      </c>
    </row>
    <row r="220" spans="2:26" x14ac:dyDescent="0.25">
      <c r="B220" s="22" t="s">
        <v>120</v>
      </c>
      <c r="C220">
        <v>3.2194020925089717E-2</v>
      </c>
      <c r="D220">
        <v>254958</v>
      </c>
      <c r="E220">
        <v>277213</v>
      </c>
      <c r="F220">
        <v>22255</v>
      </c>
      <c r="G220">
        <v>1.9202945986762639E-2</v>
      </c>
      <c r="H220">
        <v>226019</v>
      </c>
      <c r="I220">
        <v>386229</v>
      </c>
      <c r="J220">
        <v>160210</v>
      </c>
      <c r="K220">
        <v>5.5409055086784058E-2</v>
      </c>
      <c r="L220">
        <v>610005</v>
      </c>
      <c r="M220">
        <v>1092365</v>
      </c>
      <c r="N220">
        <v>482360</v>
      </c>
      <c r="O220">
        <v>0.1577175119891763</v>
      </c>
      <c r="P220">
        <v>1048295</v>
      </c>
      <c r="Q220">
        <v>2023168</v>
      </c>
      <c r="R220">
        <v>974873</v>
      </c>
      <c r="S220">
        <v>0.22966424899641419</v>
      </c>
      <c r="T220">
        <v>4036657</v>
      </c>
      <c r="U220">
        <v>5228844</v>
      </c>
      <c r="V220">
        <v>1192187</v>
      </c>
    </row>
    <row r="221" spans="2:26" ht="15.75" thickBot="1" x14ac:dyDescent="0.3">
      <c r="B221" s="23" t="s">
        <v>121</v>
      </c>
      <c r="C221">
        <v>3.1734302057884627E-2</v>
      </c>
      <c r="D221">
        <v>116032</v>
      </c>
      <c r="E221">
        <v>333630</v>
      </c>
      <c r="F221">
        <v>217598</v>
      </c>
      <c r="G221">
        <v>3.5658897017128773E-2</v>
      </c>
      <c r="H221">
        <v>677328</v>
      </c>
      <c r="I221">
        <v>838103</v>
      </c>
      <c r="J221">
        <v>160775</v>
      </c>
      <c r="K221">
        <v>8.6944140028208494E-2</v>
      </c>
      <c r="L221">
        <v>1024881</v>
      </c>
      <c r="M221">
        <v>1477195</v>
      </c>
      <c r="N221">
        <v>452314</v>
      </c>
      <c r="O221">
        <v>0.16275221190880981</v>
      </c>
      <c r="P221">
        <v>2762183</v>
      </c>
      <c r="Q221">
        <v>3583716</v>
      </c>
      <c r="R221">
        <v>821533</v>
      </c>
      <c r="S221">
        <v>0.31935113598592579</v>
      </c>
      <c r="T221">
        <v>4347670</v>
      </c>
      <c r="U221">
        <v>5393008</v>
      </c>
      <c r="V221">
        <v>1045338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2.4193476045038551E-2</v>
      </c>
      <c r="D224" s="15">
        <f t="shared" ref="D224:V224" si="8">AVERAGE(D122:D221)</f>
        <v>187615.01</v>
      </c>
      <c r="E224" s="15">
        <f t="shared" si="8"/>
        <v>257748.42</v>
      </c>
      <c r="F224" s="15">
        <f t="shared" si="8"/>
        <v>70133.41</v>
      </c>
      <c r="G224" s="15">
        <f t="shared" si="8"/>
        <v>4.7043358496157456E-2</v>
      </c>
      <c r="H224" s="15">
        <f t="shared" si="8"/>
        <v>577874.75</v>
      </c>
      <c r="I224" s="15">
        <f t="shared" si="8"/>
        <v>738061.34</v>
      </c>
      <c r="J224" s="15">
        <f t="shared" si="8"/>
        <v>160186.59</v>
      </c>
      <c r="K224" s="15">
        <f t="shared" si="8"/>
        <v>0.10974192034802399</v>
      </c>
      <c r="L224" s="15">
        <f t="shared" si="8"/>
        <v>1405207.37</v>
      </c>
      <c r="M224" s="15">
        <f t="shared" si="8"/>
        <v>1842162.55</v>
      </c>
      <c r="N224" s="15">
        <f t="shared" si="8"/>
        <v>436955.18</v>
      </c>
      <c r="O224" s="15">
        <f t="shared" si="8"/>
        <v>0.20962742784409782</v>
      </c>
      <c r="P224" s="15">
        <f t="shared" si="8"/>
        <v>2995165.06</v>
      </c>
      <c r="Q224" s="15">
        <f t="shared" si="8"/>
        <v>3877750.7</v>
      </c>
      <c r="R224" s="29">
        <f t="shared" si="8"/>
        <v>882585.64</v>
      </c>
      <c r="S224" s="15">
        <f t="shared" si="8"/>
        <v>0.29006511350162328</v>
      </c>
      <c r="T224" s="15">
        <f t="shared" si="8"/>
        <v>4306777.57</v>
      </c>
      <c r="U224" s="15">
        <f t="shared" si="8"/>
        <v>5434711.1699999999</v>
      </c>
      <c r="V224" s="29">
        <f t="shared" si="8"/>
        <v>1127933.6000000001</v>
      </c>
    </row>
    <row r="225" spans="2:22" x14ac:dyDescent="0.25">
      <c r="B225" s="14" t="s">
        <v>34</v>
      </c>
      <c r="C225" s="15">
        <f>MEDIAN(C122:C221)</f>
        <v>2.297312900191173E-2</v>
      </c>
      <c r="D225" s="15">
        <f t="shared" ref="D225:V225" si="9">MEDIAN(D122:D221)</f>
        <v>126328</v>
      </c>
      <c r="E225" s="15">
        <f t="shared" si="9"/>
        <v>238741.5</v>
      </c>
      <c r="F225" s="15">
        <f t="shared" si="9"/>
        <v>67483</v>
      </c>
      <c r="G225" s="15">
        <f t="shared" si="9"/>
        <v>4.3703792034648359E-2</v>
      </c>
      <c r="H225" s="15">
        <f t="shared" si="9"/>
        <v>617888.5</v>
      </c>
      <c r="I225" s="15">
        <f t="shared" si="9"/>
        <v>776059.5</v>
      </c>
      <c r="J225" s="15">
        <f t="shared" si="9"/>
        <v>162885.5</v>
      </c>
      <c r="K225" s="15">
        <f t="shared" si="9"/>
        <v>9.5989039458800107E-2</v>
      </c>
      <c r="L225" s="15">
        <f t="shared" si="9"/>
        <v>1527817.5</v>
      </c>
      <c r="M225" s="15">
        <f t="shared" si="9"/>
        <v>1946451.5</v>
      </c>
      <c r="N225" s="15">
        <f t="shared" si="9"/>
        <v>446742</v>
      </c>
      <c r="O225" s="15">
        <f t="shared" si="9"/>
        <v>0.19536863802932203</v>
      </c>
      <c r="P225" s="15">
        <f t="shared" si="9"/>
        <v>3140019</v>
      </c>
      <c r="Q225" s="15">
        <f t="shared" si="9"/>
        <v>4019893</v>
      </c>
      <c r="R225" s="29">
        <f t="shared" si="9"/>
        <v>884276</v>
      </c>
      <c r="S225" s="15">
        <f t="shared" si="9"/>
        <v>0.27834402042208239</v>
      </c>
      <c r="T225" s="15">
        <f t="shared" si="9"/>
        <v>4291580.5</v>
      </c>
      <c r="U225" s="15">
        <f t="shared" si="9"/>
        <v>5456595.5</v>
      </c>
      <c r="V225" s="29">
        <f t="shared" si="9"/>
        <v>1161105.5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24.193476045038551</v>
      </c>
      <c r="D227" s="15">
        <f>D224/1024</f>
        <v>183.21778320312501</v>
      </c>
      <c r="E227" s="15">
        <f t="shared" ref="E227:F228" si="10">E224/1024</f>
        <v>251.70744140625001</v>
      </c>
      <c r="F227" s="15">
        <f t="shared" si="10"/>
        <v>68.489658203125003</v>
      </c>
      <c r="G227" s="15">
        <f t="shared" ref="G227:S228" si="11">1000*G224</f>
        <v>47.043358496157452</v>
      </c>
      <c r="H227" s="15">
        <f>H224/1024</f>
        <v>564.330810546875</v>
      </c>
      <c r="I227" s="15">
        <f t="shared" ref="I227:J228" si="12">I224/1024</f>
        <v>720.76302734374997</v>
      </c>
      <c r="J227" s="15">
        <f t="shared" si="12"/>
        <v>156.432216796875</v>
      </c>
      <c r="K227" s="15">
        <f t="shared" si="11"/>
        <v>109.741920348024</v>
      </c>
      <c r="L227" s="15">
        <f>L224/1024</f>
        <v>1372.2728222656251</v>
      </c>
      <c r="M227" s="15">
        <f t="shared" ref="M227:N228" si="13">M224/1024</f>
        <v>1798.986865234375</v>
      </c>
      <c r="N227" s="15">
        <f t="shared" si="13"/>
        <v>426.71404296874999</v>
      </c>
      <c r="O227" s="15">
        <f t="shared" si="11"/>
        <v>209.62742784409784</v>
      </c>
      <c r="P227" s="15">
        <f>P224/1024</f>
        <v>2924.9658789062501</v>
      </c>
      <c r="Q227" s="15">
        <f t="shared" ref="Q227:R228" si="14">Q224/1024</f>
        <v>3786.8659179687502</v>
      </c>
      <c r="R227" s="15">
        <f t="shared" si="14"/>
        <v>861.90003906250001</v>
      </c>
      <c r="S227" s="15">
        <f t="shared" si="11"/>
        <v>290.06511350162327</v>
      </c>
      <c r="T227" s="15">
        <f>T224/1024</f>
        <v>4205.8374707031253</v>
      </c>
      <c r="U227" s="15">
        <f t="shared" ref="U227:V228" si="15">U224/1024</f>
        <v>5307.3351269531249</v>
      </c>
      <c r="V227" s="15">
        <f t="shared" si="15"/>
        <v>1101.4976562500001</v>
      </c>
    </row>
    <row r="228" spans="2:22" x14ac:dyDescent="0.25">
      <c r="B228" s="14" t="s">
        <v>34</v>
      </c>
      <c r="C228" s="15">
        <f>1000*C225</f>
        <v>22.97312900191173</v>
      </c>
      <c r="D228" s="15">
        <f>D225/1024</f>
        <v>123.3671875</v>
      </c>
      <c r="E228" s="15">
        <f t="shared" si="10"/>
        <v>233.14599609375</v>
      </c>
      <c r="F228" s="15">
        <f t="shared" si="10"/>
        <v>65.9013671875</v>
      </c>
      <c r="G228" s="15">
        <f t="shared" si="11"/>
        <v>43.703792034648359</v>
      </c>
      <c r="H228" s="15">
        <f>H225/1024</f>
        <v>603.40673828125</v>
      </c>
      <c r="I228" s="15">
        <f t="shared" si="12"/>
        <v>757.87060546875</v>
      </c>
      <c r="J228" s="15">
        <f t="shared" si="12"/>
        <v>159.06787109375</v>
      </c>
      <c r="K228" s="15">
        <f t="shared" si="11"/>
        <v>95.989039458800107</v>
      </c>
      <c r="L228" s="15">
        <f>L225/1024</f>
        <v>1492.00927734375</v>
      </c>
      <c r="M228" s="15">
        <f t="shared" si="13"/>
        <v>1900.83154296875</v>
      </c>
      <c r="N228" s="15">
        <f t="shared" si="13"/>
        <v>436.271484375</v>
      </c>
      <c r="O228" s="15">
        <f t="shared" si="11"/>
        <v>195.36863802932203</v>
      </c>
      <c r="P228" s="15">
        <f>P225/1024</f>
        <v>3066.4248046875</v>
      </c>
      <c r="Q228" s="15">
        <f t="shared" si="14"/>
        <v>3925.6767578125</v>
      </c>
      <c r="R228" s="15">
        <f t="shared" si="14"/>
        <v>863.55078125</v>
      </c>
      <c r="S228" s="15">
        <f t="shared" si="11"/>
        <v>278.34402042208239</v>
      </c>
      <c r="T228" s="15">
        <f>T225/1024</f>
        <v>4190.99658203125</v>
      </c>
      <c r="U228" s="15">
        <f t="shared" si="15"/>
        <v>5328.70654296875</v>
      </c>
      <c r="V228" s="15">
        <f t="shared" si="15"/>
        <v>1133.89208984375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C3:F3"/>
    <mergeCell ref="C4:F4"/>
    <mergeCell ref="C5:F5"/>
    <mergeCell ref="G3:J3"/>
    <mergeCell ref="K3:N3"/>
    <mergeCell ref="G4:J4"/>
    <mergeCell ref="K4:N4"/>
    <mergeCell ref="G5:J5"/>
    <mergeCell ref="K5:N5"/>
    <mergeCell ref="O5:R5"/>
    <mergeCell ref="S5:V5"/>
    <mergeCell ref="W5:Z5"/>
    <mergeCell ref="O3:R3"/>
    <mergeCell ref="S3:V3"/>
    <mergeCell ref="W3:Z3"/>
    <mergeCell ref="O4:R4"/>
    <mergeCell ref="S4:V4"/>
    <mergeCell ref="W4:Z4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982-9EB2-4BC8-8840-39056BB437BF}">
  <dimension ref="B1:Z228"/>
  <sheetViews>
    <sheetView topLeftCell="O2" zoomScale="70" zoomScaleNormal="70" workbookViewId="0">
      <selection activeCell="X47" sqref="X47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123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4">
        <v>50</v>
      </c>
      <c r="D3" s="35"/>
      <c r="E3" s="35"/>
      <c r="F3" s="38"/>
      <c r="G3" s="34">
        <v>100</v>
      </c>
      <c r="H3" s="35"/>
      <c r="I3" s="35"/>
      <c r="J3" s="41"/>
      <c r="K3" s="34">
        <v>250</v>
      </c>
      <c r="L3" s="35"/>
      <c r="M3" s="35"/>
      <c r="N3" s="38"/>
      <c r="O3" s="34">
        <v>500</v>
      </c>
      <c r="P3" s="35"/>
      <c r="Q3" s="35"/>
      <c r="R3" s="35"/>
      <c r="S3" s="34">
        <v>700</v>
      </c>
      <c r="T3" s="35"/>
      <c r="U3" s="35"/>
      <c r="V3" s="35"/>
      <c r="W3" s="33"/>
      <c r="X3" s="33"/>
      <c r="Y3" s="33"/>
      <c r="Z3" s="33"/>
    </row>
    <row r="4" spans="2:26" x14ac:dyDescent="0.25">
      <c r="B4" s="12" t="s">
        <v>1</v>
      </c>
      <c r="C4" s="36">
        <v>20</v>
      </c>
      <c r="D4" s="37"/>
      <c r="E4" s="37"/>
      <c r="F4" s="39"/>
      <c r="G4" s="36">
        <v>50</v>
      </c>
      <c r="H4" s="37"/>
      <c r="I4" s="37"/>
      <c r="J4" s="42"/>
      <c r="K4" s="36">
        <v>100</v>
      </c>
      <c r="L4" s="37"/>
      <c r="M4" s="37"/>
      <c r="N4" s="39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3"/>
      <c r="X4" s="33"/>
      <c r="Y4" s="33"/>
      <c r="Z4" s="33"/>
    </row>
    <row r="5" spans="2:26" ht="15.75" thickBot="1" x14ac:dyDescent="0.3">
      <c r="B5" s="21" t="s">
        <v>2</v>
      </c>
      <c r="C5" s="31">
        <v>2</v>
      </c>
      <c r="D5" s="32"/>
      <c r="E5" s="32"/>
      <c r="F5" s="40"/>
      <c r="G5" s="31">
        <v>5</v>
      </c>
      <c r="H5" s="32"/>
      <c r="I5" s="32"/>
      <c r="J5" s="43"/>
      <c r="K5" s="31">
        <v>8</v>
      </c>
      <c r="L5" s="32"/>
      <c r="M5" s="32"/>
      <c r="N5" s="40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3"/>
      <c r="X5" s="33"/>
      <c r="Y5" s="33"/>
      <c r="Z5" s="33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5.5425599566660821E-3</v>
      </c>
      <c r="D8">
        <v>18755</v>
      </c>
      <c r="E8">
        <v>36904</v>
      </c>
      <c r="F8">
        <v>18149</v>
      </c>
      <c r="G8">
        <v>2.193249098490924E-2</v>
      </c>
      <c r="H8">
        <v>38348</v>
      </c>
      <c r="I8">
        <v>80087</v>
      </c>
      <c r="J8">
        <v>41739</v>
      </c>
      <c r="K8">
        <v>5.1292660064063973E-2</v>
      </c>
      <c r="L8">
        <v>97063</v>
      </c>
      <c r="M8">
        <v>203833</v>
      </c>
      <c r="N8">
        <v>106770</v>
      </c>
      <c r="O8">
        <v>0.24358509609010071</v>
      </c>
      <c r="P8">
        <v>227562</v>
      </c>
      <c r="Q8">
        <v>482502</v>
      </c>
      <c r="R8">
        <v>254940</v>
      </c>
      <c r="S8">
        <v>0.50502352300100029</v>
      </c>
      <c r="T8">
        <v>352373</v>
      </c>
      <c r="U8">
        <v>779455</v>
      </c>
      <c r="V8">
        <v>427082</v>
      </c>
    </row>
    <row r="9" spans="2:26" x14ac:dyDescent="0.25">
      <c r="B9" s="22" t="s">
        <v>10</v>
      </c>
      <c r="C9">
        <v>2.848509000614285E-3</v>
      </c>
      <c r="D9">
        <v>15955</v>
      </c>
      <c r="E9">
        <v>34413</v>
      </c>
      <c r="F9">
        <v>18458</v>
      </c>
      <c r="G9">
        <v>1.811031898250803E-2</v>
      </c>
      <c r="H9">
        <v>35589</v>
      </c>
      <c r="I9">
        <v>77637</v>
      </c>
      <c r="J9">
        <v>42048</v>
      </c>
      <c r="K9">
        <v>5.5055472068488598E-2</v>
      </c>
      <c r="L9">
        <v>94464</v>
      </c>
      <c r="M9">
        <v>201698</v>
      </c>
      <c r="N9">
        <v>107234</v>
      </c>
      <c r="O9">
        <v>0.21707255998626351</v>
      </c>
      <c r="P9">
        <v>226546</v>
      </c>
      <c r="Q9">
        <v>481974</v>
      </c>
      <c r="R9">
        <v>255428</v>
      </c>
      <c r="S9">
        <v>0.4459306460339576</v>
      </c>
      <c r="T9">
        <v>346697</v>
      </c>
      <c r="U9">
        <v>774469</v>
      </c>
      <c r="V9">
        <v>427772</v>
      </c>
    </row>
    <row r="10" spans="2:26" x14ac:dyDescent="0.25">
      <c r="B10" s="22" t="s">
        <v>11</v>
      </c>
      <c r="C10">
        <v>5.8593419962562621E-3</v>
      </c>
      <c r="D10">
        <v>15539</v>
      </c>
      <c r="E10">
        <v>33997</v>
      </c>
      <c r="F10">
        <v>18458</v>
      </c>
      <c r="G10">
        <v>1.6442264022771269E-2</v>
      </c>
      <c r="H10">
        <v>35964</v>
      </c>
      <c r="I10">
        <v>78167</v>
      </c>
      <c r="J10">
        <v>42203</v>
      </c>
      <c r="K10">
        <v>4.0173036977648742E-2</v>
      </c>
      <c r="L10">
        <v>93273</v>
      </c>
      <c r="M10">
        <v>200507</v>
      </c>
      <c r="N10">
        <v>107234</v>
      </c>
      <c r="O10">
        <v>0.2311595149803907</v>
      </c>
      <c r="P10">
        <v>225783</v>
      </c>
      <c r="Q10">
        <v>481187</v>
      </c>
      <c r="R10">
        <v>255404</v>
      </c>
      <c r="S10">
        <v>0.44351648213341832</v>
      </c>
      <c r="T10">
        <v>350330</v>
      </c>
      <c r="U10">
        <v>778078</v>
      </c>
      <c r="V10">
        <v>427748</v>
      </c>
    </row>
    <row r="11" spans="2:26" x14ac:dyDescent="0.25">
      <c r="B11" s="22" t="s">
        <v>12</v>
      </c>
      <c r="C11">
        <v>7.2422020020894706E-3</v>
      </c>
      <c r="D11">
        <v>15996</v>
      </c>
      <c r="E11">
        <v>34454</v>
      </c>
      <c r="F11">
        <v>18458</v>
      </c>
      <c r="G11">
        <v>1.5739613038022071E-2</v>
      </c>
      <c r="H11">
        <v>36302</v>
      </c>
      <c r="I11">
        <v>78505</v>
      </c>
      <c r="J11">
        <v>42203</v>
      </c>
      <c r="K11">
        <v>5.4647770011797547E-2</v>
      </c>
      <c r="L11">
        <v>94246</v>
      </c>
      <c r="M11">
        <v>201480</v>
      </c>
      <c r="N11">
        <v>107234</v>
      </c>
      <c r="O11">
        <v>0.23382736893836409</v>
      </c>
      <c r="P11">
        <v>223903</v>
      </c>
      <c r="Q11">
        <v>479331</v>
      </c>
      <c r="R11">
        <v>255428</v>
      </c>
      <c r="S11">
        <v>0.46349563007242978</v>
      </c>
      <c r="T11">
        <v>351018</v>
      </c>
      <c r="U11">
        <v>778766</v>
      </c>
      <c r="V11">
        <v>427748</v>
      </c>
    </row>
    <row r="12" spans="2:26" x14ac:dyDescent="0.25">
      <c r="B12" s="22" t="s">
        <v>13</v>
      </c>
      <c r="C12">
        <v>6.3152130460366607E-3</v>
      </c>
      <c r="D12">
        <v>16467</v>
      </c>
      <c r="E12">
        <v>34925</v>
      </c>
      <c r="F12">
        <v>18458</v>
      </c>
      <c r="G12">
        <v>2.266593900276348E-2</v>
      </c>
      <c r="H12">
        <v>36102</v>
      </c>
      <c r="I12">
        <v>78151</v>
      </c>
      <c r="J12">
        <v>42049</v>
      </c>
      <c r="K12">
        <v>5.6297721108421683E-2</v>
      </c>
      <c r="L12">
        <v>94790</v>
      </c>
      <c r="M12">
        <v>202024</v>
      </c>
      <c r="N12">
        <v>107234</v>
      </c>
      <c r="O12">
        <v>0.21521669498179111</v>
      </c>
      <c r="P12">
        <v>224375</v>
      </c>
      <c r="Q12">
        <v>479779</v>
      </c>
      <c r="R12">
        <v>255404</v>
      </c>
      <c r="S12">
        <v>0.44923015683889389</v>
      </c>
      <c r="T12">
        <v>347330</v>
      </c>
      <c r="U12">
        <v>775078</v>
      </c>
      <c r="V12">
        <v>427748</v>
      </c>
    </row>
    <row r="13" spans="2:26" x14ac:dyDescent="0.25">
      <c r="B13" s="22" t="s">
        <v>14</v>
      </c>
      <c r="C13">
        <v>6.3847890123724937E-3</v>
      </c>
      <c r="D13">
        <v>15987</v>
      </c>
      <c r="E13">
        <v>34445</v>
      </c>
      <c r="F13">
        <v>18458</v>
      </c>
      <c r="G13">
        <v>2.1535614971071482E-2</v>
      </c>
      <c r="H13">
        <v>36090</v>
      </c>
      <c r="I13">
        <v>78293</v>
      </c>
      <c r="J13">
        <v>42203</v>
      </c>
      <c r="K13">
        <v>3.4337298013269901E-2</v>
      </c>
      <c r="L13">
        <v>92038</v>
      </c>
      <c r="M13">
        <v>199272</v>
      </c>
      <c r="N13">
        <v>107234</v>
      </c>
      <c r="O13">
        <v>0.21663877193350339</v>
      </c>
      <c r="P13">
        <v>228031</v>
      </c>
      <c r="Q13">
        <v>483459</v>
      </c>
      <c r="R13">
        <v>255428</v>
      </c>
      <c r="S13">
        <v>0.44713376485742629</v>
      </c>
      <c r="T13">
        <v>346300</v>
      </c>
      <c r="U13">
        <v>774048</v>
      </c>
      <c r="V13">
        <v>427748</v>
      </c>
    </row>
    <row r="14" spans="2:26" x14ac:dyDescent="0.25">
      <c r="B14" s="22" t="s">
        <v>15</v>
      </c>
      <c r="C14">
        <v>6.0636370326392353E-3</v>
      </c>
      <c r="D14">
        <v>15603</v>
      </c>
      <c r="E14">
        <v>33913</v>
      </c>
      <c r="F14">
        <v>18310</v>
      </c>
      <c r="G14">
        <v>2.0635130989830941E-2</v>
      </c>
      <c r="H14">
        <v>36156</v>
      </c>
      <c r="I14">
        <v>78359</v>
      </c>
      <c r="J14">
        <v>42203</v>
      </c>
      <c r="K14">
        <v>4.1208640905097127E-2</v>
      </c>
      <c r="L14">
        <v>95262</v>
      </c>
      <c r="M14">
        <v>202472</v>
      </c>
      <c r="N14">
        <v>107210</v>
      </c>
      <c r="O14">
        <v>0.27249212097376591</v>
      </c>
      <c r="P14">
        <v>224959</v>
      </c>
      <c r="Q14">
        <v>480387</v>
      </c>
      <c r="R14">
        <v>255428</v>
      </c>
      <c r="S14">
        <v>0.44984174193814402</v>
      </c>
      <c r="T14">
        <v>347974</v>
      </c>
      <c r="U14">
        <v>775722</v>
      </c>
      <c r="V14">
        <v>427748</v>
      </c>
    </row>
    <row r="15" spans="2:26" x14ac:dyDescent="0.25">
      <c r="B15" s="22" t="s">
        <v>16</v>
      </c>
      <c r="C15">
        <v>4.0667940047569573E-3</v>
      </c>
      <c r="D15">
        <v>16005</v>
      </c>
      <c r="E15">
        <v>34315</v>
      </c>
      <c r="F15">
        <v>18310</v>
      </c>
      <c r="G15">
        <v>1.6373773978557441E-2</v>
      </c>
      <c r="H15">
        <v>35892</v>
      </c>
      <c r="I15">
        <v>78071</v>
      </c>
      <c r="J15">
        <v>42179</v>
      </c>
      <c r="K15">
        <v>5.3032750962302089E-2</v>
      </c>
      <c r="L15">
        <v>93054</v>
      </c>
      <c r="M15">
        <v>200264</v>
      </c>
      <c r="N15">
        <v>107210</v>
      </c>
      <c r="O15">
        <v>0.20731495309155429</v>
      </c>
      <c r="P15">
        <v>223071</v>
      </c>
      <c r="Q15">
        <v>478499</v>
      </c>
      <c r="R15">
        <v>255428</v>
      </c>
      <c r="S15">
        <v>0.49636541097424919</v>
      </c>
      <c r="T15">
        <v>348110</v>
      </c>
      <c r="U15">
        <v>775858</v>
      </c>
      <c r="V15">
        <v>427748</v>
      </c>
    </row>
    <row r="16" spans="2:26" x14ac:dyDescent="0.25">
      <c r="B16" s="22" t="s">
        <v>17</v>
      </c>
      <c r="C16">
        <v>1.443494996055961E-2</v>
      </c>
      <c r="D16">
        <v>16115</v>
      </c>
      <c r="E16">
        <v>34425</v>
      </c>
      <c r="F16">
        <v>18310</v>
      </c>
      <c r="G16">
        <v>1.3655453978572041E-2</v>
      </c>
      <c r="H16">
        <v>36348</v>
      </c>
      <c r="I16">
        <v>78551</v>
      </c>
      <c r="J16">
        <v>42203</v>
      </c>
      <c r="K16">
        <v>5.0777705968357623E-2</v>
      </c>
      <c r="L16">
        <v>92318</v>
      </c>
      <c r="M16">
        <v>199354</v>
      </c>
      <c r="N16">
        <v>107036</v>
      </c>
      <c r="O16">
        <v>0.2108734590001404</v>
      </c>
      <c r="P16">
        <v>227807</v>
      </c>
      <c r="Q16">
        <v>483235</v>
      </c>
      <c r="R16">
        <v>255428</v>
      </c>
      <c r="S16">
        <v>0.45562063483521342</v>
      </c>
      <c r="T16">
        <v>347982</v>
      </c>
      <c r="U16">
        <v>775754</v>
      </c>
      <c r="V16">
        <v>427772</v>
      </c>
    </row>
    <row r="17" spans="2:22" x14ac:dyDescent="0.25">
      <c r="B17" s="22" t="s">
        <v>18</v>
      </c>
      <c r="C17">
        <v>1.9586072012316439E-2</v>
      </c>
      <c r="D17">
        <v>16477</v>
      </c>
      <c r="E17">
        <v>34789</v>
      </c>
      <c r="F17">
        <v>18312</v>
      </c>
      <c r="G17">
        <v>2.5691885035485029E-2</v>
      </c>
      <c r="H17">
        <v>36412</v>
      </c>
      <c r="I17">
        <v>78615</v>
      </c>
      <c r="J17">
        <v>42203</v>
      </c>
      <c r="K17">
        <v>5.2568895043805242E-2</v>
      </c>
      <c r="L17">
        <v>93598</v>
      </c>
      <c r="M17">
        <v>200808</v>
      </c>
      <c r="N17">
        <v>107210</v>
      </c>
      <c r="O17">
        <v>0.2151215450139716</v>
      </c>
      <c r="P17">
        <v>224415</v>
      </c>
      <c r="Q17">
        <v>479843</v>
      </c>
      <c r="R17">
        <v>255428</v>
      </c>
      <c r="S17">
        <v>0.45745357708074152</v>
      </c>
      <c r="T17">
        <v>344482</v>
      </c>
      <c r="U17">
        <v>772254</v>
      </c>
      <c r="V17">
        <v>427772</v>
      </c>
    </row>
    <row r="18" spans="2:22" x14ac:dyDescent="0.25">
      <c r="B18" s="22" t="s">
        <v>19</v>
      </c>
      <c r="C18">
        <v>1.5381425037048761E-2</v>
      </c>
      <c r="D18">
        <v>15603</v>
      </c>
      <c r="E18">
        <v>34061</v>
      </c>
      <c r="F18">
        <v>18458</v>
      </c>
      <c r="G18">
        <v>1.621397101553157E-2</v>
      </c>
      <c r="H18">
        <v>35567</v>
      </c>
      <c r="I18">
        <v>77770</v>
      </c>
      <c r="J18">
        <v>42203</v>
      </c>
      <c r="K18">
        <v>5.1115696085616953E-2</v>
      </c>
      <c r="L18">
        <v>93342</v>
      </c>
      <c r="M18">
        <v>200552</v>
      </c>
      <c r="N18">
        <v>107210</v>
      </c>
      <c r="O18">
        <v>0.22590766299981621</v>
      </c>
      <c r="P18">
        <v>224005</v>
      </c>
      <c r="Q18">
        <v>479433</v>
      </c>
      <c r="R18">
        <v>255428</v>
      </c>
      <c r="S18">
        <v>0.42897108802571893</v>
      </c>
      <c r="T18">
        <v>347206</v>
      </c>
      <c r="U18">
        <v>774954</v>
      </c>
      <c r="V18">
        <v>427748</v>
      </c>
    </row>
    <row r="19" spans="2:22" x14ac:dyDescent="0.25">
      <c r="B19" s="22" t="s">
        <v>20</v>
      </c>
      <c r="C19">
        <v>4.677848017308861E-3</v>
      </c>
      <c r="D19">
        <v>15985</v>
      </c>
      <c r="E19">
        <v>34443</v>
      </c>
      <c r="F19">
        <v>18458</v>
      </c>
      <c r="G19">
        <v>1.5727357007563111E-2</v>
      </c>
      <c r="H19">
        <v>35676</v>
      </c>
      <c r="I19">
        <v>77725</v>
      </c>
      <c r="J19">
        <v>42049</v>
      </c>
      <c r="K19">
        <v>4.5635154005140073E-2</v>
      </c>
      <c r="L19">
        <v>91998</v>
      </c>
      <c r="M19">
        <v>199208</v>
      </c>
      <c r="N19">
        <v>107210</v>
      </c>
      <c r="O19">
        <v>0.21886548597831279</v>
      </c>
      <c r="P19">
        <v>222495</v>
      </c>
      <c r="Q19">
        <v>477923</v>
      </c>
      <c r="R19">
        <v>255428</v>
      </c>
      <c r="S19">
        <v>0.41748492699116468</v>
      </c>
      <c r="T19">
        <v>347398</v>
      </c>
      <c r="U19">
        <v>775170</v>
      </c>
      <c r="V19">
        <v>427772</v>
      </c>
    </row>
    <row r="20" spans="2:22" x14ac:dyDescent="0.25">
      <c r="B20" s="22" t="s">
        <v>21</v>
      </c>
      <c r="C20">
        <v>4.7623240388929844E-3</v>
      </c>
      <c r="D20">
        <v>15795</v>
      </c>
      <c r="E20">
        <v>34106</v>
      </c>
      <c r="F20">
        <v>18311</v>
      </c>
      <c r="G20">
        <v>1.333225501002744E-2</v>
      </c>
      <c r="H20">
        <v>36188</v>
      </c>
      <c r="I20">
        <v>78391</v>
      </c>
      <c r="J20">
        <v>42203</v>
      </c>
      <c r="K20">
        <v>3.7168969982303679E-2</v>
      </c>
      <c r="L20">
        <v>93444</v>
      </c>
      <c r="M20">
        <v>200654</v>
      </c>
      <c r="N20">
        <v>107210</v>
      </c>
      <c r="O20">
        <v>0.2017083530081436</v>
      </c>
      <c r="P20">
        <v>225055</v>
      </c>
      <c r="Q20">
        <v>480483</v>
      </c>
      <c r="R20">
        <v>255428</v>
      </c>
      <c r="S20">
        <v>0.48436986701563001</v>
      </c>
      <c r="T20">
        <v>348674</v>
      </c>
      <c r="U20">
        <v>776422</v>
      </c>
      <c r="V20">
        <v>427748</v>
      </c>
    </row>
    <row r="21" spans="2:22" x14ac:dyDescent="0.25">
      <c r="B21" s="22" t="s">
        <v>22</v>
      </c>
      <c r="C21">
        <v>8.6684349807910621E-3</v>
      </c>
      <c r="D21">
        <v>15507</v>
      </c>
      <c r="E21">
        <v>33965</v>
      </c>
      <c r="F21">
        <v>18458</v>
      </c>
      <c r="G21">
        <v>2.1417912968900051E-2</v>
      </c>
      <c r="H21">
        <v>36028</v>
      </c>
      <c r="I21">
        <v>78231</v>
      </c>
      <c r="J21">
        <v>42203</v>
      </c>
      <c r="K21">
        <v>5.2082139998674393E-2</v>
      </c>
      <c r="L21">
        <v>93438</v>
      </c>
      <c r="M21">
        <v>200648</v>
      </c>
      <c r="N21">
        <v>107210</v>
      </c>
      <c r="O21">
        <v>0.2067693549906835</v>
      </c>
      <c r="P21">
        <v>221751</v>
      </c>
      <c r="Q21">
        <v>477155</v>
      </c>
      <c r="R21">
        <v>255404</v>
      </c>
      <c r="S21">
        <v>0.45175750995986158</v>
      </c>
      <c r="T21">
        <v>348842</v>
      </c>
      <c r="U21">
        <v>776590</v>
      </c>
      <c r="V21">
        <v>427748</v>
      </c>
    </row>
    <row r="22" spans="2:22" x14ac:dyDescent="0.25">
      <c r="B22" s="22" t="s">
        <v>23</v>
      </c>
      <c r="C22">
        <v>5.9190180036239326E-3</v>
      </c>
      <c r="D22">
        <v>15955</v>
      </c>
      <c r="E22">
        <v>34413</v>
      </c>
      <c r="F22">
        <v>18458</v>
      </c>
      <c r="G22">
        <v>2.2287140018306669E-2</v>
      </c>
      <c r="H22">
        <v>35932</v>
      </c>
      <c r="I22">
        <v>77981</v>
      </c>
      <c r="J22">
        <v>42049</v>
      </c>
      <c r="K22">
        <v>4.7666162019595497E-2</v>
      </c>
      <c r="L22">
        <v>94182</v>
      </c>
      <c r="M22">
        <v>201416</v>
      </c>
      <c r="N22">
        <v>107234</v>
      </c>
      <c r="O22">
        <v>0.20943441591225559</v>
      </c>
      <c r="P22">
        <v>227255</v>
      </c>
      <c r="Q22">
        <v>482659</v>
      </c>
      <c r="R22">
        <v>255404</v>
      </c>
      <c r="S22">
        <v>0.50030961516313255</v>
      </c>
      <c r="T22">
        <v>347306</v>
      </c>
      <c r="U22">
        <v>775054</v>
      </c>
      <c r="V22">
        <v>427748</v>
      </c>
    </row>
    <row r="23" spans="2:22" x14ac:dyDescent="0.25">
      <c r="B23" s="22" t="s">
        <v>24</v>
      </c>
      <c r="C23">
        <v>7.8802179777994752E-3</v>
      </c>
      <c r="D23">
        <v>16467</v>
      </c>
      <c r="E23">
        <v>34925</v>
      </c>
      <c r="F23">
        <v>18458</v>
      </c>
      <c r="G23">
        <v>1.8884722026996311E-2</v>
      </c>
      <c r="H23">
        <v>35900</v>
      </c>
      <c r="I23">
        <v>77948</v>
      </c>
      <c r="J23">
        <v>42048</v>
      </c>
      <c r="K23">
        <v>6.0679788934066892E-2</v>
      </c>
      <c r="L23">
        <v>93534</v>
      </c>
      <c r="M23">
        <v>200744</v>
      </c>
      <c r="N23">
        <v>107210</v>
      </c>
      <c r="O23">
        <v>0.21404876990709451</v>
      </c>
      <c r="P23">
        <v>226551</v>
      </c>
      <c r="Q23">
        <v>481955</v>
      </c>
      <c r="R23">
        <v>255404</v>
      </c>
      <c r="S23">
        <v>0.49874006491154432</v>
      </c>
      <c r="T23">
        <v>346814</v>
      </c>
      <c r="U23">
        <v>774586</v>
      </c>
      <c r="V23">
        <v>427772</v>
      </c>
    </row>
    <row r="24" spans="2:22" x14ac:dyDescent="0.25">
      <c r="B24" s="22" t="s">
        <v>25</v>
      </c>
      <c r="C24">
        <v>8.0901350011117756E-3</v>
      </c>
      <c r="D24">
        <v>15923</v>
      </c>
      <c r="E24">
        <v>34234</v>
      </c>
      <c r="F24">
        <v>18311</v>
      </c>
      <c r="G24">
        <v>2.306403900729492E-2</v>
      </c>
      <c r="H24">
        <v>36284</v>
      </c>
      <c r="I24">
        <v>78487</v>
      </c>
      <c r="J24">
        <v>42203</v>
      </c>
      <c r="K24">
        <v>4.6066932962276042E-2</v>
      </c>
      <c r="L24">
        <v>92342</v>
      </c>
      <c r="M24">
        <v>199552</v>
      </c>
      <c r="N24">
        <v>107210</v>
      </c>
      <c r="O24">
        <v>0.22259505197871479</v>
      </c>
      <c r="P24">
        <v>229335</v>
      </c>
      <c r="Q24">
        <v>484739</v>
      </c>
      <c r="R24">
        <v>255404</v>
      </c>
      <c r="S24">
        <v>0.53470891015604138</v>
      </c>
      <c r="T24">
        <v>347698</v>
      </c>
      <c r="U24">
        <v>775470</v>
      </c>
      <c r="V24">
        <v>427772</v>
      </c>
    </row>
    <row r="25" spans="2:22" x14ac:dyDescent="0.25">
      <c r="B25" s="22" t="s">
        <v>26</v>
      </c>
      <c r="C25">
        <v>1.4028058969415721E-2</v>
      </c>
      <c r="D25">
        <v>16019</v>
      </c>
      <c r="E25">
        <v>34333</v>
      </c>
      <c r="F25">
        <v>18314</v>
      </c>
      <c r="G25">
        <v>2.4239405989646912E-2</v>
      </c>
      <c r="H25">
        <v>35548</v>
      </c>
      <c r="I25">
        <v>77597</v>
      </c>
      <c r="J25">
        <v>42049</v>
      </c>
      <c r="K25">
        <v>4.7353532980196178E-2</v>
      </c>
      <c r="L25">
        <v>94486</v>
      </c>
      <c r="M25">
        <v>201696</v>
      </c>
      <c r="N25">
        <v>107210</v>
      </c>
      <c r="O25">
        <v>0.24732701200991869</v>
      </c>
      <c r="P25">
        <v>226159</v>
      </c>
      <c r="Q25">
        <v>481563</v>
      </c>
      <c r="R25">
        <v>255404</v>
      </c>
      <c r="S25">
        <v>0.44034697581082582</v>
      </c>
      <c r="T25">
        <v>348942</v>
      </c>
      <c r="U25">
        <v>776714</v>
      </c>
      <c r="V25">
        <v>427772</v>
      </c>
    </row>
    <row r="26" spans="2:22" x14ac:dyDescent="0.25">
      <c r="B26" s="22" t="s">
        <v>27</v>
      </c>
      <c r="C26">
        <v>8.4728910005651414E-3</v>
      </c>
      <c r="D26">
        <v>15827</v>
      </c>
      <c r="E26">
        <v>34285</v>
      </c>
      <c r="F26">
        <v>18458</v>
      </c>
      <c r="G26">
        <v>1.8345194985158741E-2</v>
      </c>
      <c r="H26">
        <v>36092</v>
      </c>
      <c r="I26">
        <v>78295</v>
      </c>
      <c r="J26">
        <v>42203</v>
      </c>
      <c r="K26">
        <v>5.3627439890988171E-2</v>
      </c>
      <c r="L26">
        <v>92518</v>
      </c>
      <c r="M26">
        <v>199752</v>
      </c>
      <c r="N26">
        <v>107234</v>
      </c>
      <c r="O26">
        <v>0.22960805799812081</v>
      </c>
      <c r="P26">
        <v>229343</v>
      </c>
      <c r="Q26">
        <v>484771</v>
      </c>
      <c r="R26">
        <v>255428</v>
      </c>
      <c r="S26">
        <v>0.47470090305432677</v>
      </c>
      <c r="T26">
        <v>348418</v>
      </c>
      <c r="U26">
        <v>776166</v>
      </c>
      <c r="V26">
        <v>427748</v>
      </c>
    </row>
    <row r="27" spans="2:22" x14ac:dyDescent="0.25">
      <c r="B27" s="22" t="s">
        <v>28</v>
      </c>
      <c r="C27">
        <v>1.419810100924224E-2</v>
      </c>
      <c r="D27">
        <v>15891</v>
      </c>
      <c r="E27">
        <v>34349</v>
      </c>
      <c r="F27">
        <v>18458</v>
      </c>
      <c r="G27">
        <v>2.752459101611748E-2</v>
      </c>
      <c r="H27">
        <v>35100</v>
      </c>
      <c r="I27">
        <v>77148</v>
      </c>
      <c r="J27">
        <v>42048</v>
      </c>
      <c r="K27">
        <v>5.2363342023454607E-2</v>
      </c>
      <c r="L27">
        <v>93542</v>
      </c>
      <c r="M27">
        <v>200776</v>
      </c>
      <c r="N27">
        <v>107234</v>
      </c>
      <c r="O27">
        <v>0.2344158360501751</v>
      </c>
      <c r="P27">
        <v>228535</v>
      </c>
      <c r="Q27">
        <v>483939</v>
      </c>
      <c r="R27">
        <v>255404</v>
      </c>
      <c r="S27">
        <v>0.42914629494771361</v>
      </c>
      <c r="T27">
        <v>344706</v>
      </c>
      <c r="U27">
        <v>772454</v>
      </c>
      <c r="V27">
        <v>427748</v>
      </c>
    </row>
    <row r="28" spans="2:22" x14ac:dyDescent="0.25">
      <c r="B28" s="22" t="s">
        <v>29</v>
      </c>
      <c r="C28">
        <v>5.9158359654247761E-3</v>
      </c>
      <c r="D28">
        <v>16243</v>
      </c>
      <c r="E28">
        <v>34701</v>
      </c>
      <c r="F28">
        <v>18458</v>
      </c>
      <c r="G28">
        <v>2.5426485051866621E-2</v>
      </c>
      <c r="H28">
        <v>35354</v>
      </c>
      <c r="I28">
        <v>77533</v>
      </c>
      <c r="J28">
        <v>42179</v>
      </c>
      <c r="K28">
        <v>4.8523930017836392E-2</v>
      </c>
      <c r="L28">
        <v>91526</v>
      </c>
      <c r="M28">
        <v>198760</v>
      </c>
      <c r="N28">
        <v>107234</v>
      </c>
      <c r="O28">
        <v>0.21085245301947</v>
      </c>
      <c r="P28">
        <v>219839</v>
      </c>
      <c r="Q28">
        <v>475267</v>
      </c>
      <c r="R28">
        <v>255428</v>
      </c>
      <c r="S28">
        <v>0.46674294210970402</v>
      </c>
      <c r="T28">
        <v>347930</v>
      </c>
      <c r="U28">
        <v>775678</v>
      </c>
      <c r="V28">
        <v>427748</v>
      </c>
    </row>
    <row r="29" spans="2:22" x14ac:dyDescent="0.25">
      <c r="B29" s="22" t="s">
        <v>37</v>
      </c>
      <c r="C29">
        <v>1.000447303522378E-2</v>
      </c>
      <c r="D29">
        <v>16115</v>
      </c>
      <c r="E29">
        <v>34279</v>
      </c>
      <c r="F29">
        <v>18164</v>
      </c>
      <c r="G29">
        <v>1.984942797571421E-2</v>
      </c>
      <c r="H29">
        <v>36668</v>
      </c>
      <c r="I29">
        <v>78715</v>
      </c>
      <c r="J29">
        <v>42047</v>
      </c>
      <c r="K29">
        <v>5.1075418945401907E-2</v>
      </c>
      <c r="L29">
        <v>91782</v>
      </c>
      <c r="M29">
        <v>199016</v>
      </c>
      <c r="N29">
        <v>107234</v>
      </c>
      <c r="O29">
        <v>0.21162664296571171</v>
      </c>
      <c r="P29">
        <v>224927</v>
      </c>
      <c r="Q29">
        <v>480355</v>
      </c>
      <c r="R29">
        <v>255428</v>
      </c>
      <c r="S29">
        <v>0.52748550102114677</v>
      </c>
      <c r="T29">
        <v>346030</v>
      </c>
      <c r="U29">
        <v>773778</v>
      </c>
      <c r="V29">
        <v>427748</v>
      </c>
    </row>
    <row r="30" spans="2:22" x14ac:dyDescent="0.25">
      <c r="B30" s="22" t="s">
        <v>38</v>
      </c>
      <c r="C30">
        <v>5.5028840433806181E-3</v>
      </c>
      <c r="D30">
        <v>16358</v>
      </c>
      <c r="E30">
        <v>34816</v>
      </c>
      <c r="F30">
        <v>18458</v>
      </c>
      <c r="G30">
        <v>1.7420992022380229E-2</v>
      </c>
      <c r="H30">
        <v>36220</v>
      </c>
      <c r="I30">
        <v>78423</v>
      </c>
      <c r="J30">
        <v>42203</v>
      </c>
      <c r="K30">
        <v>2.869896404445171E-2</v>
      </c>
      <c r="L30">
        <v>93638</v>
      </c>
      <c r="M30">
        <v>200872</v>
      </c>
      <c r="N30">
        <v>107234</v>
      </c>
      <c r="O30">
        <v>0.22805512300692499</v>
      </c>
      <c r="P30">
        <v>222359</v>
      </c>
      <c r="Q30">
        <v>477763</v>
      </c>
      <c r="R30">
        <v>255404</v>
      </c>
      <c r="S30">
        <v>0.45193447917699808</v>
      </c>
      <c r="T30">
        <v>346938</v>
      </c>
      <c r="U30">
        <v>774686</v>
      </c>
      <c r="V30">
        <v>427748</v>
      </c>
    </row>
    <row r="31" spans="2:22" x14ac:dyDescent="0.25">
      <c r="B31" s="22" t="s">
        <v>39</v>
      </c>
      <c r="C31">
        <v>1.7204507952556011E-2</v>
      </c>
      <c r="D31">
        <v>16403</v>
      </c>
      <c r="E31">
        <v>34861</v>
      </c>
      <c r="F31">
        <v>18458</v>
      </c>
      <c r="G31">
        <v>2.7611648023594171E-2</v>
      </c>
      <c r="H31">
        <v>35772</v>
      </c>
      <c r="I31">
        <v>77975</v>
      </c>
      <c r="J31">
        <v>42203</v>
      </c>
      <c r="K31">
        <v>2.7483048033900559E-2</v>
      </c>
      <c r="L31">
        <v>93062</v>
      </c>
      <c r="M31">
        <v>200296</v>
      </c>
      <c r="N31">
        <v>107234</v>
      </c>
      <c r="O31">
        <v>0.21907669701613491</v>
      </c>
      <c r="P31">
        <v>222335</v>
      </c>
      <c r="Q31">
        <v>477763</v>
      </c>
      <c r="R31">
        <v>255428</v>
      </c>
      <c r="S31">
        <v>0.46382249589078128</v>
      </c>
      <c r="T31">
        <v>348946</v>
      </c>
      <c r="U31">
        <v>776694</v>
      </c>
      <c r="V31">
        <v>427748</v>
      </c>
    </row>
    <row r="32" spans="2:22" x14ac:dyDescent="0.25">
      <c r="B32" s="22" t="s">
        <v>40</v>
      </c>
      <c r="C32">
        <v>1.067763997707516E-2</v>
      </c>
      <c r="D32">
        <v>16211</v>
      </c>
      <c r="E32">
        <v>34669</v>
      </c>
      <c r="F32">
        <v>18458</v>
      </c>
      <c r="G32">
        <v>2.0109330012928691E-2</v>
      </c>
      <c r="H32">
        <v>35516</v>
      </c>
      <c r="I32">
        <v>77565</v>
      </c>
      <c r="J32">
        <v>42049</v>
      </c>
      <c r="K32">
        <v>2.6136037078686059E-2</v>
      </c>
      <c r="L32">
        <v>92742</v>
      </c>
      <c r="M32">
        <v>199976</v>
      </c>
      <c r="N32">
        <v>107234</v>
      </c>
      <c r="O32">
        <v>0.22011604800354689</v>
      </c>
      <c r="P32">
        <v>222591</v>
      </c>
      <c r="Q32">
        <v>478019</v>
      </c>
      <c r="R32">
        <v>255428</v>
      </c>
      <c r="S32">
        <v>0.45575152500532568</v>
      </c>
      <c r="T32">
        <v>347810</v>
      </c>
      <c r="U32">
        <v>775558</v>
      </c>
      <c r="V32">
        <v>427748</v>
      </c>
    </row>
    <row r="33" spans="2:22" x14ac:dyDescent="0.25">
      <c r="B33" s="22" t="s">
        <v>41</v>
      </c>
      <c r="C33">
        <v>3.084770985879004E-3</v>
      </c>
      <c r="D33">
        <v>16307</v>
      </c>
      <c r="E33">
        <v>34765</v>
      </c>
      <c r="F33">
        <v>18458</v>
      </c>
      <c r="G33">
        <v>2.5361231004353609E-2</v>
      </c>
      <c r="H33">
        <v>35324</v>
      </c>
      <c r="I33">
        <v>77214</v>
      </c>
      <c r="J33">
        <v>41890</v>
      </c>
      <c r="K33">
        <v>2.9351584962569181E-2</v>
      </c>
      <c r="L33">
        <v>93286</v>
      </c>
      <c r="M33">
        <v>200520</v>
      </c>
      <c r="N33">
        <v>107234</v>
      </c>
      <c r="O33">
        <v>0.24084736802615231</v>
      </c>
      <c r="P33">
        <v>227063</v>
      </c>
      <c r="Q33">
        <v>482467</v>
      </c>
      <c r="R33">
        <v>255404</v>
      </c>
      <c r="S33">
        <v>0.47839821595698601</v>
      </c>
      <c r="T33">
        <v>345074</v>
      </c>
      <c r="U33">
        <v>772822</v>
      </c>
      <c r="V33">
        <v>427748</v>
      </c>
    </row>
    <row r="34" spans="2:22" x14ac:dyDescent="0.25">
      <c r="B34" s="22" t="s">
        <v>42</v>
      </c>
      <c r="C34">
        <v>5.0562419928610316E-3</v>
      </c>
      <c r="D34">
        <v>15251</v>
      </c>
      <c r="E34">
        <v>33709</v>
      </c>
      <c r="F34">
        <v>18458</v>
      </c>
      <c r="G34">
        <v>1.6989922965876762E-2</v>
      </c>
      <c r="H34">
        <v>35676</v>
      </c>
      <c r="I34">
        <v>77725</v>
      </c>
      <c r="J34">
        <v>42049</v>
      </c>
      <c r="K34">
        <v>4.5709072961471968E-2</v>
      </c>
      <c r="L34">
        <v>92454</v>
      </c>
      <c r="M34">
        <v>199688</v>
      </c>
      <c r="N34">
        <v>107234</v>
      </c>
      <c r="O34">
        <v>0.20353650092147291</v>
      </c>
      <c r="P34">
        <v>225431</v>
      </c>
      <c r="Q34">
        <v>480835</v>
      </c>
      <c r="R34">
        <v>255404</v>
      </c>
      <c r="S34">
        <v>0.45253756293095648</v>
      </c>
      <c r="T34">
        <v>347242</v>
      </c>
      <c r="U34">
        <v>774990</v>
      </c>
      <c r="V34">
        <v>427748</v>
      </c>
    </row>
    <row r="35" spans="2:22" x14ac:dyDescent="0.25">
      <c r="B35" s="22" t="s">
        <v>43</v>
      </c>
      <c r="C35">
        <v>5.7756799506023526E-3</v>
      </c>
      <c r="D35">
        <v>15891</v>
      </c>
      <c r="E35">
        <v>34349</v>
      </c>
      <c r="F35">
        <v>18458</v>
      </c>
      <c r="G35">
        <v>1.372613996500149E-2</v>
      </c>
      <c r="H35">
        <v>35676</v>
      </c>
      <c r="I35">
        <v>77879</v>
      </c>
      <c r="J35">
        <v>42203</v>
      </c>
      <c r="K35">
        <v>2.8679322102107111E-2</v>
      </c>
      <c r="L35">
        <v>93478</v>
      </c>
      <c r="M35">
        <v>200712</v>
      </c>
      <c r="N35">
        <v>107234</v>
      </c>
      <c r="O35">
        <v>0.19121418299619111</v>
      </c>
      <c r="P35">
        <v>225503</v>
      </c>
      <c r="Q35">
        <v>480931</v>
      </c>
      <c r="R35">
        <v>255428</v>
      </c>
      <c r="S35">
        <v>0.43194904597476119</v>
      </c>
      <c r="T35">
        <v>344126</v>
      </c>
      <c r="U35">
        <v>771874</v>
      </c>
      <c r="V35">
        <v>427748</v>
      </c>
    </row>
    <row r="36" spans="2:22" x14ac:dyDescent="0.25">
      <c r="B36" s="22" t="s">
        <v>44</v>
      </c>
      <c r="C36">
        <v>1.260544901015237E-2</v>
      </c>
      <c r="D36">
        <v>16147</v>
      </c>
      <c r="E36">
        <v>34605</v>
      </c>
      <c r="F36">
        <v>18458</v>
      </c>
      <c r="G36">
        <v>1.679020602023229E-2</v>
      </c>
      <c r="H36">
        <v>36796</v>
      </c>
      <c r="I36">
        <v>78846</v>
      </c>
      <c r="J36">
        <v>42050</v>
      </c>
      <c r="K36">
        <v>5.0786952022463083E-2</v>
      </c>
      <c r="L36">
        <v>90950</v>
      </c>
      <c r="M36">
        <v>198184</v>
      </c>
      <c r="N36">
        <v>107234</v>
      </c>
      <c r="O36">
        <v>0.25569183204788709</v>
      </c>
      <c r="P36">
        <v>225599</v>
      </c>
      <c r="Q36">
        <v>481027</v>
      </c>
      <c r="R36">
        <v>255428</v>
      </c>
      <c r="S36">
        <v>0.46103363297879701</v>
      </c>
      <c r="T36">
        <v>345354</v>
      </c>
      <c r="U36">
        <v>773102</v>
      </c>
      <c r="V36">
        <v>427748</v>
      </c>
    </row>
    <row r="37" spans="2:22" x14ac:dyDescent="0.25">
      <c r="B37" s="22" t="s">
        <v>45</v>
      </c>
      <c r="C37">
        <v>5.1316570024937391E-3</v>
      </c>
      <c r="D37">
        <v>16083</v>
      </c>
      <c r="E37">
        <v>34541</v>
      </c>
      <c r="F37">
        <v>18458</v>
      </c>
      <c r="G37">
        <v>2.751384204020724E-2</v>
      </c>
      <c r="H37">
        <v>36348</v>
      </c>
      <c r="I37">
        <v>78239</v>
      </c>
      <c r="J37">
        <v>41891</v>
      </c>
      <c r="K37">
        <v>5.0600592046976089E-2</v>
      </c>
      <c r="L37">
        <v>94022</v>
      </c>
      <c r="M37">
        <v>201256</v>
      </c>
      <c r="N37">
        <v>107234</v>
      </c>
      <c r="O37">
        <v>0.19688171695452181</v>
      </c>
      <c r="P37">
        <v>226839</v>
      </c>
      <c r="Q37">
        <v>482243</v>
      </c>
      <c r="R37">
        <v>255404</v>
      </c>
      <c r="S37">
        <v>0.45043807197362179</v>
      </c>
      <c r="T37">
        <v>348190</v>
      </c>
      <c r="U37">
        <v>775938</v>
      </c>
      <c r="V37">
        <v>427748</v>
      </c>
    </row>
    <row r="38" spans="2:22" x14ac:dyDescent="0.25">
      <c r="B38" s="22" t="s">
        <v>46</v>
      </c>
      <c r="C38">
        <v>6.2533260206691921E-3</v>
      </c>
      <c r="D38">
        <v>15859</v>
      </c>
      <c r="E38">
        <v>34317</v>
      </c>
      <c r="F38">
        <v>18458</v>
      </c>
      <c r="G38">
        <v>2.3146654013544321E-2</v>
      </c>
      <c r="H38">
        <v>35772</v>
      </c>
      <c r="I38">
        <v>77820</v>
      </c>
      <c r="J38">
        <v>42048</v>
      </c>
      <c r="K38">
        <v>2.6139161083847281E-2</v>
      </c>
      <c r="L38">
        <v>91942</v>
      </c>
      <c r="M38">
        <v>199176</v>
      </c>
      <c r="N38">
        <v>107234</v>
      </c>
      <c r="O38">
        <v>0.23106356500647959</v>
      </c>
      <c r="P38">
        <v>226743</v>
      </c>
      <c r="Q38">
        <v>482147</v>
      </c>
      <c r="R38">
        <v>255404</v>
      </c>
      <c r="S38">
        <v>0.46588409296236932</v>
      </c>
      <c r="T38">
        <v>349462</v>
      </c>
      <c r="U38">
        <v>777234</v>
      </c>
      <c r="V38">
        <v>427772</v>
      </c>
    </row>
    <row r="39" spans="2:22" x14ac:dyDescent="0.25">
      <c r="B39" s="22" t="s">
        <v>47</v>
      </c>
      <c r="C39">
        <v>6.8908329703845084E-3</v>
      </c>
      <c r="D39">
        <v>16147</v>
      </c>
      <c r="E39">
        <v>34605</v>
      </c>
      <c r="F39">
        <v>18458</v>
      </c>
      <c r="G39">
        <v>3.0865952023304999E-2</v>
      </c>
      <c r="H39">
        <v>35820</v>
      </c>
      <c r="I39">
        <v>77999</v>
      </c>
      <c r="J39">
        <v>42179</v>
      </c>
      <c r="K39">
        <v>4.2954178992658847E-2</v>
      </c>
      <c r="L39">
        <v>93446</v>
      </c>
      <c r="M39">
        <v>200680</v>
      </c>
      <c r="N39">
        <v>107234</v>
      </c>
      <c r="O39">
        <v>0.216095334966667</v>
      </c>
      <c r="P39">
        <v>222231</v>
      </c>
      <c r="Q39">
        <v>477635</v>
      </c>
      <c r="R39">
        <v>255404</v>
      </c>
      <c r="S39">
        <v>0.42987565300427383</v>
      </c>
      <c r="T39">
        <v>349578</v>
      </c>
      <c r="U39">
        <v>777326</v>
      </c>
      <c r="V39">
        <v>427748</v>
      </c>
    </row>
    <row r="40" spans="2:22" x14ac:dyDescent="0.25">
      <c r="B40" s="22" t="s">
        <v>48</v>
      </c>
      <c r="C40">
        <v>9.1587899951264262E-3</v>
      </c>
      <c r="D40">
        <v>15347</v>
      </c>
      <c r="E40">
        <v>33805</v>
      </c>
      <c r="F40">
        <v>18458</v>
      </c>
      <c r="G40">
        <v>1.5877528989221901E-2</v>
      </c>
      <c r="H40">
        <v>36284</v>
      </c>
      <c r="I40">
        <v>78487</v>
      </c>
      <c r="J40">
        <v>42203</v>
      </c>
      <c r="K40">
        <v>2.921344398055226E-2</v>
      </c>
      <c r="L40">
        <v>93702</v>
      </c>
      <c r="M40">
        <v>200936</v>
      </c>
      <c r="N40">
        <v>107234</v>
      </c>
      <c r="O40">
        <v>0.20378778292797509</v>
      </c>
      <c r="P40">
        <v>226391</v>
      </c>
      <c r="Q40">
        <v>481795</v>
      </c>
      <c r="R40">
        <v>255404</v>
      </c>
      <c r="S40">
        <v>0.47087308997288352</v>
      </c>
      <c r="T40">
        <v>346730</v>
      </c>
      <c r="U40">
        <v>774502</v>
      </c>
      <c r="V40">
        <v>427772</v>
      </c>
    </row>
    <row r="41" spans="2:22" x14ac:dyDescent="0.25">
      <c r="B41" s="22" t="s">
        <v>49</v>
      </c>
      <c r="C41">
        <v>5.6987360003404319E-3</v>
      </c>
      <c r="D41">
        <v>15667</v>
      </c>
      <c r="E41">
        <v>34125</v>
      </c>
      <c r="F41">
        <v>18458</v>
      </c>
      <c r="G41">
        <v>1.9340547034516931E-2</v>
      </c>
      <c r="H41">
        <v>36380</v>
      </c>
      <c r="I41">
        <v>78430</v>
      </c>
      <c r="J41">
        <v>42050</v>
      </c>
      <c r="K41">
        <v>3.6765026045031853E-2</v>
      </c>
      <c r="L41">
        <v>92934</v>
      </c>
      <c r="M41">
        <v>200168</v>
      </c>
      <c r="N41">
        <v>107234</v>
      </c>
      <c r="O41">
        <v>0.22004233999177811</v>
      </c>
      <c r="P41">
        <v>224279</v>
      </c>
      <c r="Q41">
        <v>479683</v>
      </c>
      <c r="R41">
        <v>255404</v>
      </c>
      <c r="S41">
        <v>0.45022663194686169</v>
      </c>
      <c r="T41">
        <v>349042</v>
      </c>
      <c r="U41">
        <v>776814</v>
      </c>
      <c r="V41">
        <v>427772</v>
      </c>
    </row>
    <row r="42" spans="2:22" x14ac:dyDescent="0.25">
      <c r="B42" s="22" t="s">
        <v>50</v>
      </c>
      <c r="C42">
        <v>6.6436600172892213E-3</v>
      </c>
      <c r="D42">
        <v>16115</v>
      </c>
      <c r="E42">
        <v>34573</v>
      </c>
      <c r="F42">
        <v>18458</v>
      </c>
      <c r="G42">
        <v>1.5216769010294231E-2</v>
      </c>
      <c r="H42">
        <v>35484</v>
      </c>
      <c r="I42">
        <v>77687</v>
      </c>
      <c r="J42">
        <v>42203</v>
      </c>
      <c r="K42">
        <v>4.1540814912877977E-2</v>
      </c>
      <c r="L42">
        <v>93126</v>
      </c>
      <c r="M42">
        <v>200360</v>
      </c>
      <c r="N42">
        <v>107234</v>
      </c>
      <c r="O42">
        <v>0.199648278998211</v>
      </c>
      <c r="P42">
        <v>226135</v>
      </c>
      <c r="Q42">
        <v>481539</v>
      </c>
      <c r="R42">
        <v>255404</v>
      </c>
      <c r="S42">
        <v>0.44626282784156501</v>
      </c>
      <c r="T42">
        <v>343490</v>
      </c>
      <c r="U42">
        <v>771262</v>
      </c>
      <c r="V42">
        <v>427772</v>
      </c>
    </row>
    <row r="43" spans="2:22" x14ac:dyDescent="0.25">
      <c r="B43" s="22" t="s">
        <v>51</v>
      </c>
      <c r="C43">
        <v>1.0461360972840341E-2</v>
      </c>
      <c r="D43">
        <v>15859</v>
      </c>
      <c r="E43">
        <v>34317</v>
      </c>
      <c r="F43">
        <v>18458</v>
      </c>
      <c r="G43">
        <v>2.495081402594224E-2</v>
      </c>
      <c r="H43">
        <v>35612</v>
      </c>
      <c r="I43">
        <v>77815</v>
      </c>
      <c r="J43">
        <v>42203</v>
      </c>
      <c r="K43">
        <v>4.9575362005271018E-2</v>
      </c>
      <c r="L43">
        <v>92038</v>
      </c>
      <c r="M43">
        <v>199272</v>
      </c>
      <c r="N43">
        <v>107234</v>
      </c>
      <c r="O43">
        <v>0.23401323903817681</v>
      </c>
      <c r="P43">
        <v>225247</v>
      </c>
      <c r="Q43">
        <v>480675</v>
      </c>
      <c r="R43">
        <v>255428</v>
      </c>
      <c r="S43">
        <v>0.48330175597220659</v>
      </c>
      <c r="T43">
        <v>349494</v>
      </c>
      <c r="U43">
        <v>777242</v>
      </c>
      <c r="V43">
        <v>427748</v>
      </c>
    </row>
    <row r="44" spans="2:22" x14ac:dyDescent="0.25">
      <c r="B44" s="22" t="s">
        <v>52</v>
      </c>
      <c r="C44">
        <v>1.427128096111119E-2</v>
      </c>
      <c r="D44">
        <v>16083</v>
      </c>
      <c r="E44">
        <v>34248</v>
      </c>
      <c r="F44">
        <v>18165</v>
      </c>
      <c r="G44">
        <v>1.6402542009018362E-2</v>
      </c>
      <c r="H44">
        <v>35004</v>
      </c>
      <c r="I44">
        <v>77052</v>
      </c>
      <c r="J44">
        <v>42048</v>
      </c>
      <c r="K44">
        <v>4.5714701060205698E-2</v>
      </c>
      <c r="L44">
        <v>94726</v>
      </c>
      <c r="M44">
        <v>201960</v>
      </c>
      <c r="N44">
        <v>107234</v>
      </c>
      <c r="O44">
        <v>0.234998594969511</v>
      </c>
      <c r="P44">
        <v>225343</v>
      </c>
      <c r="Q44">
        <v>480771</v>
      </c>
      <c r="R44">
        <v>255428</v>
      </c>
      <c r="S44">
        <v>0.52709435811266303</v>
      </c>
      <c r="T44">
        <v>347574</v>
      </c>
      <c r="U44">
        <v>775346</v>
      </c>
      <c r="V44">
        <v>427772</v>
      </c>
    </row>
    <row r="45" spans="2:22" x14ac:dyDescent="0.25">
      <c r="B45" s="22" t="s">
        <v>53</v>
      </c>
      <c r="C45">
        <v>7.6783690019510686E-3</v>
      </c>
      <c r="D45">
        <v>15883</v>
      </c>
      <c r="E45">
        <v>34169</v>
      </c>
      <c r="F45">
        <v>18286</v>
      </c>
      <c r="G45">
        <v>1.472867996199057E-2</v>
      </c>
      <c r="H45">
        <v>35868</v>
      </c>
      <c r="I45">
        <v>78071</v>
      </c>
      <c r="J45">
        <v>42203</v>
      </c>
      <c r="K45">
        <v>5.5735104018822312E-2</v>
      </c>
      <c r="L45">
        <v>94118</v>
      </c>
      <c r="M45">
        <v>201352</v>
      </c>
      <c r="N45">
        <v>107234</v>
      </c>
      <c r="O45">
        <v>0.26948359201196581</v>
      </c>
      <c r="P45">
        <v>224447</v>
      </c>
      <c r="Q45">
        <v>479875</v>
      </c>
      <c r="R45">
        <v>255428</v>
      </c>
      <c r="S45">
        <v>0.50979049294255674</v>
      </c>
      <c r="T45">
        <v>346378</v>
      </c>
      <c r="U45">
        <v>774150</v>
      </c>
      <c r="V45">
        <v>427772</v>
      </c>
    </row>
    <row r="46" spans="2:22" x14ac:dyDescent="0.25">
      <c r="B46" s="22" t="s">
        <v>54</v>
      </c>
      <c r="C46">
        <v>1.653560699196532E-2</v>
      </c>
      <c r="D46">
        <v>16043</v>
      </c>
      <c r="E46">
        <v>34477</v>
      </c>
      <c r="F46">
        <v>18434</v>
      </c>
      <c r="G46">
        <v>2.5704650965053592E-2</v>
      </c>
      <c r="H46">
        <v>35804</v>
      </c>
      <c r="I46">
        <v>77853</v>
      </c>
      <c r="J46">
        <v>42049</v>
      </c>
      <c r="K46">
        <v>4.2565236915834248E-2</v>
      </c>
      <c r="L46">
        <v>93222</v>
      </c>
      <c r="M46">
        <v>200456</v>
      </c>
      <c r="N46">
        <v>107234</v>
      </c>
      <c r="O46">
        <v>0.21202053804881871</v>
      </c>
      <c r="P46">
        <v>225439</v>
      </c>
      <c r="Q46">
        <v>480867</v>
      </c>
      <c r="R46">
        <v>255428</v>
      </c>
      <c r="S46">
        <v>0.46859565796330571</v>
      </c>
      <c r="T46">
        <v>346250</v>
      </c>
      <c r="U46">
        <v>774022</v>
      </c>
      <c r="V46">
        <v>427772</v>
      </c>
    </row>
    <row r="47" spans="2:22" x14ac:dyDescent="0.25">
      <c r="B47" s="22" t="s">
        <v>55</v>
      </c>
      <c r="C47">
        <v>8.3527039969339967E-3</v>
      </c>
      <c r="D47">
        <v>16083</v>
      </c>
      <c r="E47">
        <v>34541</v>
      </c>
      <c r="F47">
        <v>18458</v>
      </c>
      <c r="G47">
        <v>2.1821614995133128E-2</v>
      </c>
      <c r="H47">
        <v>35644</v>
      </c>
      <c r="I47">
        <v>77847</v>
      </c>
      <c r="J47">
        <v>42203</v>
      </c>
      <c r="K47">
        <v>4.1008132044225931E-2</v>
      </c>
      <c r="L47">
        <v>94886</v>
      </c>
      <c r="M47">
        <v>202120</v>
      </c>
      <c r="N47">
        <v>107234</v>
      </c>
      <c r="O47">
        <v>0.24610387301072481</v>
      </c>
      <c r="P47">
        <v>223959</v>
      </c>
      <c r="Q47">
        <v>479363</v>
      </c>
      <c r="R47">
        <v>255404</v>
      </c>
      <c r="S47">
        <v>0.46838321001268918</v>
      </c>
      <c r="T47">
        <v>347130</v>
      </c>
      <c r="U47">
        <v>774878</v>
      </c>
      <c r="V47">
        <v>427748</v>
      </c>
    </row>
    <row r="48" spans="2:22" x14ac:dyDescent="0.25">
      <c r="B48" s="22" t="s">
        <v>56</v>
      </c>
      <c r="C48">
        <v>1.159322599414736E-2</v>
      </c>
      <c r="D48">
        <v>16115</v>
      </c>
      <c r="E48">
        <v>34573</v>
      </c>
      <c r="F48">
        <v>18458</v>
      </c>
      <c r="G48">
        <v>1.50039010331966E-2</v>
      </c>
      <c r="H48">
        <v>35836</v>
      </c>
      <c r="I48">
        <v>78039</v>
      </c>
      <c r="J48">
        <v>42203</v>
      </c>
      <c r="K48">
        <v>4.5151787926442921E-2</v>
      </c>
      <c r="L48">
        <v>92742</v>
      </c>
      <c r="M48">
        <v>199976</v>
      </c>
      <c r="N48">
        <v>107234</v>
      </c>
      <c r="O48">
        <v>0.2244033279130235</v>
      </c>
      <c r="P48">
        <v>222455</v>
      </c>
      <c r="Q48">
        <v>477859</v>
      </c>
      <c r="R48">
        <v>255404</v>
      </c>
      <c r="S48">
        <v>0.44382466818206012</v>
      </c>
      <c r="T48">
        <v>345650</v>
      </c>
      <c r="U48">
        <v>773422</v>
      </c>
      <c r="V48">
        <v>427772</v>
      </c>
    </row>
    <row r="49" spans="2:22" x14ac:dyDescent="0.25">
      <c r="B49" s="22" t="s">
        <v>57</v>
      </c>
      <c r="C49">
        <v>1.7458369955420491E-2</v>
      </c>
      <c r="D49">
        <v>16179</v>
      </c>
      <c r="E49">
        <v>34637</v>
      </c>
      <c r="F49">
        <v>18458</v>
      </c>
      <c r="G49">
        <v>2.2137065010610971E-2</v>
      </c>
      <c r="H49">
        <v>36412</v>
      </c>
      <c r="I49">
        <v>78458</v>
      </c>
      <c r="J49">
        <v>42046</v>
      </c>
      <c r="K49">
        <v>3.8357728044502437E-2</v>
      </c>
      <c r="L49">
        <v>94918</v>
      </c>
      <c r="M49">
        <v>202152</v>
      </c>
      <c r="N49">
        <v>107234</v>
      </c>
      <c r="O49">
        <v>0.2050030259415507</v>
      </c>
      <c r="P49">
        <v>227327</v>
      </c>
      <c r="Q49">
        <v>482755</v>
      </c>
      <c r="R49">
        <v>255428</v>
      </c>
      <c r="S49">
        <v>0.42247263784520328</v>
      </c>
      <c r="T49">
        <v>345750</v>
      </c>
      <c r="U49">
        <v>773498</v>
      </c>
      <c r="V49">
        <v>427748</v>
      </c>
    </row>
    <row r="50" spans="2:22" x14ac:dyDescent="0.25">
      <c r="B50" s="22" t="s">
        <v>58</v>
      </c>
      <c r="C50">
        <v>1.201555097941309E-2</v>
      </c>
      <c r="D50">
        <v>15827</v>
      </c>
      <c r="E50">
        <v>34138</v>
      </c>
      <c r="F50">
        <v>18311</v>
      </c>
      <c r="G50">
        <v>1.515660498989746E-2</v>
      </c>
      <c r="H50">
        <v>35996</v>
      </c>
      <c r="I50">
        <v>78199</v>
      </c>
      <c r="J50">
        <v>42203</v>
      </c>
      <c r="K50">
        <v>4.6673879027366638E-2</v>
      </c>
      <c r="L50">
        <v>95206</v>
      </c>
      <c r="M50">
        <v>202440</v>
      </c>
      <c r="N50">
        <v>107234</v>
      </c>
      <c r="O50">
        <v>0.2147837299853563</v>
      </c>
      <c r="P50">
        <v>225983</v>
      </c>
      <c r="Q50">
        <v>481411</v>
      </c>
      <c r="R50">
        <v>255428</v>
      </c>
      <c r="S50">
        <v>0.44415292097255588</v>
      </c>
      <c r="T50">
        <v>348830</v>
      </c>
      <c r="U50">
        <v>776578</v>
      </c>
      <c r="V50">
        <v>427748</v>
      </c>
    </row>
    <row r="51" spans="2:22" x14ac:dyDescent="0.25">
      <c r="B51" s="22" t="s">
        <v>59</v>
      </c>
      <c r="C51">
        <v>8.4118359955027699E-3</v>
      </c>
      <c r="D51">
        <v>16019</v>
      </c>
      <c r="E51">
        <v>34330</v>
      </c>
      <c r="F51">
        <v>18311</v>
      </c>
      <c r="G51">
        <v>2.2256074997130781E-2</v>
      </c>
      <c r="H51">
        <v>35484</v>
      </c>
      <c r="I51">
        <v>77532</v>
      </c>
      <c r="J51">
        <v>42048</v>
      </c>
      <c r="K51">
        <v>4.9089894979260862E-2</v>
      </c>
      <c r="L51">
        <v>94022</v>
      </c>
      <c r="M51">
        <v>201256</v>
      </c>
      <c r="N51">
        <v>107234</v>
      </c>
      <c r="O51">
        <v>0.24579302198253569</v>
      </c>
      <c r="P51">
        <v>224223</v>
      </c>
      <c r="Q51">
        <v>479651</v>
      </c>
      <c r="R51">
        <v>255428</v>
      </c>
      <c r="S51">
        <v>0.44191042310558259</v>
      </c>
      <c r="T51">
        <v>346622</v>
      </c>
      <c r="U51">
        <v>774394</v>
      </c>
      <c r="V51">
        <v>427772</v>
      </c>
    </row>
    <row r="52" spans="2:22" x14ac:dyDescent="0.25">
      <c r="B52" s="22" t="s">
        <v>60</v>
      </c>
      <c r="C52">
        <v>1.766952202888206E-2</v>
      </c>
      <c r="D52">
        <v>16115</v>
      </c>
      <c r="E52">
        <v>34573</v>
      </c>
      <c r="F52">
        <v>18458</v>
      </c>
      <c r="G52">
        <v>1.0494946967810391E-2</v>
      </c>
      <c r="H52">
        <v>35764</v>
      </c>
      <c r="I52">
        <v>77943</v>
      </c>
      <c r="J52">
        <v>42179</v>
      </c>
      <c r="K52">
        <v>4.2753548943437643E-2</v>
      </c>
      <c r="L52">
        <v>91430</v>
      </c>
      <c r="M52">
        <v>198664</v>
      </c>
      <c r="N52">
        <v>107234</v>
      </c>
      <c r="O52">
        <v>0.23036461404990399</v>
      </c>
      <c r="P52">
        <v>225015</v>
      </c>
      <c r="Q52">
        <v>480419</v>
      </c>
      <c r="R52">
        <v>255404</v>
      </c>
      <c r="S52">
        <v>0.44593799090944231</v>
      </c>
      <c r="T52">
        <v>349582</v>
      </c>
      <c r="U52">
        <v>777330</v>
      </c>
      <c r="V52">
        <v>427748</v>
      </c>
    </row>
    <row r="53" spans="2:22" x14ac:dyDescent="0.25">
      <c r="B53" s="22" t="s">
        <v>61</v>
      </c>
      <c r="C53">
        <v>1.061561802634969E-2</v>
      </c>
      <c r="D53">
        <v>15795</v>
      </c>
      <c r="E53">
        <v>34253</v>
      </c>
      <c r="F53">
        <v>18458</v>
      </c>
      <c r="G53">
        <v>1.0956001002341511E-2</v>
      </c>
      <c r="H53">
        <v>35804</v>
      </c>
      <c r="I53">
        <v>77853</v>
      </c>
      <c r="J53">
        <v>42049</v>
      </c>
      <c r="K53">
        <v>4.0803506970405579E-2</v>
      </c>
      <c r="L53">
        <v>93638</v>
      </c>
      <c r="M53">
        <v>200872</v>
      </c>
      <c r="N53">
        <v>107234</v>
      </c>
      <c r="O53">
        <v>0.23990396899171171</v>
      </c>
      <c r="P53">
        <v>226239</v>
      </c>
      <c r="Q53">
        <v>481667</v>
      </c>
      <c r="R53">
        <v>255428</v>
      </c>
      <c r="S53">
        <v>0.43687235098332172</v>
      </c>
      <c r="T53">
        <v>347730</v>
      </c>
      <c r="U53">
        <v>775502</v>
      </c>
      <c r="V53">
        <v>427772</v>
      </c>
    </row>
    <row r="54" spans="2:22" x14ac:dyDescent="0.25">
      <c r="B54" s="22" t="s">
        <v>62</v>
      </c>
      <c r="C54">
        <v>1.5425335033796729E-2</v>
      </c>
      <c r="D54">
        <v>16083</v>
      </c>
      <c r="E54">
        <v>34541</v>
      </c>
      <c r="F54">
        <v>18458</v>
      </c>
      <c r="G54">
        <v>2.895453100791201E-2</v>
      </c>
      <c r="H54">
        <v>36124</v>
      </c>
      <c r="I54">
        <v>78169</v>
      </c>
      <c r="J54">
        <v>42045</v>
      </c>
      <c r="K54">
        <v>3.9052493986673653E-2</v>
      </c>
      <c r="L54">
        <v>93062</v>
      </c>
      <c r="M54">
        <v>200296</v>
      </c>
      <c r="N54">
        <v>107234</v>
      </c>
      <c r="O54">
        <v>0.2076294110156596</v>
      </c>
      <c r="P54">
        <v>228607</v>
      </c>
      <c r="Q54">
        <v>484035</v>
      </c>
      <c r="R54">
        <v>255428</v>
      </c>
      <c r="S54">
        <v>0.42003111494705081</v>
      </c>
      <c r="T54">
        <v>347546</v>
      </c>
      <c r="U54">
        <v>775294</v>
      </c>
      <c r="V54">
        <v>427748</v>
      </c>
    </row>
    <row r="55" spans="2:22" x14ac:dyDescent="0.25">
      <c r="B55" s="22" t="s">
        <v>63</v>
      </c>
      <c r="C55">
        <v>8.5725690005347133E-3</v>
      </c>
      <c r="D55">
        <v>16307</v>
      </c>
      <c r="E55">
        <v>34765</v>
      </c>
      <c r="F55">
        <v>18458</v>
      </c>
      <c r="G55">
        <v>2.0906388002913449E-2</v>
      </c>
      <c r="H55">
        <v>35772</v>
      </c>
      <c r="I55">
        <v>77821</v>
      </c>
      <c r="J55">
        <v>42049</v>
      </c>
      <c r="K55">
        <v>6.4396472065709531E-2</v>
      </c>
      <c r="L55">
        <v>93446</v>
      </c>
      <c r="M55">
        <v>200680</v>
      </c>
      <c r="N55">
        <v>107234</v>
      </c>
      <c r="O55">
        <v>0.21616520406678319</v>
      </c>
      <c r="P55">
        <v>224735</v>
      </c>
      <c r="Q55">
        <v>480163</v>
      </c>
      <c r="R55">
        <v>255428</v>
      </c>
      <c r="S55">
        <v>0.42449723184108729</v>
      </c>
      <c r="T55">
        <v>347814</v>
      </c>
      <c r="U55">
        <v>775562</v>
      </c>
      <c r="V55">
        <v>427748</v>
      </c>
    </row>
    <row r="56" spans="2:22" x14ac:dyDescent="0.25">
      <c r="B56" s="22" t="s">
        <v>64</v>
      </c>
      <c r="C56">
        <v>7.5894240289926529E-3</v>
      </c>
      <c r="D56">
        <v>15795</v>
      </c>
      <c r="E56">
        <v>34105</v>
      </c>
      <c r="F56">
        <v>18310</v>
      </c>
      <c r="G56">
        <v>1.9657274999190118E-2</v>
      </c>
      <c r="H56">
        <v>35676</v>
      </c>
      <c r="I56">
        <v>77721</v>
      </c>
      <c r="J56">
        <v>42045</v>
      </c>
      <c r="K56">
        <v>4.8576549044810242E-2</v>
      </c>
      <c r="L56">
        <v>92134</v>
      </c>
      <c r="M56">
        <v>199368</v>
      </c>
      <c r="N56">
        <v>107234</v>
      </c>
      <c r="O56">
        <v>0.25030451302882278</v>
      </c>
      <c r="P56">
        <v>225695</v>
      </c>
      <c r="Q56">
        <v>481123</v>
      </c>
      <c r="R56">
        <v>255428</v>
      </c>
      <c r="S56">
        <v>0.44164144201204181</v>
      </c>
      <c r="T56">
        <v>347370</v>
      </c>
      <c r="U56">
        <v>775118</v>
      </c>
      <c r="V56">
        <v>427748</v>
      </c>
    </row>
    <row r="57" spans="2:22" x14ac:dyDescent="0.25">
      <c r="B57" s="22" t="s">
        <v>65</v>
      </c>
      <c r="C57">
        <v>1.2310048972722139E-2</v>
      </c>
      <c r="D57">
        <v>16019</v>
      </c>
      <c r="E57">
        <v>34477</v>
      </c>
      <c r="F57">
        <v>18458</v>
      </c>
      <c r="G57">
        <v>2.4044752004556361E-2</v>
      </c>
      <c r="H57">
        <v>36348</v>
      </c>
      <c r="I57">
        <v>78551</v>
      </c>
      <c r="J57">
        <v>42203</v>
      </c>
      <c r="K57">
        <v>3.9601981989108033E-2</v>
      </c>
      <c r="L57">
        <v>93190</v>
      </c>
      <c r="M57">
        <v>200424</v>
      </c>
      <c r="N57">
        <v>107234</v>
      </c>
      <c r="O57">
        <v>0.22583552799187601</v>
      </c>
      <c r="P57">
        <v>223711</v>
      </c>
      <c r="Q57">
        <v>479139</v>
      </c>
      <c r="R57">
        <v>255428</v>
      </c>
      <c r="S57">
        <v>0.45152637385763228</v>
      </c>
      <c r="T57">
        <v>346334</v>
      </c>
      <c r="U57">
        <v>774106</v>
      </c>
      <c r="V57">
        <v>427772</v>
      </c>
    </row>
    <row r="58" spans="2:22" x14ac:dyDescent="0.25">
      <c r="B58" s="22" t="s">
        <v>72</v>
      </c>
      <c r="C58">
        <v>1.288322301115841E-2</v>
      </c>
      <c r="D58">
        <v>15955</v>
      </c>
      <c r="E58">
        <v>34413</v>
      </c>
      <c r="F58">
        <v>18458</v>
      </c>
      <c r="G58">
        <v>2.0206640008836981E-2</v>
      </c>
      <c r="H58">
        <v>36220</v>
      </c>
      <c r="I58">
        <v>78268</v>
      </c>
      <c r="J58">
        <v>42048</v>
      </c>
      <c r="K58">
        <v>4.8067839001305401E-2</v>
      </c>
      <c r="L58">
        <v>92582</v>
      </c>
      <c r="M58">
        <v>199816</v>
      </c>
      <c r="N58">
        <v>107234</v>
      </c>
      <c r="O58">
        <v>0.24095858703367409</v>
      </c>
      <c r="P58">
        <v>227711</v>
      </c>
      <c r="Q58">
        <v>483139</v>
      </c>
      <c r="R58">
        <v>255428</v>
      </c>
      <c r="S58">
        <v>0.42602244298905129</v>
      </c>
      <c r="T58">
        <v>347406</v>
      </c>
      <c r="U58">
        <v>775154</v>
      </c>
      <c r="V58">
        <v>427748</v>
      </c>
    </row>
    <row r="59" spans="2:22" x14ac:dyDescent="0.25">
      <c r="B59" s="22" t="s">
        <v>73</v>
      </c>
      <c r="C59">
        <v>1.353283802745864E-2</v>
      </c>
      <c r="D59">
        <v>15961</v>
      </c>
      <c r="E59">
        <v>34271</v>
      </c>
      <c r="F59">
        <v>18310</v>
      </c>
      <c r="G59">
        <v>1.284428697545081E-2</v>
      </c>
      <c r="H59">
        <v>35228</v>
      </c>
      <c r="I59">
        <v>77431</v>
      </c>
      <c r="J59">
        <v>42203</v>
      </c>
      <c r="K59">
        <v>5.1987824961543083E-2</v>
      </c>
      <c r="L59">
        <v>93798</v>
      </c>
      <c r="M59">
        <v>201032</v>
      </c>
      <c r="N59">
        <v>107234</v>
      </c>
      <c r="O59">
        <v>0.24395552696660161</v>
      </c>
      <c r="P59">
        <v>222879</v>
      </c>
      <c r="Q59">
        <v>478307</v>
      </c>
      <c r="R59">
        <v>255428</v>
      </c>
      <c r="S59">
        <v>0.4771866169758141</v>
      </c>
      <c r="T59">
        <v>346406</v>
      </c>
      <c r="U59">
        <v>774154</v>
      </c>
      <c r="V59">
        <v>427748</v>
      </c>
    </row>
    <row r="60" spans="2:22" x14ac:dyDescent="0.25">
      <c r="B60" s="22" t="s">
        <v>74</v>
      </c>
      <c r="C60">
        <v>1.826191297732294E-2</v>
      </c>
      <c r="D60">
        <v>15539</v>
      </c>
      <c r="E60">
        <v>33997</v>
      </c>
      <c r="F60">
        <v>18458</v>
      </c>
      <c r="G60">
        <v>1.8048053025268022E-2</v>
      </c>
      <c r="H60">
        <v>35420</v>
      </c>
      <c r="I60">
        <v>77470</v>
      </c>
      <c r="J60">
        <v>42050</v>
      </c>
      <c r="K60">
        <v>4.710943007376045E-2</v>
      </c>
      <c r="L60">
        <v>93094</v>
      </c>
      <c r="M60">
        <v>200328</v>
      </c>
      <c r="N60">
        <v>107234</v>
      </c>
      <c r="O60">
        <v>0.24101021199021491</v>
      </c>
      <c r="P60">
        <v>224927</v>
      </c>
      <c r="Q60">
        <v>480355</v>
      </c>
      <c r="R60">
        <v>255428</v>
      </c>
      <c r="S60">
        <v>0.43929099105298519</v>
      </c>
      <c r="T60">
        <v>343382</v>
      </c>
      <c r="U60">
        <v>771130</v>
      </c>
      <c r="V60">
        <v>427748</v>
      </c>
    </row>
    <row r="61" spans="2:22" x14ac:dyDescent="0.25">
      <c r="B61" s="22" t="s">
        <v>75</v>
      </c>
      <c r="C61">
        <v>4.744169011246413E-3</v>
      </c>
      <c r="D61">
        <v>15379</v>
      </c>
      <c r="E61">
        <v>33691</v>
      </c>
      <c r="F61">
        <v>18312</v>
      </c>
      <c r="G61">
        <v>1.7608602996915579E-2</v>
      </c>
      <c r="H61">
        <v>36444</v>
      </c>
      <c r="I61">
        <v>78647</v>
      </c>
      <c r="J61">
        <v>42203</v>
      </c>
      <c r="K61">
        <v>4.353567399084568E-2</v>
      </c>
      <c r="L61">
        <v>93030</v>
      </c>
      <c r="M61">
        <v>200264</v>
      </c>
      <c r="N61">
        <v>107234</v>
      </c>
      <c r="O61">
        <v>0.19937918498180809</v>
      </c>
      <c r="P61">
        <v>222775</v>
      </c>
      <c r="Q61">
        <v>478179</v>
      </c>
      <c r="R61">
        <v>255404</v>
      </c>
      <c r="S61">
        <v>0.48200016096234322</v>
      </c>
      <c r="T61">
        <v>348822</v>
      </c>
      <c r="U61">
        <v>776594</v>
      </c>
      <c r="V61">
        <v>427772</v>
      </c>
    </row>
    <row r="62" spans="2:22" x14ac:dyDescent="0.25">
      <c r="B62" s="22" t="s">
        <v>76</v>
      </c>
      <c r="C62">
        <v>7.0723069948144257E-3</v>
      </c>
      <c r="D62">
        <v>16147</v>
      </c>
      <c r="E62">
        <v>34605</v>
      </c>
      <c r="F62">
        <v>18458</v>
      </c>
      <c r="G62">
        <v>2.2334204986691471E-2</v>
      </c>
      <c r="H62">
        <v>36380</v>
      </c>
      <c r="I62">
        <v>78583</v>
      </c>
      <c r="J62">
        <v>42203</v>
      </c>
      <c r="K62">
        <v>4.2210389976389713E-2</v>
      </c>
      <c r="L62">
        <v>93222</v>
      </c>
      <c r="M62">
        <v>200456</v>
      </c>
      <c r="N62">
        <v>107234</v>
      </c>
      <c r="O62">
        <v>0.25661807099822909</v>
      </c>
      <c r="P62">
        <v>227967</v>
      </c>
      <c r="Q62">
        <v>483395</v>
      </c>
      <c r="R62">
        <v>255428</v>
      </c>
      <c r="S62">
        <v>0.47747136699035758</v>
      </c>
      <c r="T62">
        <v>345706</v>
      </c>
      <c r="U62">
        <v>773454</v>
      </c>
      <c r="V62">
        <v>427748</v>
      </c>
    </row>
    <row r="63" spans="2:22" x14ac:dyDescent="0.25">
      <c r="B63" s="22" t="s">
        <v>77</v>
      </c>
      <c r="C63">
        <v>1.1241389962378889E-2</v>
      </c>
      <c r="D63">
        <v>16179</v>
      </c>
      <c r="E63">
        <v>34343</v>
      </c>
      <c r="F63">
        <v>18164</v>
      </c>
      <c r="G63">
        <v>2.148870995733887E-2</v>
      </c>
      <c r="H63">
        <v>35676</v>
      </c>
      <c r="I63">
        <v>77725</v>
      </c>
      <c r="J63">
        <v>42049</v>
      </c>
      <c r="K63">
        <v>4.1736357030458748E-2</v>
      </c>
      <c r="L63">
        <v>92230</v>
      </c>
      <c r="M63">
        <v>199464</v>
      </c>
      <c r="N63">
        <v>107234</v>
      </c>
      <c r="O63">
        <v>0.21527184103615579</v>
      </c>
      <c r="P63">
        <v>226615</v>
      </c>
      <c r="Q63">
        <v>482019</v>
      </c>
      <c r="R63">
        <v>255404</v>
      </c>
      <c r="S63">
        <v>0.49958980991505092</v>
      </c>
      <c r="T63">
        <v>348074</v>
      </c>
      <c r="U63">
        <v>775822</v>
      </c>
      <c r="V63">
        <v>427748</v>
      </c>
    </row>
    <row r="64" spans="2:22" x14ac:dyDescent="0.25">
      <c r="B64" s="22" t="s">
        <v>78</v>
      </c>
      <c r="C64">
        <v>6.1730309971608222E-3</v>
      </c>
      <c r="D64">
        <v>16083</v>
      </c>
      <c r="E64">
        <v>34541</v>
      </c>
      <c r="F64">
        <v>18458</v>
      </c>
      <c r="G64">
        <v>2.8556282049976289E-2</v>
      </c>
      <c r="H64">
        <v>36468</v>
      </c>
      <c r="I64">
        <v>78647</v>
      </c>
      <c r="J64">
        <v>42179</v>
      </c>
      <c r="K64">
        <v>4.1476165992207832E-2</v>
      </c>
      <c r="L64">
        <v>94694</v>
      </c>
      <c r="M64">
        <v>201928</v>
      </c>
      <c r="N64">
        <v>107234</v>
      </c>
      <c r="O64">
        <v>0.23077105602715159</v>
      </c>
      <c r="P64">
        <v>225751</v>
      </c>
      <c r="Q64">
        <v>481155</v>
      </c>
      <c r="R64">
        <v>255404</v>
      </c>
      <c r="S64">
        <v>0.44358427706174552</v>
      </c>
      <c r="T64">
        <v>346574</v>
      </c>
      <c r="U64">
        <v>774322</v>
      </c>
      <c r="V64">
        <v>427748</v>
      </c>
    </row>
    <row r="65" spans="2:22" x14ac:dyDescent="0.25">
      <c r="B65" s="22" t="s">
        <v>79</v>
      </c>
      <c r="C65">
        <v>1.592548802727833E-2</v>
      </c>
      <c r="D65">
        <v>15795</v>
      </c>
      <c r="E65">
        <v>34253</v>
      </c>
      <c r="F65">
        <v>18458</v>
      </c>
      <c r="G65">
        <v>2.29090970242396E-2</v>
      </c>
      <c r="H65">
        <v>35900</v>
      </c>
      <c r="I65">
        <v>78103</v>
      </c>
      <c r="J65">
        <v>42203</v>
      </c>
      <c r="K65">
        <v>4.7504793968982988E-2</v>
      </c>
      <c r="L65">
        <v>94118</v>
      </c>
      <c r="M65">
        <v>201352</v>
      </c>
      <c r="N65">
        <v>107234</v>
      </c>
      <c r="O65">
        <v>0.2193882130086422</v>
      </c>
      <c r="P65">
        <v>227351</v>
      </c>
      <c r="Q65">
        <v>482755</v>
      </c>
      <c r="R65">
        <v>255404</v>
      </c>
      <c r="S65">
        <v>0.50973453698679805</v>
      </c>
      <c r="T65">
        <v>346382</v>
      </c>
      <c r="U65">
        <v>774130</v>
      </c>
      <c r="V65">
        <v>427748</v>
      </c>
    </row>
    <row r="66" spans="2:22" x14ac:dyDescent="0.25">
      <c r="B66" s="22" t="s">
        <v>80</v>
      </c>
      <c r="C66">
        <v>7.1054110303521156E-3</v>
      </c>
      <c r="D66">
        <v>16019</v>
      </c>
      <c r="E66">
        <v>34477</v>
      </c>
      <c r="F66">
        <v>18458</v>
      </c>
      <c r="G66">
        <v>2.1888251008931551E-2</v>
      </c>
      <c r="H66">
        <v>36124</v>
      </c>
      <c r="I66">
        <v>78170</v>
      </c>
      <c r="J66">
        <v>42046</v>
      </c>
      <c r="K66">
        <v>6.5694778924807906E-2</v>
      </c>
      <c r="L66">
        <v>94182</v>
      </c>
      <c r="M66">
        <v>201416</v>
      </c>
      <c r="N66">
        <v>107234</v>
      </c>
      <c r="O66">
        <v>0.2115790679818019</v>
      </c>
      <c r="P66">
        <v>223775</v>
      </c>
      <c r="Q66">
        <v>479203</v>
      </c>
      <c r="R66">
        <v>255428</v>
      </c>
      <c r="S66">
        <v>0.53444411908276379</v>
      </c>
      <c r="T66">
        <v>347362</v>
      </c>
      <c r="U66">
        <v>775110</v>
      </c>
      <c r="V66">
        <v>427748</v>
      </c>
    </row>
    <row r="67" spans="2:22" x14ac:dyDescent="0.25">
      <c r="B67" s="22" t="s">
        <v>81</v>
      </c>
      <c r="C67">
        <v>1.6591380990575999E-2</v>
      </c>
      <c r="D67">
        <v>15731</v>
      </c>
      <c r="E67">
        <v>34043</v>
      </c>
      <c r="F67">
        <v>18312</v>
      </c>
      <c r="G67">
        <v>2.008725295308977E-2</v>
      </c>
      <c r="H67">
        <v>35708</v>
      </c>
      <c r="I67">
        <v>77911</v>
      </c>
      <c r="J67">
        <v>42203</v>
      </c>
      <c r="K67">
        <v>5.0069579971022897E-2</v>
      </c>
      <c r="L67">
        <v>91238</v>
      </c>
      <c r="M67">
        <v>198472</v>
      </c>
      <c r="N67">
        <v>107234</v>
      </c>
      <c r="O67">
        <v>0.2157953670248389</v>
      </c>
      <c r="P67">
        <v>227615</v>
      </c>
      <c r="Q67">
        <v>483043</v>
      </c>
      <c r="R67">
        <v>255428</v>
      </c>
      <c r="S67">
        <v>0.44688307284377521</v>
      </c>
      <c r="T67">
        <v>346978</v>
      </c>
      <c r="U67">
        <v>774726</v>
      </c>
      <c r="V67">
        <v>427748</v>
      </c>
    </row>
    <row r="68" spans="2:22" x14ac:dyDescent="0.25">
      <c r="B68" s="22" t="s">
        <v>82</v>
      </c>
      <c r="C68">
        <v>1.426356099545956E-2</v>
      </c>
      <c r="D68">
        <v>16307</v>
      </c>
      <c r="E68">
        <v>34765</v>
      </c>
      <c r="F68">
        <v>18458</v>
      </c>
      <c r="G68">
        <v>8.3474889979697764E-3</v>
      </c>
      <c r="H68">
        <v>35548</v>
      </c>
      <c r="I68">
        <v>77751</v>
      </c>
      <c r="J68">
        <v>42203</v>
      </c>
      <c r="K68">
        <v>3.8902991102077067E-2</v>
      </c>
      <c r="L68">
        <v>94022</v>
      </c>
      <c r="M68">
        <v>201256</v>
      </c>
      <c r="N68">
        <v>107234</v>
      </c>
      <c r="O68">
        <v>0.23294756608083839</v>
      </c>
      <c r="P68">
        <v>227159</v>
      </c>
      <c r="Q68">
        <v>482563</v>
      </c>
      <c r="R68">
        <v>255404</v>
      </c>
      <c r="S68">
        <v>0.4474054011516273</v>
      </c>
      <c r="T68">
        <v>345590</v>
      </c>
      <c r="U68">
        <v>773362</v>
      </c>
      <c r="V68">
        <v>427772</v>
      </c>
    </row>
    <row r="69" spans="2:22" x14ac:dyDescent="0.25">
      <c r="B69" s="22" t="s">
        <v>83</v>
      </c>
      <c r="C69">
        <v>1.415333600016311E-2</v>
      </c>
      <c r="D69">
        <v>15827</v>
      </c>
      <c r="E69">
        <v>34137</v>
      </c>
      <c r="F69">
        <v>18310</v>
      </c>
      <c r="G69">
        <v>1.6433268028777089E-2</v>
      </c>
      <c r="H69">
        <v>36124</v>
      </c>
      <c r="I69">
        <v>78327</v>
      </c>
      <c r="J69">
        <v>42203</v>
      </c>
      <c r="K69">
        <v>4.5477412058971822E-2</v>
      </c>
      <c r="L69">
        <v>93478</v>
      </c>
      <c r="M69">
        <v>200712</v>
      </c>
      <c r="N69">
        <v>107234</v>
      </c>
      <c r="O69">
        <v>0.23064765799790621</v>
      </c>
      <c r="P69">
        <v>223439</v>
      </c>
      <c r="Q69">
        <v>478843</v>
      </c>
      <c r="R69">
        <v>255404</v>
      </c>
      <c r="S69">
        <v>0.45117407385259872</v>
      </c>
      <c r="T69">
        <v>345278</v>
      </c>
      <c r="U69">
        <v>773026</v>
      </c>
      <c r="V69">
        <v>427748</v>
      </c>
    </row>
    <row r="70" spans="2:22" x14ac:dyDescent="0.25">
      <c r="B70" s="22" t="s">
        <v>84</v>
      </c>
      <c r="C70">
        <v>1.1881605023518199E-2</v>
      </c>
      <c r="D70">
        <v>15731</v>
      </c>
      <c r="E70">
        <v>34189</v>
      </c>
      <c r="F70">
        <v>18458</v>
      </c>
      <c r="G70">
        <v>1.490284700412303E-2</v>
      </c>
      <c r="H70">
        <v>36764</v>
      </c>
      <c r="I70">
        <v>78967</v>
      </c>
      <c r="J70">
        <v>42203</v>
      </c>
      <c r="K70">
        <v>4.9894235096871853E-2</v>
      </c>
      <c r="L70">
        <v>92614</v>
      </c>
      <c r="M70">
        <v>199848</v>
      </c>
      <c r="N70">
        <v>107234</v>
      </c>
      <c r="O70">
        <v>0.19503661396447569</v>
      </c>
      <c r="P70">
        <v>225567</v>
      </c>
      <c r="Q70">
        <v>480995</v>
      </c>
      <c r="R70">
        <v>255428</v>
      </c>
      <c r="S70">
        <v>0.51517843501642346</v>
      </c>
      <c r="T70">
        <v>347606</v>
      </c>
      <c r="U70">
        <v>775354</v>
      </c>
      <c r="V70">
        <v>427748</v>
      </c>
    </row>
    <row r="71" spans="2:22" x14ac:dyDescent="0.25">
      <c r="B71" s="22" t="s">
        <v>85</v>
      </c>
      <c r="C71">
        <v>1.083702803589404E-2</v>
      </c>
      <c r="D71">
        <v>16211</v>
      </c>
      <c r="E71">
        <v>34521</v>
      </c>
      <c r="F71">
        <v>18310</v>
      </c>
      <c r="G71">
        <v>1.269884902285412E-2</v>
      </c>
      <c r="H71">
        <v>35964</v>
      </c>
      <c r="I71">
        <v>78007</v>
      </c>
      <c r="J71">
        <v>42043</v>
      </c>
      <c r="K71">
        <v>6.2266949098557227E-2</v>
      </c>
      <c r="L71">
        <v>94374</v>
      </c>
      <c r="M71">
        <v>201608</v>
      </c>
      <c r="N71">
        <v>107234</v>
      </c>
      <c r="O71">
        <v>0.2084477390162647</v>
      </c>
      <c r="P71">
        <v>227391</v>
      </c>
      <c r="Q71">
        <v>482819</v>
      </c>
      <c r="R71">
        <v>255428</v>
      </c>
      <c r="S71">
        <v>0.45983823901042342</v>
      </c>
      <c r="T71">
        <v>345906</v>
      </c>
      <c r="U71">
        <v>773654</v>
      </c>
      <c r="V71">
        <v>427748</v>
      </c>
    </row>
    <row r="72" spans="2:22" x14ac:dyDescent="0.25">
      <c r="B72" s="22" t="s">
        <v>86</v>
      </c>
      <c r="C72">
        <v>1.530241203727201E-2</v>
      </c>
      <c r="D72">
        <v>15795</v>
      </c>
      <c r="E72">
        <v>34253</v>
      </c>
      <c r="F72">
        <v>18458</v>
      </c>
      <c r="G72">
        <v>1.9624053034931421E-2</v>
      </c>
      <c r="H72">
        <v>35228</v>
      </c>
      <c r="I72">
        <v>77431</v>
      </c>
      <c r="J72">
        <v>42203</v>
      </c>
      <c r="K72">
        <v>3.1110594980418679E-2</v>
      </c>
      <c r="L72">
        <v>93830</v>
      </c>
      <c r="M72">
        <v>201064</v>
      </c>
      <c r="N72">
        <v>107234</v>
      </c>
      <c r="O72">
        <v>0.22619542200118301</v>
      </c>
      <c r="P72">
        <v>225335</v>
      </c>
      <c r="Q72">
        <v>480739</v>
      </c>
      <c r="R72">
        <v>255404</v>
      </c>
      <c r="S72">
        <v>0.51154324598610401</v>
      </c>
      <c r="T72">
        <v>348010</v>
      </c>
      <c r="U72">
        <v>775758</v>
      </c>
      <c r="V72">
        <v>427748</v>
      </c>
    </row>
    <row r="73" spans="2:22" x14ac:dyDescent="0.25">
      <c r="B73" s="22" t="s">
        <v>87</v>
      </c>
      <c r="C73">
        <v>9.8508570226840675E-3</v>
      </c>
      <c r="D73">
        <v>16147</v>
      </c>
      <c r="E73">
        <v>34459</v>
      </c>
      <c r="F73">
        <v>18312</v>
      </c>
      <c r="G73">
        <v>2.3205138044431809E-2</v>
      </c>
      <c r="H73">
        <v>35612</v>
      </c>
      <c r="I73">
        <v>77815</v>
      </c>
      <c r="J73">
        <v>42203</v>
      </c>
      <c r="K73">
        <v>5.4401218076236553E-2</v>
      </c>
      <c r="L73">
        <v>94342</v>
      </c>
      <c r="M73">
        <v>201576</v>
      </c>
      <c r="N73">
        <v>107234</v>
      </c>
      <c r="O73">
        <v>0.22560536907985809</v>
      </c>
      <c r="P73">
        <v>223575</v>
      </c>
      <c r="Q73">
        <v>478979</v>
      </c>
      <c r="R73">
        <v>255404</v>
      </c>
      <c r="S73">
        <v>0.46255707391537731</v>
      </c>
      <c r="T73">
        <v>344802</v>
      </c>
      <c r="U73">
        <v>772550</v>
      </c>
      <c r="V73">
        <v>427748</v>
      </c>
    </row>
    <row r="74" spans="2:22" x14ac:dyDescent="0.25">
      <c r="B74" s="22" t="s">
        <v>88</v>
      </c>
      <c r="C74">
        <v>1.22275699977763E-2</v>
      </c>
      <c r="D74">
        <v>15955</v>
      </c>
      <c r="E74">
        <v>34413</v>
      </c>
      <c r="F74">
        <v>18458</v>
      </c>
      <c r="G74">
        <v>1.6754354001022879E-2</v>
      </c>
      <c r="H74">
        <v>35132</v>
      </c>
      <c r="I74">
        <v>77179</v>
      </c>
      <c r="J74">
        <v>42047</v>
      </c>
      <c r="K74">
        <v>5.404648301191628E-2</v>
      </c>
      <c r="L74">
        <v>94206</v>
      </c>
      <c r="M74">
        <v>201416</v>
      </c>
      <c r="N74">
        <v>107210</v>
      </c>
      <c r="O74">
        <v>0.27360925602260983</v>
      </c>
      <c r="P74">
        <v>225719</v>
      </c>
      <c r="Q74">
        <v>481123</v>
      </c>
      <c r="R74">
        <v>255404</v>
      </c>
      <c r="S74">
        <v>0.46990613103844231</v>
      </c>
      <c r="T74">
        <v>346258</v>
      </c>
      <c r="U74">
        <v>774006</v>
      </c>
      <c r="V74">
        <v>427748</v>
      </c>
    </row>
    <row r="75" spans="2:22" x14ac:dyDescent="0.25">
      <c r="B75" s="22" t="s">
        <v>89</v>
      </c>
      <c r="C75">
        <v>8.880813024006784E-3</v>
      </c>
      <c r="D75">
        <v>15507</v>
      </c>
      <c r="E75">
        <v>33965</v>
      </c>
      <c r="F75">
        <v>18458</v>
      </c>
      <c r="G75">
        <v>1.6700385953299701E-2</v>
      </c>
      <c r="H75">
        <v>36284</v>
      </c>
      <c r="I75">
        <v>78487</v>
      </c>
      <c r="J75">
        <v>42203</v>
      </c>
      <c r="K75">
        <v>4.6299767913296819E-2</v>
      </c>
      <c r="L75">
        <v>92414</v>
      </c>
      <c r="M75">
        <v>199624</v>
      </c>
      <c r="N75">
        <v>107210</v>
      </c>
      <c r="O75">
        <v>0.22808865597471589</v>
      </c>
      <c r="P75">
        <v>224319</v>
      </c>
      <c r="Q75">
        <v>479747</v>
      </c>
      <c r="R75">
        <v>255428</v>
      </c>
      <c r="S75">
        <v>0.52822087518870831</v>
      </c>
      <c r="T75">
        <v>348318</v>
      </c>
      <c r="U75">
        <v>776090</v>
      </c>
      <c r="V75">
        <v>427772</v>
      </c>
    </row>
    <row r="76" spans="2:22" x14ac:dyDescent="0.25">
      <c r="B76" s="22" t="s">
        <v>90</v>
      </c>
      <c r="C76">
        <v>6.8638849770650268E-3</v>
      </c>
      <c r="D76">
        <v>16147</v>
      </c>
      <c r="E76">
        <v>34459</v>
      </c>
      <c r="F76">
        <v>18312</v>
      </c>
      <c r="G76">
        <v>1.2773170019499959E-2</v>
      </c>
      <c r="H76">
        <v>35572</v>
      </c>
      <c r="I76">
        <v>77595</v>
      </c>
      <c r="J76">
        <v>42023</v>
      </c>
      <c r="K76">
        <v>5.8101531001739197E-2</v>
      </c>
      <c r="L76">
        <v>92454</v>
      </c>
      <c r="M76">
        <v>199688</v>
      </c>
      <c r="N76">
        <v>107234</v>
      </c>
      <c r="O76">
        <v>0.21963201207108801</v>
      </c>
      <c r="P76">
        <v>227191</v>
      </c>
      <c r="Q76">
        <v>482595</v>
      </c>
      <c r="R76">
        <v>255404</v>
      </c>
      <c r="S76">
        <v>0.44783625192940241</v>
      </c>
      <c r="T76">
        <v>347414</v>
      </c>
      <c r="U76">
        <v>775162</v>
      </c>
      <c r="V76">
        <v>427748</v>
      </c>
    </row>
    <row r="77" spans="2:22" x14ac:dyDescent="0.25">
      <c r="B77" s="22" t="s">
        <v>91</v>
      </c>
      <c r="C77">
        <v>1.115351601038128E-2</v>
      </c>
      <c r="D77">
        <v>15859</v>
      </c>
      <c r="E77">
        <v>34317</v>
      </c>
      <c r="F77">
        <v>18458</v>
      </c>
      <c r="G77">
        <v>2.0079516980331391E-2</v>
      </c>
      <c r="H77">
        <v>35900</v>
      </c>
      <c r="I77">
        <v>78103</v>
      </c>
      <c r="J77">
        <v>42203</v>
      </c>
      <c r="K77">
        <v>4.2320273001678288E-2</v>
      </c>
      <c r="L77">
        <v>92486</v>
      </c>
      <c r="M77">
        <v>199720</v>
      </c>
      <c r="N77">
        <v>107234</v>
      </c>
      <c r="O77">
        <v>0.28197133506182581</v>
      </c>
      <c r="P77">
        <v>227799</v>
      </c>
      <c r="Q77">
        <v>483203</v>
      </c>
      <c r="R77">
        <v>255404</v>
      </c>
      <c r="S77">
        <v>0.43907630210742349</v>
      </c>
      <c r="T77">
        <v>351126</v>
      </c>
      <c r="U77">
        <v>778874</v>
      </c>
      <c r="V77">
        <v>427748</v>
      </c>
    </row>
    <row r="78" spans="2:22" x14ac:dyDescent="0.25">
      <c r="B78" s="22" t="s">
        <v>92</v>
      </c>
      <c r="C78">
        <v>6.4179400214925408E-3</v>
      </c>
      <c r="D78">
        <v>16307</v>
      </c>
      <c r="E78">
        <v>34765</v>
      </c>
      <c r="F78">
        <v>18458</v>
      </c>
      <c r="G78">
        <v>2.876618102891371E-2</v>
      </c>
      <c r="H78">
        <v>36348</v>
      </c>
      <c r="I78">
        <v>78397</v>
      </c>
      <c r="J78">
        <v>42049</v>
      </c>
      <c r="K78">
        <v>4.8255530069582157E-2</v>
      </c>
      <c r="L78">
        <v>93094</v>
      </c>
      <c r="M78">
        <v>200328</v>
      </c>
      <c r="N78">
        <v>107234</v>
      </c>
      <c r="O78">
        <v>0.21789097704458979</v>
      </c>
      <c r="P78">
        <v>223159</v>
      </c>
      <c r="Q78">
        <v>478563</v>
      </c>
      <c r="R78">
        <v>255404</v>
      </c>
      <c r="S78">
        <v>0.5082474579103291</v>
      </c>
      <c r="T78">
        <v>348854</v>
      </c>
      <c r="U78">
        <v>776602</v>
      </c>
      <c r="V78">
        <v>427748</v>
      </c>
    </row>
    <row r="79" spans="2:22" x14ac:dyDescent="0.25">
      <c r="B79" s="22" t="s">
        <v>93</v>
      </c>
      <c r="C79">
        <v>1.7871149990241971E-2</v>
      </c>
      <c r="D79">
        <v>15891</v>
      </c>
      <c r="E79">
        <v>34349</v>
      </c>
      <c r="F79">
        <v>18458</v>
      </c>
      <c r="G79">
        <v>1.5648234984837469E-2</v>
      </c>
      <c r="H79">
        <v>36220</v>
      </c>
      <c r="I79">
        <v>78423</v>
      </c>
      <c r="J79">
        <v>42203</v>
      </c>
      <c r="K79">
        <v>5.104189005214721E-2</v>
      </c>
      <c r="L79">
        <v>91270</v>
      </c>
      <c r="M79">
        <v>198504</v>
      </c>
      <c r="N79">
        <v>107234</v>
      </c>
      <c r="O79">
        <v>0.22798146901186561</v>
      </c>
      <c r="P79">
        <v>224159</v>
      </c>
      <c r="Q79">
        <v>479587</v>
      </c>
      <c r="R79">
        <v>255428</v>
      </c>
      <c r="S79">
        <v>0.43750276998616761</v>
      </c>
      <c r="T79">
        <v>345726</v>
      </c>
      <c r="U79">
        <v>773498</v>
      </c>
      <c r="V79">
        <v>427772</v>
      </c>
    </row>
    <row r="80" spans="2:22" x14ac:dyDescent="0.25">
      <c r="B80" s="22" t="s">
        <v>94</v>
      </c>
      <c r="C80">
        <v>1.214019401231781E-2</v>
      </c>
      <c r="D80">
        <v>16019</v>
      </c>
      <c r="E80">
        <v>34329</v>
      </c>
      <c r="F80">
        <v>18310</v>
      </c>
      <c r="G80">
        <v>1.4003056043293331E-2</v>
      </c>
      <c r="H80">
        <v>36316</v>
      </c>
      <c r="I80">
        <v>78211</v>
      </c>
      <c r="J80">
        <v>41895</v>
      </c>
      <c r="K80">
        <v>4.8112462973222143E-2</v>
      </c>
      <c r="L80">
        <v>94438</v>
      </c>
      <c r="M80">
        <v>201672</v>
      </c>
      <c r="N80">
        <v>107234</v>
      </c>
      <c r="O80">
        <v>0.23418292496353391</v>
      </c>
      <c r="P80">
        <v>230751</v>
      </c>
      <c r="Q80">
        <v>486179</v>
      </c>
      <c r="R80">
        <v>255428</v>
      </c>
      <c r="S80">
        <v>0.4360372528899461</v>
      </c>
      <c r="T80">
        <v>348078</v>
      </c>
      <c r="U80">
        <v>775826</v>
      </c>
      <c r="V80">
        <v>427748</v>
      </c>
    </row>
    <row r="81" spans="2:22" x14ac:dyDescent="0.25">
      <c r="B81" s="22" t="s">
        <v>95</v>
      </c>
      <c r="C81">
        <v>1.3971820997539909E-2</v>
      </c>
      <c r="D81">
        <v>16019</v>
      </c>
      <c r="E81">
        <v>34477</v>
      </c>
      <c r="F81">
        <v>18458</v>
      </c>
      <c r="G81">
        <v>2.3355465033091601E-2</v>
      </c>
      <c r="H81">
        <v>35772</v>
      </c>
      <c r="I81">
        <v>77975</v>
      </c>
      <c r="J81">
        <v>42203</v>
      </c>
      <c r="K81">
        <v>4.5199724962003529E-2</v>
      </c>
      <c r="L81">
        <v>90790</v>
      </c>
      <c r="M81">
        <v>198024</v>
      </c>
      <c r="N81">
        <v>107234</v>
      </c>
      <c r="O81">
        <v>0.24149338610004631</v>
      </c>
      <c r="P81">
        <v>230551</v>
      </c>
      <c r="Q81">
        <v>485955</v>
      </c>
      <c r="R81">
        <v>255404</v>
      </c>
      <c r="S81">
        <v>0.46824154304340482</v>
      </c>
      <c r="T81">
        <v>349650</v>
      </c>
      <c r="U81">
        <v>777398</v>
      </c>
      <c r="V81">
        <v>427748</v>
      </c>
    </row>
    <row r="82" spans="2:22" x14ac:dyDescent="0.25">
      <c r="B82" s="22" t="s">
        <v>96</v>
      </c>
      <c r="C82">
        <v>1.9229302008170631E-2</v>
      </c>
      <c r="D82">
        <v>16019</v>
      </c>
      <c r="E82">
        <v>34477</v>
      </c>
      <c r="F82">
        <v>18458</v>
      </c>
      <c r="G82">
        <v>2.0401508954819288E-2</v>
      </c>
      <c r="H82">
        <v>35740</v>
      </c>
      <c r="I82">
        <v>77943</v>
      </c>
      <c r="J82">
        <v>42203</v>
      </c>
      <c r="K82">
        <v>7.269045093562454E-2</v>
      </c>
      <c r="L82">
        <v>95206</v>
      </c>
      <c r="M82">
        <v>202440</v>
      </c>
      <c r="N82">
        <v>107234</v>
      </c>
      <c r="O82">
        <v>0.25018711807206268</v>
      </c>
      <c r="P82">
        <v>229663</v>
      </c>
      <c r="Q82">
        <v>485091</v>
      </c>
      <c r="R82">
        <v>255428</v>
      </c>
      <c r="S82">
        <v>0.47733990708366042</v>
      </c>
      <c r="T82">
        <v>349382</v>
      </c>
      <c r="U82">
        <v>777154</v>
      </c>
      <c r="V82">
        <v>427772</v>
      </c>
    </row>
    <row r="83" spans="2:22" x14ac:dyDescent="0.25">
      <c r="B83" s="22" t="s">
        <v>97</v>
      </c>
      <c r="C83">
        <v>1.387705799425021E-2</v>
      </c>
      <c r="D83">
        <v>15987</v>
      </c>
      <c r="E83">
        <v>34445</v>
      </c>
      <c r="F83">
        <v>18458</v>
      </c>
      <c r="G83">
        <v>2.2207642963621769E-2</v>
      </c>
      <c r="H83">
        <v>37020</v>
      </c>
      <c r="I83">
        <v>79069</v>
      </c>
      <c r="J83">
        <v>42049</v>
      </c>
      <c r="K83">
        <v>3.7966571981087327E-2</v>
      </c>
      <c r="L83">
        <v>92966</v>
      </c>
      <c r="M83">
        <v>200200</v>
      </c>
      <c r="N83">
        <v>107234</v>
      </c>
      <c r="O83">
        <v>0.2479658538941294</v>
      </c>
      <c r="P83">
        <v>224247</v>
      </c>
      <c r="Q83">
        <v>479651</v>
      </c>
      <c r="R83">
        <v>255404</v>
      </c>
      <c r="S83">
        <v>0.46855837991461158</v>
      </c>
      <c r="T83">
        <v>349574</v>
      </c>
      <c r="U83">
        <v>777322</v>
      </c>
      <c r="V83">
        <v>427748</v>
      </c>
    </row>
    <row r="84" spans="2:22" x14ac:dyDescent="0.25">
      <c r="B84" s="22" t="s">
        <v>98</v>
      </c>
      <c r="C84">
        <v>1.489796402165666E-2</v>
      </c>
      <c r="D84">
        <v>16371</v>
      </c>
      <c r="E84">
        <v>34829</v>
      </c>
      <c r="F84">
        <v>18458</v>
      </c>
      <c r="G84">
        <v>2.4799382023047659E-2</v>
      </c>
      <c r="H84">
        <v>35676</v>
      </c>
      <c r="I84">
        <v>77879</v>
      </c>
      <c r="J84">
        <v>42203</v>
      </c>
      <c r="K84">
        <v>6.0120188049040728E-2</v>
      </c>
      <c r="L84">
        <v>93990</v>
      </c>
      <c r="M84">
        <v>201224</v>
      </c>
      <c r="N84">
        <v>107234</v>
      </c>
      <c r="O84">
        <v>0.23318047891370949</v>
      </c>
      <c r="P84">
        <v>225111</v>
      </c>
      <c r="Q84">
        <v>480515</v>
      </c>
      <c r="R84">
        <v>255404</v>
      </c>
      <c r="S84">
        <v>0.43831461318768561</v>
      </c>
      <c r="T84">
        <v>342518</v>
      </c>
      <c r="U84">
        <v>770266</v>
      </c>
      <c r="V84">
        <v>427748</v>
      </c>
    </row>
    <row r="85" spans="2:22" x14ac:dyDescent="0.25">
      <c r="B85" s="22" t="s">
        <v>99</v>
      </c>
      <c r="C85">
        <v>1.9171334046404809E-2</v>
      </c>
      <c r="D85">
        <v>15891</v>
      </c>
      <c r="E85">
        <v>34349</v>
      </c>
      <c r="F85">
        <v>18458</v>
      </c>
      <c r="G85">
        <v>2.9553976026363671E-2</v>
      </c>
      <c r="H85">
        <v>36028</v>
      </c>
      <c r="I85">
        <v>78231</v>
      </c>
      <c r="J85">
        <v>42203</v>
      </c>
      <c r="K85">
        <v>3.1976412050426013E-2</v>
      </c>
      <c r="L85">
        <v>93190</v>
      </c>
      <c r="M85">
        <v>200424</v>
      </c>
      <c r="N85">
        <v>107234</v>
      </c>
      <c r="O85">
        <v>0.2305409200489521</v>
      </c>
      <c r="P85">
        <v>225079</v>
      </c>
      <c r="Q85">
        <v>480483</v>
      </c>
      <c r="R85">
        <v>255404</v>
      </c>
      <c r="S85">
        <v>0.49930683407001197</v>
      </c>
      <c r="T85">
        <v>345690</v>
      </c>
      <c r="U85">
        <v>773462</v>
      </c>
      <c r="V85">
        <v>427772</v>
      </c>
    </row>
    <row r="86" spans="2:22" x14ac:dyDescent="0.25">
      <c r="B86" s="22" t="s">
        <v>100</v>
      </c>
      <c r="C86">
        <v>1.5563232009299099E-2</v>
      </c>
      <c r="D86">
        <v>15667</v>
      </c>
      <c r="E86">
        <v>34125</v>
      </c>
      <c r="F86">
        <v>18458</v>
      </c>
      <c r="G86">
        <v>2.3046471003908661E-2</v>
      </c>
      <c r="H86">
        <v>35516</v>
      </c>
      <c r="I86">
        <v>77719</v>
      </c>
      <c r="J86">
        <v>42203</v>
      </c>
      <c r="K86">
        <v>4.326225200202316E-2</v>
      </c>
      <c r="L86">
        <v>94182</v>
      </c>
      <c r="M86">
        <v>201416</v>
      </c>
      <c r="N86">
        <v>107234</v>
      </c>
      <c r="O86">
        <v>0.22890728793572629</v>
      </c>
      <c r="P86">
        <v>224991</v>
      </c>
      <c r="Q86">
        <v>480419</v>
      </c>
      <c r="R86">
        <v>255428</v>
      </c>
      <c r="S86">
        <v>0.43659617914818227</v>
      </c>
      <c r="T86">
        <v>341910</v>
      </c>
      <c r="U86">
        <v>769682</v>
      </c>
      <c r="V86">
        <v>427772</v>
      </c>
    </row>
    <row r="87" spans="2:22" x14ac:dyDescent="0.25">
      <c r="B87" s="22" t="s">
        <v>101</v>
      </c>
      <c r="C87">
        <v>1.2301195005420601E-2</v>
      </c>
      <c r="D87">
        <v>14579</v>
      </c>
      <c r="E87">
        <v>32887</v>
      </c>
      <c r="F87">
        <v>18308</v>
      </c>
      <c r="G87">
        <v>1.7102762009017169E-2</v>
      </c>
      <c r="H87">
        <v>36028</v>
      </c>
      <c r="I87">
        <v>78231</v>
      </c>
      <c r="J87">
        <v>42203</v>
      </c>
      <c r="K87">
        <v>2.8443091083317999E-2</v>
      </c>
      <c r="L87">
        <v>93382</v>
      </c>
      <c r="M87">
        <v>200616</v>
      </c>
      <c r="N87">
        <v>107234</v>
      </c>
      <c r="O87">
        <v>0.2444324049865827</v>
      </c>
      <c r="P87">
        <v>226783</v>
      </c>
      <c r="Q87">
        <v>482211</v>
      </c>
      <c r="R87">
        <v>255428</v>
      </c>
      <c r="S87">
        <v>0.4510508410166949</v>
      </c>
      <c r="T87">
        <v>345482</v>
      </c>
      <c r="U87">
        <v>773230</v>
      </c>
      <c r="V87">
        <v>427748</v>
      </c>
    </row>
    <row r="88" spans="2:22" x14ac:dyDescent="0.25">
      <c r="B88" s="22" t="s">
        <v>102</v>
      </c>
      <c r="C88">
        <v>1.579095603665337E-2</v>
      </c>
      <c r="D88">
        <v>15827</v>
      </c>
      <c r="E88">
        <v>34285</v>
      </c>
      <c r="F88">
        <v>18458</v>
      </c>
      <c r="G88">
        <v>1.429086603457108E-2</v>
      </c>
      <c r="H88">
        <v>35860</v>
      </c>
      <c r="I88">
        <v>78039</v>
      </c>
      <c r="J88">
        <v>42179</v>
      </c>
      <c r="K88">
        <v>4.78865240002051E-2</v>
      </c>
      <c r="L88">
        <v>94278</v>
      </c>
      <c r="M88">
        <v>201512</v>
      </c>
      <c r="N88">
        <v>107234</v>
      </c>
      <c r="O88">
        <v>0.22209167003165931</v>
      </c>
      <c r="P88">
        <v>226047</v>
      </c>
      <c r="Q88">
        <v>481475</v>
      </c>
      <c r="R88">
        <v>255428</v>
      </c>
      <c r="S88">
        <v>0.48236448410898453</v>
      </c>
      <c r="T88">
        <v>347706</v>
      </c>
      <c r="U88">
        <v>775478</v>
      </c>
      <c r="V88">
        <v>427772</v>
      </c>
    </row>
    <row r="89" spans="2:22" x14ac:dyDescent="0.25">
      <c r="B89" s="22" t="s">
        <v>103</v>
      </c>
      <c r="C89">
        <v>1.4163993007969109E-2</v>
      </c>
      <c r="D89">
        <v>16275</v>
      </c>
      <c r="E89">
        <v>34733</v>
      </c>
      <c r="F89">
        <v>18458</v>
      </c>
      <c r="G89">
        <v>2.517244499176741E-2</v>
      </c>
      <c r="H89">
        <v>35612</v>
      </c>
      <c r="I89">
        <v>77815</v>
      </c>
      <c r="J89">
        <v>42203</v>
      </c>
      <c r="K89">
        <v>5.3868175949901342E-2</v>
      </c>
      <c r="L89">
        <v>92870</v>
      </c>
      <c r="M89">
        <v>200104</v>
      </c>
      <c r="N89">
        <v>107234</v>
      </c>
      <c r="O89">
        <v>0.20247158408164981</v>
      </c>
      <c r="P89">
        <v>222111</v>
      </c>
      <c r="Q89">
        <v>477539</v>
      </c>
      <c r="R89">
        <v>255428</v>
      </c>
      <c r="S89">
        <v>0.48576496192254132</v>
      </c>
      <c r="T89">
        <v>347846</v>
      </c>
      <c r="U89">
        <v>775594</v>
      </c>
      <c r="V89">
        <v>427748</v>
      </c>
    </row>
    <row r="90" spans="2:22" x14ac:dyDescent="0.25">
      <c r="B90" s="22" t="s">
        <v>104</v>
      </c>
      <c r="C90">
        <v>1.5169773017987611E-2</v>
      </c>
      <c r="D90">
        <v>15955</v>
      </c>
      <c r="E90">
        <v>34413</v>
      </c>
      <c r="F90">
        <v>18458</v>
      </c>
      <c r="G90">
        <v>2.381622802931815E-2</v>
      </c>
      <c r="H90">
        <v>36668</v>
      </c>
      <c r="I90">
        <v>78716</v>
      </c>
      <c r="J90">
        <v>42048</v>
      </c>
      <c r="K90">
        <v>3.4155724919401109E-2</v>
      </c>
      <c r="L90">
        <v>93222</v>
      </c>
      <c r="M90">
        <v>200456</v>
      </c>
      <c r="N90">
        <v>107234</v>
      </c>
      <c r="O90">
        <v>0.29713029495906079</v>
      </c>
      <c r="P90">
        <v>224823</v>
      </c>
      <c r="Q90">
        <v>480227</v>
      </c>
      <c r="R90">
        <v>255404</v>
      </c>
      <c r="S90">
        <v>0.46827138098888099</v>
      </c>
      <c r="T90">
        <v>349886</v>
      </c>
      <c r="U90">
        <v>777658</v>
      </c>
      <c r="V90">
        <v>427772</v>
      </c>
    </row>
    <row r="91" spans="2:22" x14ac:dyDescent="0.25">
      <c r="B91" s="22" t="s">
        <v>105</v>
      </c>
      <c r="C91">
        <v>1.753906003432348E-2</v>
      </c>
      <c r="D91">
        <v>15891</v>
      </c>
      <c r="E91">
        <v>34349</v>
      </c>
      <c r="F91">
        <v>18458</v>
      </c>
      <c r="G91">
        <v>2.5170057022478431E-2</v>
      </c>
      <c r="H91">
        <v>36700</v>
      </c>
      <c r="I91">
        <v>78747</v>
      </c>
      <c r="J91">
        <v>42047</v>
      </c>
      <c r="K91">
        <v>4.504218592774123E-2</v>
      </c>
      <c r="L91">
        <v>94054</v>
      </c>
      <c r="M91">
        <v>201288</v>
      </c>
      <c r="N91">
        <v>107234</v>
      </c>
      <c r="O91">
        <v>0.18474852794315669</v>
      </c>
      <c r="P91">
        <v>222975</v>
      </c>
      <c r="Q91">
        <v>478403</v>
      </c>
      <c r="R91">
        <v>255428</v>
      </c>
      <c r="S91">
        <v>0.47848867299035192</v>
      </c>
      <c r="T91">
        <v>345694</v>
      </c>
      <c r="U91">
        <v>773442</v>
      </c>
      <c r="V91">
        <v>427748</v>
      </c>
    </row>
    <row r="92" spans="2:22" x14ac:dyDescent="0.25">
      <c r="B92" s="22" t="s">
        <v>106</v>
      </c>
      <c r="C92">
        <v>1.8040558032225821E-2</v>
      </c>
      <c r="D92">
        <v>15443</v>
      </c>
      <c r="E92">
        <v>33901</v>
      </c>
      <c r="F92">
        <v>18458</v>
      </c>
      <c r="G92">
        <v>2.1953260991722349E-2</v>
      </c>
      <c r="H92">
        <v>36540</v>
      </c>
      <c r="I92">
        <v>78743</v>
      </c>
      <c r="J92">
        <v>42203</v>
      </c>
      <c r="K92">
        <v>4.4339490006677813E-2</v>
      </c>
      <c r="L92">
        <v>93222</v>
      </c>
      <c r="M92">
        <v>200456</v>
      </c>
      <c r="N92">
        <v>107234</v>
      </c>
      <c r="O92">
        <v>0.1894286059541628</v>
      </c>
      <c r="P92">
        <v>224863</v>
      </c>
      <c r="Q92">
        <v>480291</v>
      </c>
      <c r="R92">
        <v>255428</v>
      </c>
      <c r="S92">
        <v>0.64047688990831375</v>
      </c>
      <c r="T92">
        <v>344598</v>
      </c>
      <c r="U92">
        <v>772346</v>
      </c>
      <c r="V92">
        <v>427748</v>
      </c>
    </row>
    <row r="93" spans="2:22" x14ac:dyDescent="0.25">
      <c r="B93" s="22" t="s">
        <v>107</v>
      </c>
      <c r="C93">
        <v>8.3551850402727723E-3</v>
      </c>
      <c r="D93">
        <v>15987</v>
      </c>
      <c r="E93">
        <v>34445</v>
      </c>
      <c r="F93">
        <v>18458</v>
      </c>
      <c r="G93">
        <v>2.2212655982002619E-2</v>
      </c>
      <c r="H93">
        <v>36092</v>
      </c>
      <c r="I93">
        <v>78140</v>
      </c>
      <c r="J93">
        <v>42048</v>
      </c>
      <c r="K93">
        <v>4.6730331960134208E-2</v>
      </c>
      <c r="L93">
        <v>94150</v>
      </c>
      <c r="M93">
        <v>201384</v>
      </c>
      <c r="N93">
        <v>107234</v>
      </c>
      <c r="O93">
        <v>0.22025117906741801</v>
      </c>
      <c r="P93">
        <v>229695</v>
      </c>
      <c r="Q93">
        <v>485123</v>
      </c>
      <c r="R93">
        <v>255428</v>
      </c>
      <c r="S93">
        <v>0.49715447309426958</v>
      </c>
      <c r="T93">
        <v>349274</v>
      </c>
      <c r="U93">
        <v>777046</v>
      </c>
      <c r="V93">
        <v>427772</v>
      </c>
    </row>
    <row r="94" spans="2:22" x14ac:dyDescent="0.25">
      <c r="B94" s="22" t="s">
        <v>108</v>
      </c>
      <c r="C94">
        <v>1.5274784003850069E-2</v>
      </c>
      <c r="D94">
        <v>16531</v>
      </c>
      <c r="E94">
        <v>34989</v>
      </c>
      <c r="F94">
        <v>18458</v>
      </c>
      <c r="G94">
        <v>2.185808302601799E-2</v>
      </c>
      <c r="H94">
        <v>35836</v>
      </c>
      <c r="I94">
        <v>77886</v>
      </c>
      <c r="J94">
        <v>42050</v>
      </c>
      <c r="K94">
        <v>7.9671388026326895E-2</v>
      </c>
      <c r="L94">
        <v>92294</v>
      </c>
      <c r="M94">
        <v>199528</v>
      </c>
      <c r="N94">
        <v>107234</v>
      </c>
      <c r="O94">
        <v>0.23185164493042981</v>
      </c>
      <c r="P94">
        <v>224767</v>
      </c>
      <c r="Q94">
        <v>480195</v>
      </c>
      <c r="R94">
        <v>255428</v>
      </c>
      <c r="S94">
        <v>0.44331479910761118</v>
      </c>
      <c r="T94">
        <v>343430</v>
      </c>
      <c r="U94">
        <v>771202</v>
      </c>
      <c r="V94">
        <v>427772</v>
      </c>
    </row>
    <row r="95" spans="2:22" x14ac:dyDescent="0.25">
      <c r="B95" s="22" t="s">
        <v>109</v>
      </c>
      <c r="C95">
        <v>8.5293659940361977E-3</v>
      </c>
      <c r="D95">
        <v>16243</v>
      </c>
      <c r="E95">
        <v>34701</v>
      </c>
      <c r="F95">
        <v>18458</v>
      </c>
      <c r="G95">
        <v>2.2071829997003078E-2</v>
      </c>
      <c r="H95">
        <v>36124</v>
      </c>
      <c r="I95">
        <v>78327</v>
      </c>
      <c r="J95">
        <v>42203</v>
      </c>
      <c r="K95">
        <v>2.4281639023683969E-2</v>
      </c>
      <c r="L95">
        <v>92550</v>
      </c>
      <c r="M95">
        <v>199784</v>
      </c>
      <c r="N95">
        <v>107234</v>
      </c>
      <c r="O95">
        <v>0.2647603910882026</v>
      </c>
      <c r="P95">
        <v>223831</v>
      </c>
      <c r="Q95">
        <v>479235</v>
      </c>
      <c r="R95">
        <v>255404</v>
      </c>
      <c r="S95">
        <v>0.46267508598975837</v>
      </c>
      <c r="T95">
        <v>346858</v>
      </c>
      <c r="U95">
        <v>774606</v>
      </c>
      <c r="V95">
        <v>427748</v>
      </c>
    </row>
    <row r="96" spans="2:22" x14ac:dyDescent="0.25">
      <c r="B96" s="22" t="s">
        <v>110</v>
      </c>
      <c r="C96">
        <v>8.2474239752627909E-3</v>
      </c>
      <c r="D96">
        <v>16083</v>
      </c>
      <c r="E96">
        <v>34541</v>
      </c>
      <c r="F96">
        <v>18458</v>
      </c>
      <c r="G96">
        <v>2.1795539010781791E-2</v>
      </c>
      <c r="H96">
        <v>36476</v>
      </c>
      <c r="I96">
        <v>78371</v>
      </c>
      <c r="J96">
        <v>41895</v>
      </c>
      <c r="K96">
        <v>5.7711834902875132E-2</v>
      </c>
      <c r="L96">
        <v>94086</v>
      </c>
      <c r="M96">
        <v>201146</v>
      </c>
      <c r="N96">
        <v>107060</v>
      </c>
      <c r="O96">
        <v>0.22302069293800739</v>
      </c>
      <c r="P96">
        <v>226935</v>
      </c>
      <c r="Q96">
        <v>482339</v>
      </c>
      <c r="R96">
        <v>255404</v>
      </c>
      <c r="S96">
        <v>0.44487845106050372</v>
      </c>
      <c r="T96">
        <v>346746</v>
      </c>
      <c r="U96">
        <v>774494</v>
      </c>
      <c r="V96">
        <v>427748</v>
      </c>
    </row>
    <row r="97" spans="2:26" x14ac:dyDescent="0.25">
      <c r="B97" s="22" t="s">
        <v>111</v>
      </c>
      <c r="C97">
        <v>9.7340669599361718E-3</v>
      </c>
      <c r="D97">
        <v>16083</v>
      </c>
      <c r="E97">
        <v>34541</v>
      </c>
      <c r="F97">
        <v>18458</v>
      </c>
      <c r="G97">
        <v>2.3671269009355459E-2</v>
      </c>
      <c r="H97">
        <v>35996</v>
      </c>
      <c r="I97">
        <v>78199</v>
      </c>
      <c r="J97">
        <v>42203</v>
      </c>
      <c r="K97">
        <v>3.7059528985992067E-2</v>
      </c>
      <c r="L97">
        <v>93350</v>
      </c>
      <c r="M97">
        <v>200584</v>
      </c>
      <c r="N97">
        <v>107234</v>
      </c>
      <c r="O97">
        <v>0.30425063706934452</v>
      </c>
      <c r="P97">
        <v>225559</v>
      </c>
      <c r="Q97">
        <v>480963</v>
      </c>
      <c r="R97">
        <v>255404</v>
      </c>
      <c r="S97">
        <v>0.45300143281929189</v>
      </c>
      <c r="T97">
        <v>346954</v>
      </c>
      <c r="U97">
        <v>774702</v>
      </c>
      <c r="V97">
        <v>427748</v>
      </c>
    </row>
    <row r="98" spans="2:26" x14ac:dyDescent="0.25">
      <c r="B98" s="22" t="s">
        <v>112</v>
      </c>
      <c r="C98">
        <v>6.0750579577870667E-3</v>
      </c>
      <c r="D98">
        <v>15859</v>
      </c>
      <c r="E98">
        <v>34317</v>
      </c>
      <c r="F98">
        <v>18458</v>
      </c>
      <c r="G98">
        <v>1.731131196720526E-2</v>
      </c>
      <c r="H98">
        <v>36668</v>
      </c>
      <c r="I98">
        <v>78871</v>
      </c>
      <c r="J98">
        <v>42203</v>
      </c>
      <c r="K98">
        <v>4.3498677085153759E-2</v>
      </c>
      <c r="L98">
        <v>93254</v>
      </c>
      <c r="M98">
        <v>200488</v>
      </c>
      <c r="N98">
        <v>107234</v>
      </c>
      <c r="O98">
        <v>0.24848319299053401</v>
      </c>
      <c r="P98">
        <v>225343</v>
      </c>
      <c r="Q98">
        <v>480771</v>
      </c>
      <c r="R98">
        <v>255428</v>
      </c>
      <c r="S98">
        <v>0.44629488908685738</v>
      </c>
      <c r="T98">
        <v>347634</v>
      </c>
      <c r="U98">
        <v>775382</v>
      </c>
      <c r="V98">
        <v>427748</v>
      </c>
    </row>
    <row r="99" spans="2:26" x14ac:dyDescent="0.25">
      <c r="B99" s="22" t="s">
        <v>113</v>
      </c>
      <c r="C99">
        <v>9.371233987621963E-3</v>
      </c>
      <c r="D99">
        <v>16435</v>
      </c>
      <c r="E99">
        <v>34893</v>
      </c>
      <c r="F99">
        <v>18458</v>
      </c>
      <c r="G99">
        <v>3.0217890976928171E-2</v>
      </c>
      <c r="H99">
        <v>36764</v>
      </c>
      <c r="I99">
        <v>78967</v>
      </c>
      <c r="J99">
        <v>42203</v>
      </c>
      <c r="K99">
        <v>4.9306333996355527E-2</v>
      </c>
      <c r="L99">
        <v>93318</v>
      </c>
      <c r="M99">
        <v>200552</v>
      </c>
      <c r="N99">
        <v>107234</v>
      </c>
      <c r="O99">
        <v>0.27919113205280149</v>
      </c>
      <c r="P99">
        <v>228215</v>
      </c>
      <c r="Q99">
        <v>483619</v>
      </c>
      <c r="R99">
        <v>255404</v>
      </c>
      <c r="S99">
        <v>0.48083515116013592</v>
      </c>
      <c r="T99">
        <v>345622</v>
      </c>
      <c r="U99">
        <v>773370</v>
      </c>
      <c r="V99">
        <v>427748</v>
      </c>
    </row>
    <row r="100" spans="2:26" x14ac:dyDescent="0.25">
      <c r="B100" s="22" t="s">
        <v>114</v>
      </c>
      <c r="C100">
        <v>1.1351671011652799E-2</v>
      </c>
      <c r="D100">
        <v>16019</v>
      </c>
      <c r="E100">
        <v>34477</v>
      </c>
      <c r="F100">
        <v>18458</v>
      </c>
      <c r="G100">
        <v>2.516141498927027E-2</v>
      </c>
      <c r="H100">
        <v>35452</v>
      </c>
      <c r="I100">
        <v>77655</v>
      </c>
      <c r="J100">
        <v>42203</v>
      </c>
      <c r="K100">
        <v>5.420969205442816E-2</v>
      </c>
      <c r="L100">
        <v>93894</v>
      </c>
      <c r="M100">
        <v>201128</v>
      </c>
      <c r="N100">
        <v>107234</v>
      </c>
      <c r="O100">
        <v>0.25978211802430451</v>
      </c>
      <c r="P100">
        <v>226743</v>
      </c>
      <c r="Q100">
        <v>482147</v>
      </c>
      <c r="R100">
        <v>255404</v>
      </c>
      <c r="S100">
        <v>0.43342203111387789</v>
      </c>
      <c r="T100">
        <v>346170</v>
      </c>
      <c r="U100">
        <v>773942</v>
      </c>
      <c r="V100">
        <v>427772</v>
      </c>
    </row>
    <row r="101" spans="2:26" x14ac:dyDescent="0.25">
      <c r="B101" s="22" t="s">
        <v>115</v>
      </c>
      <c r="C101">
        <v>5.873681977391243E-3</v>
      </c>
      <c r="D101">
        <v>15507</v>
      </c>
      <c r="E101">
        <v>33965</v>
      </c>
      <c r="F101">
        <v>18458</v>
      </c>
      <c r="G101">
        <v>2.2543999017216269E-2</v>
      </c>
      <c r="H101">
        <v>36284</v>
      </c>
      <c r="I101">
        <v>78487</v>
      </c>
      <c r="J101">
        <v>42203</v>
      </c>
      <c r="K101">
        <v>3.7204844993539148E-2</v>
      </c>
      <c r="L101">
        <v>94246</v>
      </c>
      <c r="M101">
        <v>201480</v>
      </c>
      <c r="N101">
        <v>107234</v>
      </c>
      <c r="O101">
        <v>0.22176368907093999</v>
      </c>
      <c r="P101">
        <v>227927</v>
      </c>
      <c r="Q101">
        <v>483331</v>
      </c>
      <c r="R101">
        <v>255404</v>
      </c>
      <c r="S101">
        <v>0.44457029178738589</v>
      </c>
      <c r="T101">
        <v>345806</v>
      </c>
      <c r="U101">
        <v>773578</v>
      </c>
      <c r="V101">
        <v>427772</v>
      </c>
    </row>
    <row r="102" spans="2:26" x14ac:dyDescent="0.25">
      <c r="B102" s="22" t="s">
        <v>116</v>
      </c>
      <c r="C102">
        <v>1.8565744976513091E-2</v>
      </c>
      <c r="D102">
        <v>15763</v>
      </c>
      <c r="E102">
        <v>34076</v>
      </c>
      <c r="F102">
        <v>18313</v>
      </c>
      <c r="G102">
        <v>1.7359582940116521E-2</v>
      </c>
      <c r="H102">
        <v>35900</v>
      </c>
      <c r="I102">
        <v>78103</v>
      </c>
      <c r="J102">
        <v>42203</v>
      </c>
      <c r="K102">
        <v>4.1201150044798851E-2</v>
      </c>
      <c r="L102">
        <v>91942</v>
      </c>
      <c r="M102">
        <v>199176</v>
      </c>
      <c r="N102">
        <v>107234</v>
      </c>
      <c r="O102">
        <v>0.2420228170230985</v>
      </c>
      <c r="P102">
        <v>224663</v>
      </c>
      <c r="Q102">
        <v>480067</v>
      </c>
      <c r="R102">
        <v>255404</v>
      </c>
      <c r="S102">
        <v>0.47077052411623299</v>
      </c>
      <c r="T102">
        <v>344254</v>
      </c>
      <c r="U102">
        <v>772002</v>
      </c>
      <c r="V102">
        <v>427748</v>
      </c>
    </row>
    <row r="103" spans="2:26" x14ac:dyDescent="0.25">
      <c r="B103" s="22" t="s">
        <v>117</v>
      </c>
      <c r="C103">
        <v>7.208151975646615E-3</v>
      </c>
      <c r="D103">
        <v>15987</v>
      </c>
      <c r="E103">
        <v>34299</v>
      </c>
      <c r="F103">
        <v>18312</v>
      </c>
      <c r="G103">
        <v>1.5651019988581542E-2</v>
      </c>
      <c r="H103">
        <v>35764</v>
      </c>
      <c r="I103">
        <v>77943</v>
      </c>
      <c r="J103">
        <v>42179</v>
      </c>
      <c r="K103">
        <v>3.3737553050741553E-2</v>
      </c>
      <c r="L103">
        <v>92102</v>
      </c>
      <c r="M103">
        <v>199336</v>
      </c>
      <c r="N103">
        <v>107234</v>
      </c>
      <c r="O103">
        <v>0.23665891599375749</v>
      </c>
      <c r="P103">
        <v>226623</v>
      </c>
      <c r="Q103">
        <v>482051</v>
      </c>
      <c r="R103">
        <v>255428</v>
      </c>
      <c r="S103">
        <v>0.46954687195830053</v>
      </c>
      <c r="T103">
        <v>345610</v>
      </c>
      <c r="U103">
        <v>773382</v>
      </c>
      <c r="V103">
        <v>427772</v>
      </c>
    </row>
    <row r="104" spans="2:26" x14ac:dyDescent="0.25">
      <c r="B104" s="22" t="s">
        <v>118</v>
      </c>
      <c r="C104">
        <v>1.138467300916091E-2</v>
      </c>
      <c r="D104">
        <v>15859</v>
      </c>
      <c r="E104">
        <v>34317</v>
      </c>
      <c r="F104">
        <v>18458</v>
      </c>
      <c r="G104">
        <v>1.6092550940811631E-2</v>
      </c>
      <c r="H104">
        <v>35516</v>
      </c>
      <c r="I104">
        <v>77719</v>
      </c>
      <c r="J104">
        <v>42203</v>
      </c>
      <c r="K104">
        <v>5.0137873040512197E-2</v>
      </c>
      <c r="L104">
        <v>93830</v>
      </c>
      <c r="M104">
        <v>200894</v>
      </c>
      <c r="N104">
        <v>107064</v>
      </c>
      <c r="O104">
        <v>0.35202749609015882</v>
      </c>
      <c r="P104">
        <v>224671</v>
      </c>
      <c r="Q104">
        <v>480099</v>
      </c>
      <c r="R104">
        <v>255428</v>
      </c>
      <c r="S104">
        <v>0.50587390107102692</v>
      </c>
      <c r="T104">
        <v>347258</v>
      </c>
      <c r="U104">
        <v>775030</v>
      </c>
      <c r="V104">
        <v>427772</v>
      </c>
    </row>
    <row r="105" spans="2:26" x14ac:dyDescent="0.25">
      <c r="B105" s="22" t="s">
        <v>119</v>
      </c>
      <c r="C105">
        <v>8.8551189983263612E-3</v>
      </c>
      <c r="D105">
        <v>15859</v>
      </c>
      <c r="E105">
        <v>34317</v>
      </c>
      <c r="F105">
        <v>18458</v>
      </c>
      <c r="G105">
        <v>2.1870445925742391E-2</v>
      </c>
      <c r="H105">
        <v>36124</v>
      </c>
      <c r="I105">
        <v>78327</v>
      </c>
      <c r="J105">
        <v>42203</v>
      </c>
      <c r="K105">
        <v>5.0998870981857181E-2</v>
      </c>
      <c r="L105">
        <v>94310</v>
      </c>
      <c r="M105">
        <v>201544</v>
      </c>
      <c r="N105">
        <v>107234</v>
      </c>
      <c r="O105">
        <v>0.2207170729525387</v>
      </c>
      <c r="P105">
        <v>224407</v>
      </c>
      <c r="Q105">
        <v>479811</v>
      </c>
      <c r="R105">
        <v>255404</v>
      </c>
      <c r="S105">
        <v>0.48491969495080411</v>
      </c>
      <c r="T105">
        <v>346386</v>
      </c>
      <c r="U105">
        <v>774158</v>
      </c>
      <c r="V105">
        <v>427772</v>
      </c>
    </row>
    <row r="106" spans="2:26" x14ac:dyDescent="0.25">
      <c r="B106" s="22" t="s">
        <v>120</v>
      </c>
      <c r="C106">
        <v>9.7515270463190973E-3</v>
      </c>
      <c r="D106">
        <v>15923</v>
      </c>
      <c r="E106">
        <v>34381</v>
      </c>
      <c r="F106">
        <v>18458</v>
      </c>
      <c r="G106">
        <v>1.4057792956009511E-2</v>
      </c>
      <c r="H106">
        <v>35868</v>
      </c>
      <c r="I106">
        <v>78071</v>
      </c>
      <c r="J106">
        <v>42203</v>
      </c>
      <c r="K106">
        <v>4.9104111967608333E-2</v>
      </c>
      <c r="L106">
        <v>92550</v>
      </c>
      <c r="M106">
        <v>199784</v>
      </c>
      <c r="N106">
        <v>107234</v>
      </c>
      <c r="O106">
        <v>0.18746108305640519</v>
      </c>
      <c r="P106">
        <v>221247</v>
      </c>
      <c r="Q106">
        <v>476675</v>
      </c>
      <c r="R106">
        <v>255428</v>
      </c>
      <c r="S106">
        <v>0.48054251307621598</v>
      </c>
      <c r="T106">
        <v>347682</v>
      </c>
      <c r="U106">
        <v>775454</v>
      </c>
      <c r="V106">
        <v>427772</v>
      </c>
    </row>
    <row r="107" spans="2:26" ht="15.75" thickBot="1" x14ac:dyDescent="0.3">
      <c r="B107" s="23" t="s">
        <v>121</v>
      </c>
      <c r="C107">
        <v>7.604787009768188E-3</v>
      </c>
      <c r="D107">
        <v>15755</v>
      </c>
      <c r="E107">
        <v>34043</v>
      </c>
      <c r="F107">
        <v>18288</v>
      </c>
      <c r="G107">
        <v>2.7471284964121882E-2</v>
      </c>
      <c r="H107">
        <v>36284</v>
      </c>
      <c r="I107">
        <v>78487</v>
      </c>
      <c r="J107">
        <v>42203</v>
      </c>
      <c r="K107">
        <v>4.9513251986354589E-2</v>
      </c>
      <c r="L107">
        <v>93158</v>
      </c>
      <c r="M107">
        <v>200392</v>
      </c>
      <c r="N107">
        <v>107234</v>
      </c>
      <c r="O107">
        <v>0.22603234299458561</v>
      </c>
      <c r="P107">
        <v>224479</v>
      </c>
      <c r="Q107">
        <v>479907</v>
      </c>
      <c r="R107">
        <v>255428</v>
      </c>
      <c r="S107">
        <v>0.44725358509458601</v>
      </c>
      <c r="T107">
        <v>347002</v>
      </c>
      <c r="U107">
        <v>774774</v>
      </c>
      <c r="V107">
        <v>427772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1.066261567233596E-2</v>
      </c>
      <c r="D110" s="15">
        <f t="shared" ref="D110:V110" si="0">AVERAGE(D8:D107)</f>
        <v>15985.28</v>
      </c>
      <c r="E110" s="15">
        <f t="shared" si="0"/>
        <v>34396.85</v>
      </c>
      <c r="F110" s="15">
        <f t="shared" si="0"/>
        <v>18411.57</v>
      </c>
      <c r="G110" s="15">
        <f t="shared" si="0"/>
        <v>2.0183662530616858E-2</v>
      </c>
      <c r="H110" s="15">
        <f t="shared" si="0"/>
        <v>35986.44</v>
      </c>
      <c r="I110" s="15">
        <f t="shared" si="0"/>
        <v>78117.78</v>
      </c>
      <c r="J110" s="15">
        <f t="shared" si="0"/>
        <v>42131.34</v>
      </c>
      <c r="K110" s="15">
        <f t="shared" si="0"/>
        <v>4.5948070825543252E-2</v>
      </c>
      <c r="L110" s="15">
        <f t="shared" si="0"/>
        <v>93333.96</v>
      </c>
      <c r="M110" s="15">
        <f t="shared" si="0"/>
        <v>200555.02</v>
      </c>
      <c r="N110" s="15">
        <f t="shared" si="0"/>
        <v>107221.06</v>
      </c>
      <c r="O110" s="15">
        <f t="shared" si="0"/>
        <v>0.22947140798321924</v>
      </c>
      <c r="P110" s="15">
        <f t="shared" si="0"/>
        <v>225489.04</v>
      </c>
      <c r="Q110" s="15">
        <f t="shared" si="0"/>
        <v>480901.36</v>
      </c>
      <c r="R110" s="29">
        <f t="shared" si="0"/>
        <v>255412.32</v>
      </c>
      <c r="S110" s="15">
        <f t="shared" si="0"/>
        <v>0.46617955409921707</v>
      </c>
      <c r="T110" s="15">
        <f t="shared" si="0"/>
        <v>347112.76</v>
      </c>
      <c r="U110" s="15">
        <f t="shared" si="0"/>
        <v>774862.74</v>
      </c>
      <c r="V110" s="29">
        <f t="shared" si="0"/>
        <v>427749.98</v>
      </c>
    </row>
    <row r="111" spans="2:26" x14ac:dyDescent="0.25">
      <c r="B111" s="14" t="s">
        <v>34</v>
      </c>
      <c r="C111" s="15">
        <f>MEDIAN(C8:C107)</f>
        <v>9.9276650289539248E-3</v>
      </c>
      <c r="D111" s="15">
        <f t="shared" ref="D111:V111" si="1">MEDIAN(D8:D107)</f>
        <v>15987</v>
      </c>
      <c r="E111" s="15">
        <f t="shared" si="1"/>
        <v>34397</v>
      </c>
      <c r="F111" s="15">
        <f t="shared" si="1"/>
        <v>18458</v>
      </c>
      <c r="G111" s="15">
        <f t="shared" si="1"/>
        <v>2.0518319972325116E-2</v>
      </c>
      <c r="H111" s="15">
        <f t="shared" si="1"/>
        <v>35916</v>
      </c>
      <c r="I111" s="15">
        <f t="shared" si="1"/>
        <v>78103</v>
      </c>
      <c r="J111" s="15">
        <f t="shared" si="1"/>
        <v>42203</v>
      </c>
      <c r="K111" s="15">
        <f t="shared" si="1"/>
        <v>4.6702105493750423E-2</v>
      </c>
      <c r="L111" s="15">
        <f t="shared" si="1"/>
        <v>93330</v>
      </c>
      <c r="M111" s="15">
        <f t="shared" si="1"/>
        <v>200552</v>
      </c>
      <c r="N111" s="15">
        <f t="shared" si="1"/>
        <v>107234</v>
      </c>
      <c r="O111" s="15">
        <f t="shared" si="1"/>
        <v>0.22597000299720091</v>
      </c>
      <c r="P111" s="15">
        <f t="shared" si="1"/>
        <v>225343</v>
      </c>
      <c r="Q111" s="15">
        <f t="shared" si="1"/>
        <v>480771</v>
      </c>
      <c r="R111" s="29">
        <f t="shared" si="1"/>
        <v>255428</v>
      </c>
      <c r="S111" s="15">
        <f t="shared" si="1"/>
        <v>0.45864590804558247</v>
      </c>
      <c r="T111" s="15">
        <f t="shared" si="1"/>
        <v>347250</v>
      </c>
      <c r="U111" s="15">
        <f t="shared" si="1"/>
        <v>775010</v>
      </c>
      <c r="V111" s="29">
        <f t="shared" si="1"/>
        <v>427748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10.66261567233596</v>
      </c>
      <c r="D113" s="15">
        <f>D110/1024</f>
        <v>15.610625000000001</v>
      </c>
      <c r="E113" s="15">
        <f t="shared" ref="E113:F114" si="2">E110/1024</f>
        <v>33.590673828124999</v>
      </c>
      <c r="F113" s="15">
        <f t="shared" si="2"/>
        <v>17.980048828125</v>
      </c>
      <c r="G113" s="15">
        <f t="shared" ref="G113:S114" si="3">1000*G110</f>
        <v>20.183662530616857</v>
      </c>
      <c r="H113" s="15">
        <f>H110/1024</f>
        <v>35.143007812500002</v>
      </c>
      <c r="I113" s="15">
        <f t="shared" ref="I113:J114" si="4">I110/1024</f>
        <v>76.286894531249999</v>
      </c>
      <c r="J113" s="15">
        <f t="shared" si="4"/>
        <v>41.143886718749997</v>
      </c>
      <c r="K113" s="15">
        <f t="shared" si="3"/>
        <v>45.948070825543255</v>
      </c>
      <c r="L113" s="15">
        <f>L110/1024</f>
        <v>91.146445312500006</v>
      </c>
      <c r="M113" s="15">
        <f t="shared" ref="M113:N114" si="5">M110/1024</f>
        <v>195.85451171874999</v>
      </c>
      <c r="N113" s="15">
        <f t="shared" si="5"/>
        <v>104.70806640625</v>
      </c>
      <c r="O113" s="15">
        <f t="shared" si="3"/>
        <v>229.47140798321925</v>
      </c>
      <c r="P113" s="15">
        <f>P110/1024</f>
        <v>220.20414062500001</v>
      </c>
      <c r="Q113" s="15">
        <f t="shared" ref="Q113:R114" si="6">Q110/1024</f>
        <v>469.63023437499999</v>
      </c>
      <c r="R113" s="15">
        <f t="shared" si="6"/>
        <v>249.42609375000001</v>
      </c>
      <c r="S113" s="15">
        <f t="shared" si="3"/>
        <v>466.17955409921706</v>
      </c>
      <c r="T113" s="15">
        <f>T110/1024</f>
        <v>338.97730468750001</v>
      </c>
      <c r="U113" s="15">
        <f t="shared" ref="U113:V114" si="7">U110/1024</f>
        <v>756.70189453124999</v>
      </c>
      <c r="V113" s="15">
        <f t="shared" si="7"/>
        <v>417.72458984374998</v>
      </c>
    </row>
    <row r="114" spans="2:26" x14ac:dyDescent="0.25">
      <c r="B114" s="14" t="s">
        <v>34</v>
      </c>
      <c r="C114" s="15">
        <f>1000*C111</f>
        <v>9.9276650289539248</v>
      </c>
      <c r="D114" s="15">
        <f>D111/1024</f>
        <v>15.6123046875</v>
      </c>
      <c r="E114" s="15">
        <f t="shared" si="2"/>
        <v>33.5908203125</v>
      </c>
      <c r="F114" s="15">
        <f t="shared" si="2"/>
        <v>18.025390625</v>
      </c>
      <c r="G114" s="15">
        <f t="shared" si="3"/>
        <v>20.518319972325116</v>
      </c>
      <c r="H114" s="15">
        <f>H111/1024</f>
        <v>35.07421875</v>
      </c>
      <c r="I114" s="15">
        <f t="shared" si="4"/>
        <v>76.2724609375</v>
      </c>
      <c r="J114" s="15">
        <f t="shared" si="4"/>
        <v>41.2138671875</v>
      </c>
      <c r="K114" s="15">
        <f t="shared" si="3"/>
        <v>46.702105493750423</v>
      </c>
      <c r="L114" s="15">
        <f>L111/1024</f>
        <v>91.142578125</v>
      </c>
      <c r="M114" s="15">
        <f t="shared" si="5"/>
        <v>195.8515625</v>
      </c>
      <c r="N114" s="15">
        <f t="shared" si="5"/>
        <v>104.720703125</v>
      </c>
      <c r="O114" s="15">
        <f t="shared" si="3"/>
        <v>225.97000299720091</v>
      </c>
      <c r="P114" s="15">
        <f>P111/1024</f>
        <v>220.0615234375</v>
      </c>
      <c r="Q114" s="15">
        <f t="shared" si="6"/>
        <v>469.5029296875</v>
      </c>
      <c r="R114" s="15">
        <f t="shared" si="6"/>
        <v>249.44140625</v>
      </c>
      <c r="S114" s="15">
        <f t="shared" si="3"/>
        <v>458.64590804558247</v>
      </c>
      <c r="T114" s="15">
        <f>T111/1024</f>
        <v>339.111328125</v>
      </c>
      <c r="U114" s="15">
        <f t="shared" si="7"/>
        <v>756.845703125</v>
      </c>
      <c r="V114" s="15">
        <f t="shared" si="7"/>
        <v>417.72265625</v>
      </c>
    </row>
    <row r="115" spans="2:26" x14ac:dyDescent="0.25">
      <c r="B115" s="10" t="s">
        <v>123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4">
        <v>50</v>
      </c>
      <c r="D117" s="35"/>
      <c r="E117" s="35"/>
      <c r="F117" s="38"/>
      <c r="G117" s="34">
        <v>100</v>
      </c>
      <c r="H117" s="35"/>
      <c r="I117" s="35"/>
      <c r="J117" s="41"/>
      <c r="K117" s="34">
        <v>250</v>
      </c>
      <c r="L117" s="35"/>
      <c r="M117" s="35"/>
      <c r="N117" s="38"/>
      <c r="O117" s="34">
        <v>500</v>
      </c>
      <c r="P117" s="35"/>
      <c r="Q117" s="35"/>
      <c r="R117" s="35"/>
      <c r="S117" s="34">
        <v>700</v>
      </c>
      <c r="T117" s="35"/>
      <c r="U117" s="35"/>
      <c r="V117" s="35"/>
      <c r="W117" s="33"/>
      <c r="X117" s="33"/>
      <c r="Y117" s="33"/>
      <c r="Z117" s="33"/>
    </row>
    <row r="118" spans="2:26" x14ac:dyDescent="0.25">
      <c r="B118" s="12" t="s">
        <v>1</v>
      </c>
      <c r="C118" s="36">
        <v>20</v>
      </c>
      <c r="D118" s="37"/>
      <c r="E118" s="37"/>
      <c r="F118" s="39"/>
      <c r="G118" s="36">
        <v>50</v>
      </c>
      <c r="H118" s="37"/>
      <c r="I118" s="37"/>
      <c r="J118" s="42"/>
      <c r="K118" s="36">
        <v>100</v>
      </c>
      <c r="L118" s="37"/>
      <c r="M118" s="37"/>
      <c r="N118" s="39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3"/>
      <c r="X118" s="33"/>
      <c r="Y118" s="33"/>
      <c r="Z118" s="33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40"/>
      <c r="G119" s="31">
        <v>5</v>
      </c>
      <c r="H119" s="32"/>
      <c r="I119" s="32"/>
      <c r="J119" s="43"/>
      <c r="K119" s="31">
        <v>8</v>
      </c>
      <c r="L119" s="32"/>
      <c r="M119" s="32"/>
      <c r="N119" s="40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3"/>
      <c r="X119" s="33"/>
      <c r="Y119" s="33"/>
      <c r="Z119" s="33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1.11962350201793E-2</v>
      </c>
      <c r="D122">
        <v>108769</v>
      </c>
      <c r="E122">
        <v>174680</v>
      </c>
      <c r="F122">
        <v>65911</v>
      </c>
      <c r="G122">
        <v>2.0577672985382382E-2</v>
      </c>
      <c r="H122">
        <v>247966</v>
      </c>
      <c r="I122">
        <v>479504</v>
      </c>
      <c r="J122">
        <v>231538</v>
      </c>
      <c r="K122">
        <v>4.4734550057910383E-2</v>
      </c>
      <c r="L122">
        <v>525904</v>
      </c>
      <c r="M122">
        <v>1000232</v>
      </c>
      <c r="N122">
        <v>474328</v>
      </c>
      <c r="O122">
        <v>0.120529244071804</v>
      </c>
      <c r="P122">
        <v>1062666</v>
      </c>
      <c r="Q122">
        <v>2022133</v>
      </c>
      <c r="R122">
        <v>959467</v>
      </c>
      <c r="S122">
        <v>0.2142811450175941</v>
      </c>
      <c r="T122">
        <v>1582874</v>
      </c>
      <c r="U122">
        <v>2709593</v>
      </c>
      <c r="V122">
        <v>1126719</v>
      </c>
    </row>
    <row r="123" spans="2:26" x14ac:dyDescent="0.25">
      <c r="B123" s="22" t="s">
        <v>10</v>
      </c>
      <c r="C123">
        <v>1.415003096917644E-2</v>
      </c>
      <c r="D123">
        <v>108096</v>
      </c>
      <c r="E123">
        <v>175223</v>
      </c>
      <c r="F123">
        <v>67127</v>
      </c>
      <c r="G123">
        <v>2.2421305009629581E-2</v>
      </c>
      <c r="H123">
        <v>238826</v>
      </c>
      <c r="I123">
        <v>398225</v>
      </c>
      <c r="J123">
        <v>159399</v>
      </c>
      <c r="K123">
        <v>6.2226677895523608E-2</v>
      </c>
      <c r="L123">
        <v>516585</v>
      </c>
      <c r="M123">
        <v>995529</v>
      </c>
      <c r="N123">
        <v>478944</v>
      </c>
      <c r="O123">
        <v>0.1114468030864373</v>
      </c>
      <c r="P123">
        <v>1080906</v>
      </c>
      <c r="Q123">
        <v>2019595</v>
      </c>
      <c r="R123">
        <v>938689</v>
      </c>
      <c r="S123">
        <v>0.1821688059717417</v>
      </c>
      <c r="T123">
        <v>1559508</v>
      </c>
      <c r="U123">
        <v>2702952</v>
      </c>
      <c r="V123">
        <v>1143444</v>
      </c>
    </row>
    <row r="124" spans="2:26" x14ac:dyDescent="0.25">
      <c r="B124" s="22" t="s">
        <v>11</v>
      </c>
      <c r="C124">
        <v>1.4331776998005809E-2</v>
      </c>
      <c r="D124">
        <v>104832</v>
      </c>
      <c r="E124">
        <v>171103</v>
      </c>
      <c r="F124">
        <v>66271</v>
      </c>
      <c r="G124">
        <v>2.5036489998456091E-2</v>
      </c>
      <c r="H124">
        <v>237482</v>
      </c>
      <c r="I124">
        <v>396231</v>
      </c>
      <c r="J124">
        <v>158749</v>
      </c>
      <c r="K124">
        <v>3.986917797010392E-2</v>
      </c>
      <c r="L124">
        <v>514657</v>
      </c>
      <c r="M124">
        <v>991352</v>
      </c>
      <c r="N124">
        <v>476695</v>
      </c>
      <c r="O124">
        <v>0.10196655604522679</v>
      </c>
      <c r="P124">
        <v>1083157</v>
      </c>
      <c r="Q124">
        <v>2015920</v>
      </c>
      <c r="R124">
        <v>932763</v>
      </c>
      <c r="S124">
        <v>0.18635334493592379</v>
      </c>
      <c r="T124">
        <v>1587312</v>
      </c>
      <c r="U124">
        <v>2738288</v>
      </c>
      <c r="V124">
        <v>1150976</v>
      </c>
    </row>
    <row r="125" spans="2:26" x14ac:dyDescent="0.25">
      <c r="B125" s="22" t="s">
        <v>12</v>
      </c>
      <c r="C125">
        <v>9.274456009734422E-3</v>
      </c>
      <c r="D125">
        <v>105859</v>
      </c>
      <c r="E125">
        <v>172378</v>
      </c>
      <c r="F125">
        <v>66519</v>
      </c>
      <c r="G125">
        <v>3.804671997204423E-2</v>
      </c>
      <c r="H125">
        <v>236905</v>
      </c>
      <c r="I125">
        <v>396062</v>
      </c>
      <c r="J125">
        <v>159157</v>
      </c>
      <c r="K125">
        <v>4.6682287007570267E-2</v>
      </c>
      <c r="L125">
        <v>525944</v>
      </c>
      <c r="M125">
        <v>1000680</v>
      </c>
      <c r="N125">
        <v>474736</v>
      </c>
      <c r="O125">
        <v>0.120727724977769</v>
      </c>
      <c r="P125">
        <v>1065897</v>
      </c>
      <c r="Q125">
        <v>2022216</v>
      </c>
      <c r="R125">
        <v>956319</v>
      </c>
      <c r="S125">
        <v>0.18490122398361561</v>
      </c>
      <c r="T125">
        <v>1580024</v>
      </c>
      <c r="U125">
        <v>2699512</v>
      </c>
      <c r="V125">
        <v>1119488</v>
      </c>
    </row>
    <row r="126" spans="2:26" x14ac:dyDescent="0.25">
      <c r="B126" s="22" t="s">
        <v>13</v>
      </c>
      <c r="C126">
        <v>1.0621478024404499E-2</v>
      </c>
      <c r="D126">
        <v>102387</v>
      </c>
      <c r="E126">
        <v>168874</v>
      </c>
      <c r="F126">
        <v>66487</v>
      </c>
      <c r="G126">
        <v>2.1023600012995299E-2</v>
      </c>
      <c r="H126">
        <v>242076</v>
      </c>
      <c r="I126">
        <v>474175</v>
      </c>
      <c r="J126">
        <v>232099</v>
      </c>
      <c r="K126">
        <v>5.3609739989042282E-2</v>
      </c>
      <c r="L126">
        <v>520648</v>
      </c>
      <c r="M126">
        <v>996960</v>
      </c>
      <c r="N126">
        <v>476312</v>
      </c>
      <c r="O126">
        <v>0.1006828660611063</v>
      </c>
      <c r="P126">
        <v>1070301</v>
      </c>
      <c r="Q126">
        <v>2023050</v>
      </c>
      <c r="R126">
        <v>952749</v>
      </c>
      <c r="S126">
        <v>0.1785612981766462</v>
      </c>
      <c r="T126">
        <v>1571320</v>
      </c>
      <c r="U126">
        <v>2686144</v>
      </c>
      <c r="V126">
        <v>1114824</v>
      </c>
    </row>
    <row r="127" spans="2:26" x14ac:dyDescent="0.25">
      <c r="B127" s="22" t="s">
        <v>14</v>
      </c>
      <c r="C127">
        <v>1.266343798488379E-2</v>
      </c>
      <c r="D127">
        <v>99819</v>
      </c>
      <c r="E127">
        <v>164226</v>
      </c>
      <c r="F127">
        <v>64407</v>
      </c>
      <c r="G127">
        <v>2.8365908015985038E-2</v>
      </c>
      <c r="H127">
        <v>237858</v>
      </c>
      <c r="I127">
        <v>397222</v>
      </c>
      <c r="J127">
        <v>159364</v>
      </c>
      <c r="K127">
        <v>3.8789529004134238E-2</v>
      </c>
      <c r="L127">
        <v>523368</v>
      </c>
      <c r="M127">
        <v>1000144</v>
      </c>
      <c r="N127">
        <v>476776</v>
      </c>
      <c r="O127">
        <v>0.11340010701678691</v>
      </c>
      <c r="P127">
        <v>1070473</v>
      </c>
      <c r="Q127">
        <v>2019947</v>
      </c>
      <c r="R127">
        <v>949474</v>
      </c>
      <c r="S127">
        <v>0.18733107997104531</v>
      </c>
      <c r="T127">
        <v>1564521</v>
      </c>
      <c r="U127">
        <v>2701400</v>
      </c>
      <c r="V127">
        <v>1136879</v>
      </c>
    </row>
    <row r="128" spans="2:26" x14ac:dyDescent="0.25">
      <c r="B128" s="22" t="s">
        <v>15</v>
      </c>
      <c r="C128">
        <v>1.016037497902289E-2</v>
      </c>
      <c r="D128">
        <v>96893</v>
      </c>
      <c r="E128">
        <v>161492</v>
      </c>
      <c r="F128">
        <v>64599</v>
      </c>
      <c r="G128">
        <v>2.8860189020633701E-2</v>
      </c>
      <c r="H128">
        <v>238361</v>
      </c>
      <c r="I128">
        <v>398694</v>
      </c>
      <c r="J128">
        <v>160333</v>
      </c>
      <c r="K128">
        <v>6.0685344971716397E-2</v>
      </c>
      <c r="L128">
        <v>526248</v>
      </c>
      <c r="M128">
        <v>999456</v>
      </c>
      <c r="N128">
        <v>473208</v>
      </c>
      <c r="O128">
        <v>0.11612514406442639</v>
      </c>
      <c r="P128">
        <v>1068305</v>
      </c>
      <c r="Q128">
        <v>2023583</v>
      </c>
      <c r="R128">
        <v>955278</v>
      </c>
      <c r="S128">
        <v>0.18769868509843951</v>
      </c>
      <c r="T128">
        <v>1582192</v>
      </c>
      <c r="U128">
        <v>2700312</v>
      </c>
      <c r="V128">
        <v>1118120</v>
      </c>
    </row>
    <row r="129" spans="2:22" x14ac:dyDescent="0.25">
      <c r="B129" s="22" t="s">
        <v>16</v>
      </c>
      <c r="C129">
        <v>1.1393827968277041E-2</v>
      </c>
      <c r="D129">
        <v>100252</v>
      </c>
      <c r="E129">
        <v>164851</v>
      </c>
      <c r="F129">
        <v>64599</v>
      </c>
      <c r="G129">
        <v>2.2943196992855519E-2</v>
      </c>
      <c r="H129">
        <v>239649</v>
      </c>
      <c r="I129">
        <v>399214</v>
      </c>
      <c r="J129">
        <v>159565</v>
      </c>
      <c r="K129">
        <v>5.2710494957864278E-2</v>
      </c>
      <c r="L129">
        <v>524544</v>
      </c>
      <c r="M129">
        <v>994720</v>
      </c>
      <c r="N129">
        <v>470176</v>
      </c>
      <c r="O129">
        <v>0.12683496903628111</v>
      </c>
      <c r="P129">
        <v>1068561</v>
      </c>
      <c r="Q129">
        <v>2020416</v>
      </c>
      <c r="R129">
        <v>951855</v>
      </c>
      <c r="S129">
        <v>0.2147930839564651</v>
      </c>
      <c r="T129">
        <v>1564176</v>
      </c>
      <c r="U129">
        <v>2673304</v>
      </c>
      <c r="V129">
        <v>1109128</v>
      </c>
    </row>
    <row r="130" spans="2:22" x14ac:dyDescent="0.25">
      <c r="B130" s="22" t="s">
        <v>17</v>
      </c>
      <c r="C130">
        <v>1.497825200203806E-2</v>
      </c>
      <c r="D130">
        <v>103148</v>
      </c>
      <c r="E130">
        <v>168899</v>
      </c>
      <c r="F130">
        <v>65751</v>
      </c>
      <c r="G130">
        <v>2.0792005001567301E-2</v>
      </c>
      <c r="H130">
        <v>235105</v>
      </c>
      <c r="I130">
        <v>393990</v>
      </c>
      <c r="J130">
        <v>158885</v>
      </c>
      <c r="K130">
        <v>4.724951705429703E-2</v>
      </c>
      <c r="L130">
        <v>513404</v>
      </c>
      <c r="M130">
        <v>992960</v>
      </c>
      <c r="N130">
        <v>479556</v>
      </c>
      <c r="O130">
        <v>0.1409530290402472</v>
      </c>
      <c r="P130">
        <v>1101945</v>
      </c>
      <c r="Q130">
        <v>2015022</v>
      </c>
      <c r="R130">
        <v>913077</v>
      </c>
      <c r="S130">
        <v>0.1726600828114897</v>
      </c>
      <c r="T130">
        <v>1572560</v>
      </c>
      <c r="U130">
        <v>2726936</v>
      </c>
      <c r="V130">
        <v>1154376</v>
      </c>
    </row>
    <row r="131" spans="2:22" x14ac:dyDescent="0.25">
      <c r="B131" s="22" t="s">
        <v>18</v>
      </c>
      <c r="C131">
        <v>1.3324428000487391E-2</v>
      </c>
      <c r="D131">
        <v>106364</v>
      </c>
      <c r="E131">
        <v>173707</v>
      </c>
      <c r="F131">
        <v>67343</v>
      </c>
      <c r="G131">
        <v>2.9612908023409549E-2</v>
      </c>
      <c r="H131">
        <v>236849</v>
      </c>
      <c r="I131">
        <v>395630</v>
      </c>
      <c r="J131">
        <v>158781</v>
      </c>
      <c r="K131">
        <v>4.3321012984961271E-2</v>
      </c>
      <c r="L131">
        <v>518056</v>
      </c>
      <c r="M131">
        <v>994960</v>
      </c>
      <c r="N131">
        <v>476904</v>
      </c>
      <c r="O131">
        <v>9.9694976932369173E-2</v>
      </c>
      <c r="P131">
        <v>1058353</v>
      </c>
      <c r="Q131">
        <v>2018358</v>
      </c>
      <c r="R131">
        <v>960005</v>
      </c>
      <c r="S131">
        <v>0.27530600316822529</v>
      </c>
      <c r="T131">
        <v>1585256</v>
      </c>
      <c r="U131">
        <v>2706480</v>
      </c>
      <c r="V131">
        <v>1121224</v>
      </c>
    </row>
    <row r="132" spans="2:22" x14ac:dyDescent="0.25">
      <c r="B132" s="22" t="s">
        <v>19</v>
      </c>
      <c r="C132">
        <v>1.481991802575067E-2</v>
      </c>
      <c r="D132">
        <v>100492</v>
      </c>
      <c r="E132">
        <v>164874</v>
      </c>
      <c r="F132">
        <v>64382</v>
      </c>
      <c r="G132">
        <v>2.967544499551877E-2</v>
      </c>
      <c r="H132">
        <v>233953</v>
      </c>
      <c r="I132">
        <v>390774</v>
      </c>
      <c r="J132">
        <v>156821</v>
      </c>
      <c r="K132">
        <v>5.0310302991420031E-2</v>
      </c>
      <c r="L132">
        <v>524000</v>
      </c>
      <c r="M132">
        <v>1000160</v>
      </c>
      <c r="N132">
        <v>476160</v>
      </c>
      <c r="O132">
        <v>0.118893419043161</v>
      </c>
      <c r="P132">
        <v>1049202</v>
      </c>
      <c r="Q132">
        <v>2015778</v>
      </c>
      <c r="R132">
        <v>966576</v>
      </c>
      <c r="S132">
        <v>0.18130516493692991</v>
      </c>
      <c r="T132">
        <v>1579848</v>
      </c>
      <c r="U132">
        <v>2703808</v>
      </c>
      <c r="V132">
        <v>1123960</v>
      </c>
    </row>
    <row r="133" spans="2:22" x14ac:dyDescent="0.25">
      <c r="B133" s="22" t="s">
        <v>20</v>
      </c>
      <c r="C133">
        <v>1.273144799051806E-2</v>
      </c>
      <c r="D133">
        <v>103747</v>
      </c>
      <c r="E133">
        <v>169938</v>
      </c>
      <c r="F133">
        <v>66191</v>
      </c>
      <c r="G133">
        <v>3.1600571004673839E-2</v>
      </c>
      <c r="H133">
        <v>241340</v>
      </c>
      <c r="I133">
        <v>474346</v>
      </c>
      <c r="J133">
        <v>233006</v>
      </c>
      <c r="K133">
        <v>4.7217761049978442E-2</v>
      </c>
      <c r="L133">
        <v>524664</v>
      </c>
      <c r="M133">
        <v>1000672</v>
      </c>
      <c r="N133">
        <v>476008</v>
      </c>
      <c r="O133">
        <v>0.1063578720204532</v>
      </c>
      <c r="P133">
        <v>1052409</v>
      </c>
      <c r="Q133">
        <v>2019138</v>
      </c>
      <c r="R133">
        <v>966729</v>
      </c>
      <c r="S133">
        <v>0.1961425440385938</v>
      </c>
      <c r="T133">
        <v>1534256</v>
      </c>
      <c r="U133">
        <v>2675904</v>
      </c>
      <c r="V133">
        <v>1141648</v>
      </c>
    </row>
    <row r="134" spans="2:22" x14ac:dyDescent="0.25">
      <c r="B134" s="22" t="s">
        <v>21</v>
      </c>
      <c r="C134">
        <v>1.058763399487361E-2</v>
      </c>
      <c r="D134">
        <v>101316</v>
      </c>
      <c r="E134">
        <v>166795</v>
      </c>
      <c r="F134">
        <v>65479</v>
      </c>
      <c r="G134">
        <v>1.7571037984453142E-2</v>
      </c>
      <c r="H134">
        <v>236097</v>
      </c>
      <c r="I134">
        <v>394814</v>
      </c>
      <c r="J134">
        <v>158717</v>
      </c>
      <c r="K134">
        <v>0.1221709650708362</v>
      </c>
      <c r="L134">
        <v>529321</v>
      </c>
      <c r="M134">
        <v>1000696</v>
      </c>
      <c r="N134">
        <v>471375</v>
      </c>
      <c r="O134">
        <v>0.1189907470252365</v>
      </c>
      <c r="P134">
        <v>1080585</v>
      </c>
      <c r="Q134">
        <v>2026864</v>
      </c>
      <c r="R134">
        <v>946279</v>
      </c>
      <c r="S134">
        <v>0.1925734069664031</v>
      </c>
      <c r="T134">
        <v>1583432</v>
      </c>
      <c r="U134">
        <v>2728192</v>
      </c>
      <c r="V134">
        <v>1144760</v>
      </c>
    </row>
    <row r="135" spans="2:22" x14ac:dyDescent="0.25">
      <c r="B135" s="22" t="s">
        <v>22</v>
      </c>
      <c r="C135">
        <v>1.193941099336371E-2</v>
      </c>
      <c r="D135">
        <v>104115</v>
      </c>
      <c r="E135">
        <v>170242</v>
      </c>
      <c r="F135">
        <v>66127</v>
      </c>
      <c r="G135">
        <v>1.8846398976165801E-2</v>
      </c>
      <c r="H135">
        <v>231897</v>
      </c>
      <c r="I135">
        <v>387734</v>
      </c>
      <c r="J135">
        <v>155837</v>
      </c>
      <c r="K135">
        <v>3.7870964966714382E-2</v>
      </c>
      <c r="L135">
        <v>512632</v>
      </c>
      <c r="M135">
        <v>994288</v>
      </c>
      <c r="N135">
        <v>481656</v>
      </c>
      <c r="O135">
        <v>9.9015792948193848E-2</v>
      </c>
      <c r="P135">
        <v>1051449</v>
      </c>
      <c r="Q135">
        <v>2014899</v>
      </c>
      <c r="R135">
        <v>963450</v>
      </c>
      <c r="S135">
        <v>0.18046056991443041</v>
      </c>
      <c r="T135">
        <v>1594748</v>
      </c>
      <c r="U135">
        <v>2725908</v>
      </c>
      <c r="V135">
        <v>1131160</v>
      </c>
    </row>
    <row r="136" spans="2:22" x14ac:dyDescent="0.25">
      <c r="B136" s="22" t="s">
        <v>23</v>
      </c>
      <c r="C136">
        <v>1.2394249031785881E-2</v>
      </c>
      <c r="D136">
        <v>102307</v>
      </c>
      <c r="E136">
        <v>168274</v>
      </c>
      <c r="F136">
        <v>65967</v>
      </c>
      <c r="G136">
        <v>2.3866831965278831E-2</v>
      </c>
      <c r="H136">
        <v>238084</v>
      </c>
      <c r="I136">
        <v>397331</v>
      </c>
      <c r="J136">
        <v>159247</v>
      </c>
      <c r="K136">
        <v>3.8055169978179038E-2</v>
      </c>
      <c r="L136">
        <v>512736</v>
      </c>
      <c r="M136">
        <v>992200</v>
      </c>
      <c r="N136">
        <v>479464</v>
      </c>
      <c r="O136">
        <v>0.13221684796735639</v>
      </c>
      <c r="P136">
        <v>1120255</v>
      </c>
      <c r="Q136">
        <v>2018548</v>
      </c>
      <c r="R136">
        <v>898293</v>
      </c>
      <c r="S136">
        <v>0.19012370891869071</v>
      </c>
      <c r="T136">
        <v>1588912</v>
      </c>
      <c r="U136">
        <v>2719312</v>
      </c>
      <c r="V136">
        <v>1130400</v>
      </c>
    </row>
    <row r="137" spans="2:22" x14ac:dyDescent="0.25">
      <c r="B137" s="22" t="s">
        <v>24</v>
      </c>
      <c r="C137">
        <v>1.214122597593814E-2</v>
      </c>
      <c r="D137">
        <v>108971</v>
      </c>
      <c r="E137">
        <v>177050</v>
      </c>
      <c r="F137">
        <v>68079</v>
      </c>
      <c r="G137">
        <v>2.5628414994571361E-2</v>
      </c>
      <c r="H137">
        <v>241892</v>
      </c>
      <c r="I137">
        <v>474868</v>
      </c>
      <c r="J137">
        <v>232976</v>
      </c>
      <c r="K137">
        <v>3.8969678920693702E-2</v>
      </c>
      <c r="L137">
        <v>518456</v>
      </c>
      <c r="M137">
        <v>994448</v>
      </c>
      <c r="N137">
        <v>475992</v>
      </c>
      <c r="O137">
        <v>0.11009418102912601</v>
      </c>
      <c r="P137">
        <v>1072881</v>
      </c>
      <c r="Q137">
        <v>2014607</v>
      </c>
      <c r="R137">
        <v>941726</v>
      </c>
      <c r="S137">
        <v>0.23076208587735891</v>
      </c>
      <c r="T137">
        <v>1575432</v>
      </c>
      <c r="U137">
        <v>2702024</v>
      </c>
      <c r="V137">
        <v>1126592</v>
      </c>
    </row>
    <row r="138" spans="2:22" x14ac:dyDescent="0.25">
      <c r="B138" s="22" t="s">
        <v>25</v>
      </c>
      <c r="C138">
        <v>1.429275498958305E-2</v>
      </c>
      <c r="D138">
        <v>101876</v>
      </c>
      <c r="E138">
        <v>167971</v>
      </c>
      <c r="F138">
        <v>66095</v>
      </c>
      <c r="G138">
        <v>4.8931577010080218E-2</v>
      </c>
      <c r="H138">
        <v>237713</v>
      </c>
      <c r="I138">
        <v>397622</v>
      </c>
      <c r="J138">
        <v>159909</v>
      </c>
      <c r="K138">
        <v>4.3196539976634092E-2</v>
      </c>
      <c r="L138">
        <v>508480</v>
      </c>
      <c r="M138">
        <v>989896</v>
      </c>
      <c r="N138">
        <v>481416</v>
      </c>
      <c r="O138">
        <v>0.1679400849388912</v>
      </c>
      <c r="P138">
        <v>1093417</v>
      </c>
      <c r="Q138">
        <v>2023860</v>
      </c>
      <c r="R138">
        <v>930443</v>
      </c>
      <c r="S138">
        <v>0.227016496937722</v>
      </c>
      <c r="T138">
        <v>1576296</v>
      </c>
      <c r="U138">
        <v>2720184</v>
      </c>
      <c r="V138">
        <v>1143888</v>
      </c>
    </row>
    <row r="139" spans="2:22" x14ac:dyDescent="0.25">
      <c r="B139" s="22" t="s">
        <v>26</v>
      </c>
      <c r="C139">
        <v>1.292470603948459E-2</v>
      </c>
      <c r="D139">
        <v>109012</v>
      </c>
      <c r="E139">
        <v>176515</v>
      </c>
      <c r="F139">
        <v>67503</v>
      </c>
      <c r="G139">
        <v>2.7310898003634069E-2</v>
      </c>
      <c r="H139">
        <v>231812</v>
      </c>
      <c r="I139">
        <v>387923</v>
      </c>
      <c r="J139">
        <v>156111</v>
      </c>
      <c r="K139">
        <v>3.8684638100676239E-2</v>
      </c>
      <c r="L139">
        <v>527056</v>
      </c>
      <c r="M139">
        <v>997808</v>
      </c>
      <c r="N139">
        <v>470752</v>
      </c>
      <c r="O139">
        <v>0.1225627060048282</v>
      </c>
      <c r="P139">
        <v>1079137</v>
      </c>
      <c r="Q139">
        <v>2015538</v>
      </c>
      <c r="R139">
        <v>936401</v>
      </c>
      <c r="S139">
        <v>0.16483661695383489</v>
      </c>
      <c r="T139">
        <v>1575040</v>
      </c>
      <c r="U139">
        <v>2725272</v>
      </c>
      <c r="V139">
        <v>1150232</v>
      </c>
    </row>
    <row r="140" spans="2:22" x14ac:dyDescent="0.25">
      <c r="B140" s="22" t="s">
        <v>27</v>
      </c>
      <c r="C140">
        <v>1.3463091978337619E-2</v>
      </c>
      <c r="D140">
        <v>102579</v>
      </c>
      <c r="E140">
        <v>168610</v>
      </c>
      <c r="F140">
        <v>66031</v>
      </c>
      <c r="G140">
        <v>1.9734673027414829E-2</v>
      </c>
      <c r="H140">
        <v>235049</v>
      </c>
      <c r="I140">
        <v>392638</v>
      </c>
      <c r="J140">
        <v>157589</v>
      </c>
      <c r="K140">
        <v>6.1602190951816738E-2</v>
      </c>
      <c r="L140">
        <v>513272</v>
      </c>
      <c r="M140">
        <v>993008</v>
      </c>
      <c r="N140">
        <v>479736</v>
      </c>
      <c r="O140">
        <v>0.12616061500739309</v>
      </c>
      <c r="P140">
        <v>1100761</v>
      </c>
      <c r="Q140">
        <v>2022654</v>
      </c>
      <c r="R140">
        <v>921893</v>
      </c>
      <c r="S140">
        <v>0.22106765396893019</v>
      </c>
      <c r="T140">
        <v>1597176</v>
      </c>
      <c r="U140">
        <v>2732552</v>
      </c>
      <c r="V140">
        <v>1135376</v>
      </c>
    </row>
    <row r="141" spans="2:22" x14ac:dyDescent="0.25">
      <c r="B141" s="22" t="s">
        <v>28</v>
      </c>
      <c r="C141">
        <v>1.3550631003454329E-2</v>
      </c>
      <c r="D141">
        <v>101851</v>
      </c>
      <c r="E141">
        <v>168170</v>
      </c>
      <c r="F141">
        <v>66319</v>
      </c>
      <c r="G141">
        <v>2.977962099248543E-2</v>
      </c>
      <c r="H141">
        <v>235884</v>
      </c>
      <c r="I141">
        <v>393715</v>
      </c>
      <c r="J141">
        <v>157831</v>
      </c>
      <c r="K141">
        <v>5.6801634025759988E-2</v>
      </c>
      <c r="L141">
        <v>521312</v>
      </c>
      <c r="M141">
        <v>997776</v>
      </c>
      <c r="N141">
        <v>476464</v>
      </c>
      <c r="O141">
        <v>0.1491006390424445</v>
      </c>
      <c r="P141">
        <v>1086761</v>
      </c>
      <c r="Q141">
        <v>2020848</v>
      </c>
      <c r="R141">
        <v>934087</v>
      </c>
      <c r="S141">
        <v>0.21871037618257111</v>
      </c>
      <c r="T141">
        <v>1557256</v>
      </c>
      <c r="U141">
        <v>2694272</v>
      </c>
      <c r="V141">
        <v>1137016</v>
      </c>
    </row>
    <row r="142" spans="2:22" x14ac:dyDescent="0.25">
      <c r="B142" s="22" t="s">
        <v>29</v>
      </c>
      <c r="C142">
        <v>1.3073648035060609E-2</v>
      </c>
      <c r="D142">
        <v>96067</v>
      </c>
      <c r="E142">
        <v>160530</v>
      </c>
      <c r="F142">
        <v>64463</v>
      </c>
      <c r="G142">
        <v>3.5799883014988147E-2</v>
      </c>
      <c r="H142">
        <v>236026</v>
      </c>
      <c r="I142">
        <v>395398</v>
      </c>
      <c r="J142">
        <v>159372</v>
      </c>
      <c r="K142">
        <v>4.3863608967512853E-2</v>
      </c>
      <c r="L142">
        <v>511672</v>
      </c>
      <c r="M142">
        <v>993744</v>
      </c>
      <c r="N142">
        <v>482072</v>
      </c>
      <c r="O142">
        <v>0.1239686609478667</v>
      </c>
      <c r="P142">
        <v>1050153</v>
      </c>
      <c r="Q142">
        <v>2016868</v>
      </c>
      <c r="R142">
        <v>966715</v>
      </c>
      <c r="S142">
        <v>0.2112559920642525</v>
      </c>
      <c r="T142">
        <v>1585864</v>
      </c>
      <c r="U142">
        <v>2705752</v>
      </c>
      <c r="V142">
        <v>1119888</v>
      </c>
    </row>
    <row r="143" spans="2:22" x14ac:dyDescent="0.25">
      <c r="B143" s="22" t="s">
        <v>37</v>
      </c>
      <c r="C143">
        <v>1.307710399851203E-2</v>
      </c>
      <c r="D143">
        <v>105333</v>
      </c>
      <c r="E143">
        <v>172068</v>
      </c>
      <c r="F143">
        <v>66735</v>
      </c>
      <c r="G143">
        <v>3.1223872036207471E-2</v>
      </c>
      <c r="H143">
        <v>239980</v>
      </c>
      <c r="I143">
        <v>399491</v>
      </c>
      <c r="J143">
        <v>159511</v>
      </c>
      <c r="K143">
        <v>4.8566385987214737E-2</v>
      </c>
      <c r="L143">
        <v>511288</v>
      </c>
      <c r="M143">
        <v>992168</v>
      </c>
      <c r="N143">
        <v>480880</v>
      </c>
      <c r="O143">
        <v>0.11254990310408169</v>
      </c>
      <c r="P143">
        <v>1059105</v>
      </c>
      <c r="Q143">
        <v>2015236</v>
      </c>
      <c r="R143">
        <v>956131</v>
      </c>
      <c r="S143">
        <v>0.17986081494018441</v>
      </c>
      <c r="T143">
        <v>1555264</v>
      </c>
      <c r="U143">
        <v>2689768</v>
      </c>
      <c r="V143">
        <v>1134504</v>
      </c>
    </row>
    <row r="144" spans="2:22" x14ac:dyDescent="0.25">
      <c r="B144" s="22" t="s">
        <v>38</v>
      </c>
      <c r="C144">
        <v>1.1718722002115101E-2</v>
      </c>
      <c r="D144">
        <v>100403</v>
      </c>
      <c r="E144">
        <v>165154</v>
      </c>
      <c r="F144">
        <v>64751</v>
      </c>
      <c r="G144">
        <v>3.3009550010319799E-2</v>
      </c>
      <c r="H144">
        <v>243701</v>
      </c>
      <c r="I144">
        <v>475883</v>
      </c>
      <c r="J144">
        <v>232182</v>
      </c>
      <c r="K144">
        <v>7.0331237046048045E-2</v>
      </c>
      <c r="L144">
        <v>524632</v>
      </c>
      <c r="M144">
        <v>998688</v>
      </c>
      <c r="N144">
        <v>474056</v>
      </c>
      <c r="O144">
        <v>9.7341990913264453E-2</v>
      </c>
      <c r="P144">
        <v>1049889</v>
      </c>
      <c r="Q144">
        <v>2015795</v>
      </c>
      <c r="R144">
        <v>965906</v>
      </c>
      <c r="S144">
        <v>0.18481144984252751</v>
      </c>
      <c r="T144">
        <v>1574504</v>
      </c>
      <c r="U144">
        <v>2689688</v>
      </c>
      <c r="V144">
        <v>1115184</v>
      </c>
    </row>
    <row r="145" spans="2:22" x14ac:dyDescent="0.25">
      <c r="B145" s="22" t="s">
        <v>39</v>
      </c>
      <c r="C145">
        <v>1.344215095741674E-2</v>
      </c>
      <c r="D145">
        <v>111443</v>
      </c>
      <c r="E145">
        <v>179106</v>
      </c>
      <c r="F145">
        <v>67663</v>
      </c>
      <c r="G145">
        <v>2.9098334955051541E-2</v>
      </c>
      <c r="H145">
        <v>235913</v>
      </c>
      <c r="I145">
        <v>394662</v>
      </c>
      <c r="J145">
        <v>158749</v>
      </c>
      <c r="K145">
        <v>4.0721941972151399E-2</v>
      </c>
      <c r="L145">
        <v>522424</v>
      </c>
      <c r="M145">
        <v>999960</v>
      </c>
      <c r="N145">
        <v>477536</v>
      </c>
      <c r="O145">
        <v>0.11342573899310079</v>
      </c>
      <c r="P145">
        <v>1056409</v>
      </c>
      <c r="Q145">
        <v>2012741</v>
      </c>
      <c r="R145">
        <v>956332</v>
      </c>
      <c r="S145">
        <v>0.1998368089552969</v>
      </c>
      <c r="T145">
        <v>1586512</v>
      </c>
      <c r="U145">
        <v>2738312</v>
      </c>
      <c r="V145">
        <v>1151800</v>
      </c>
    </row>
    <row r="146" spans="2:22" x14ac:dyDescent="0.25">
      <c r="B146" s="22" t="s">
        <v>40</v>
      </c>
      <c r="C146">
        <v>1.068320003105327E-2</v>
      </c>
      <c r="D146">
        <v>103659</v>
      </c>
      <c r="E146">
        <v>170202</v>
      </c>
      <c r="F146">
        <v>66543</v>
      </c>
      <c r="G146">
        <v>3.103614097926766E-2</v>
      </c>
      <c r="H146">
        <v>231340</v>
      </c>
      <c r="I146">
        <v>388091</v>
      </c>
      <c r="J146">
        <v>156751</v>
      </c>
      <c r="K146">
        <v>9.1194260981865227E-2</v>
      </c>
      <c r="L146">
        <v>555822</v>
      </c>
      <c r="M146">
        <v>1034950</v>
      </c>
      <c r="N146">
        <v>479128</v>
      </c>
      <c r="O146">
        <v>0.1049337980803102</v>
      </c>
      <c r="P146">
        <v>1048089</v>
      </c>
      <c r="Q146">
        <v>2013517</v>
      </c>
      <c r="R146">
        <v>965428</v>
      </c>
      <c r="S146">
        <v>0.23315116786397991</v>
      </c>
      <c r="T146">
        <v>1603640</v>
      </c>
      <c r="U146">
        <v>2741456</v>
      </c>
      <c r="V146">
        <v>1137816</v>
      </c>
    </row>
    <row r="147" spans="2:22" x14ac:dyDescent="0.25">
      <c r="B147" s="22" t="s">
        <v>41</v>
      </c>
      <c r="C147">
        <v>1.143785397289321E-2</v>
      </c>
      <c r="D147">
        <v>104867</v>
      </c>
      <c r="E147">
        <v>171250</v>
      </c>
      <c r="F147">
        <v>66383</v>
      </c>
      <c r="G147">
        <v>1.911110698711127E-2</v>
      </c>
      <c r="H147">
        <v>223815</v>
      </c>
      <c r="I147">
        <v>376755</v>
      </c>
      <c r="J147">
        <v>152940</v>
      </c>
      <c r="K147">
        <v>8.2481428980827332E-2</v>
      </c>
      <c r="L147">
        <v>525720</v>
      </c>
      <c r="M147">
        <v>1001256</v>
      </c>
      <c r="N147">
        <v>475536</v>
      </c>
      <c r="O147">
        <v>0.13472437707241619</v>
      </c>
      <c r="P147">
        <v>1076025</v>
      </c>
      <c r="Q147">
        <v>2017733</v>
      </c>
      <c r="R147">
        <v>941708</v>
      </c>
      <c r="S147">
        <v>0.1832428090274334</v>
      </c>
      <c r="T147">
        <v>1569248</v>
      </c>
      <c r="U147">
        <v>2694336</v>
      </c>
      <c r="V147">
        <v>1125088</v>
      </c>
    </row>
    <row r="148" spans="2:22" x14ac:dyDescent="0.25">
      <c r="B148" s="22" t="s">
        <v>42</v>
      </c>
      <c r="C148">
        <v>1.123719604220241E-2</v>
      </c>
      <c r="D148">
        <v>100403</v>
      </c>
      <c r="E148">
        <v>165250</v>
      </c>
      <c r="F148">
        <v>64847</v>
      </c>
      <c r="G148">
        <v>2.3049946001265201E-2</v>
      </c>
      <c r="H148">
        <v>234420</v>
      </c>
      <c r="I148">
        <v>392182</v>
      </c>
      <c r="J148">
        <v>157762</v>
      </c>
      <c r="K148">
        <v>3.8972666952759027E-2</v>
      </c>
      <c r="L148">
        <v>519976</v>
      </c>
      <c r="M148">
        <v>995632</v>
      </c>
      <c r="N148">
        <v>475656</v>
      </c>
      <c r="O148">
        <v>0.1187502060784027</v>
      </c>
      <c r="P148">
        <v>1075473</v>
      </c>
      <c r="Q148">
        <v>2020054</v>
      </c>
      <c r="R148">
        <v>944581</v>
      </c>
      <c r="S148">
        <v>0.19495864096097651</v>
      </c>
      <c r="T148">
        <v>1591624</v>
      </c>
      <c r="U148">
        <v>2722976</v>
      </c>
      <c r="V148">
        <v>1131352</v>
      </c>
    </row>
    <row r="149" spans="2:22" x14ac:dyDescent="0.25">
      <c r="B149" s="22" t="s">
        <v>43</v>
      </c>
      <c r="C149">
        <v>9.6209939802065492E-3</v>
      </c>
      <c r="D149">
        <v>102323</v>
      </c>
      <c r="E149">
        <v>167362</v>
      </c>
      <c r="F149">
        <v>65039</v>
      </c>
      <c r="G149">
        <v>3.2377857016399503E-2</v>
      </c>
      <c r="H149">
        <v>237393</v>
      </c>
      <c r="I149">
        <v>395934</v>
      </c>
      <c r="J149">
        <v>158541</v>
      </c>
      <c r="K149">
        <v>5.1813926082104438E-2</v>
      </c>
      <c r="L149">
        <v>524564</v>
      </c>
      <c r="M149">
        <v>996864</v>
      </c>
      <c r="N149">
        <v>472300</v>
      </c>
      <c r="O149">
        <v>0.13004942901898181</v>
      </c>
      <c r="P149">
        <v>1069865</v>
      </c>
      <c r="Q149">
        <v>2019088</v>
      </c>
      <c r="R149">
        <v>949223</v>
      </c>
      <c r="S149">
        <v>0.2135664711240679</v>
      </c>
      <c r="T149">
        <v>1570992</v>
      </c>
      <c r="U149">
        <v>2685152</v>
      </c>
      <c r="V149">
        <v>1114160</v>
      </c>
    </row>
    <row r="150" spans="2:22" x14ac:dyDescent="0.25">
      <c r="B150" s="22" t="s">
        <v>44</v>
      </c>
      <c r="C150">
        <v>1.027358701685444E-2</v>
      </c>
      <c r="D150">
        <v>103195</v>
      </c>
      <c r="E150">
        <v>169994</v>
      </c>
      <c r="F150">
        <v>66799</v>
      </c>
      <c r="G150">
        <v>2.7658718987368051E-2</v>
      </c>
      <c r="H150">
        <v>233996</v>
      </c>
      <c r="I150">
        <v>390851</v>
      </c>
      <c r="J150">
        <v>156855</v>
      </c>
      <c r="K150">
        <v>4.7439865069463849E-2</v>
      </c>
      <c r="L150">
        <v>509632</v>
      </c>
      <c r="M150">
        <v>991048</v>
      </c>
      <c r="N150">
        <v>481416</v>
      </c>
      <c r="O150">
        <v>0.11633646104019139</v>
      </c>
      <c r="P150">
        <v>1062417</v>
      </c>
      <c r="Q150">
        <v>2016395</v>
      </c>
      <c r="R150">
        <v>953978</v>
      </c>
      <c r="S150">
        <v>0.1964049038942903</v>
      </c>
      <c r="T150">
        <v>1589936</v>
      </c>
      <c r="U150">
        <v>2733744</v>
      </c>
      <c r="V150">
        <v>1143808</v>
      </c>
    </row>
    <row r="151" spans="2:22" x14ac:dyDescent="0.25">
      <c r="B151" s="22" t="s">
        <v>45</v>
      </c>
      <c r="C151">
        <v>2.0279458025470379E-2</v>
      </c>
      <c r="D151">
        <v>99403</v>
      </c>
      <c r="E151">
        <v>164346</v>
      </c>
      <c r="F151">
        <v>64943</v>
      </c>
      <c r="G151">
        <v>3.8887076021637768E-2</v>
      </c>
      <c r="H151">
        <v>240943</v>
      </c>
      <c r="I151">
        <v>473137</v>
      </c>
      <c r="J151">
        <v>232194</v>
      </c>
      <c r="K151">
        <v>5.2097231964580708E-2</v>
      </c>
      <c r="L151">
        <v>516880</v>
      </c>
      <c r="M151">
        <v>992416</v>
      </c>
      <c r="N151">
        <v>475536</v>
      </c>
      <c r="O151">
        <v>0.11159263993613421</v>
      </c>
      <c r="P151">
        <v>1077457</v>
      </c>
      <c r="Q151">
        <v>2021302</v>
      </c>
      <c r="R151">
        <v>943845</v>
      </c>
      <c r="S151">
        <v>0.18771401303820309</v>
      </c>
      <c r="T151">
        <v>1553424</v>
      </c>
      <c r="U151">
        <v>2693648</v>
      </c>
      <c r="V151">
        <v>1140224</v>
      </c>
    </row>
    <row r="152" spans="2:22" x14ac:dyDescent="0.25">
      <c r="B152" s="22" t="s">
        <v>46</v>
      </c>
      <c r="C152">
        <v>1.107353600673378E-2</v>
      </c>
      <c r="D152">
        <v>98955</v>
      </c>
      <c r="E152">
        <v>163802</v>
      </c>
      <c r="F152">
        <v>64847</v>
      </c>
      <c r="G152">
        <v>4.6047885029111058E-2</v>
      </c>
      <c r="H152">
        <v>242156</v>
      </c>
      <c r="I152">
        <v>474511</v>
      </c>
      <c r="J152">
        <v>232355</v>
      </c>
      <c r="K152">
        <v>5.8091323007829487E-2</v>
      </c>
      <c r="L152">
        <v>515880</v>
      </c>
      <c r="M152">
        <v>993408</v>
      </c>
      <c r="N152">
        <v>477528</v>
      </c>
      <c r="O152">
        <v>0.1345995990559459</v>
      </c>
      <c r="P152">
        <v>1075465</v>
      </c>
      <c r="Q152">
        <v>2022855</v>
      </c>
      <c r="R152">
        <v>947390</v>
      </c>
      <c r="S152">
        <v>0.27034821780398488</v>
      </c>
      <c r="T152">
        <v>1570368</v>
      </c>
      <c r="U152">
        <v>2693008</v>
      </c>
      <c r="V152">
        <v>1122640</v>
      </c>
    </row>
    <row r="153" spans="2:22" x14ac:dyDescent="0.25">
      <c r="B153" s="22" t="s">
        <v>47</v>
      </c>
      <c r="C153">
        <v>9.6082589589059353E-3</v>
      </c>
      <c r="D153">
        <v>101643</v>
      </c>
      <c r="E153">
        <v>166298</v>
      </c>
      <c r="F153">
        <v>64655</v>
      </c>
      <c r="G153">
        <v>2.7422702987678349E-2</v>
      </c>
      <c r="H153">
        <v>232137</v>
      </c>
      <c r="I153">
        <v>388238</v>
      </c>
      <c r="J153">
        <v>156101</v>
      </c>
      <c r="K153">
        <v>4.8524734913371503E-2</v>
      </c>
      <c r="L153">
        <v>519576</v>
      </c>
      <c r="M153">
        <v>996256</v>
      </c>
      <c r="N153">
        <v>476680</v>
      </c>
      <c r="O153">
        <v>0.12592212902382019</v>
      </c>
      <c r="P153">
        <v>1064609</v>
      </c>
      <c r="Q153">
        <v>2015814</v>
      </c>
      <c r="R153">
        <v>951205</v>
      </c>
      <c r="S153">
        <v>0.1828944010194391</v>
      </c>
      <c r="T153">
        <v>1563128</v>
      </c>
      <c r="U153">
        <v>2702528</v>
      </c>
      <c r="V153">
        <v>1139400</v>
      </c>
    </row>
    <row r="154" spans="2:22" x14ac:dyDescent="0.25">
      <c r="B154" s="22" t="s">
        <v>48</v>
      </c>
      <c r="C154">
        <v>1.10877159750089E-2</v>
      </c>
      <c r="D154">
        <v>102123</v>
      </c>
      <c r="E154">
        <v>167866</v>
      </c>
      <c r="F154">
        <v>65743</v>
      </c>
      <c r="G154">
        <v>2.2150532982777801E-2</v>
      </c>
      <c r="H154">
        <v>240433</v>
      </c>
      <c r="I154">
        <v>474183</v>
      </c>
      <c r="J154">
        <v>233750</v>
      </c>
      <c r="K154">
        <v>4.7841836931183927E-2</v>
      </c>
      <c r="L154">
        <v>516424</v>
      </c>
      <c r="M154">
        <v>995144</v>
      </c>
      <c r="N154">
        <v>478720</v>
      </c>
      <c r="O154">
        <v>0.11543303704820571</v>
      </c>
      <c r="P154">
        <v>1072409</v>
      </c>
      <c r="Q154">
        <v>2018193</v>
      </c>
      <c r="R154">
        <v>945784</v>
      </c>
      <c r="S154">
        <v>0.38561587897129362</v>
      </c>
      <c r="T154">
        <v>1531872</v>
      </c>
      <c r="U154">
        <v>2673688</v>
      </c>
      <c r="V154">
        <v>1141816</v>
      </c>
    </row>
    <row r="155" spans="2:22" x14ac:dyDescent="0.25">
      <c r="B155" s="22" t="s">
        <v>49</v>
      </c>
      <c r="C155">
        <v>1.2299801979679611E-2</v>
      </c>
      <c r="D155">
        <v>94059</v>
      </c>
      <c r="E155">
        <v>157690</v>
      </c>
      <c r="F155">
        <v>63631</v>
      </c>
      <c r="G155">
        <v>3.2686849008314312E-2</v>
      </c>
      <c r="H155">
        <v>239492</v>
      </c>
      <c r="I155">
        <v>399643</v>
      </c>
      <c r="J155">
        <v>160151</v>
      </c>
      <c r="K155">
        <v>4.3623630073852837E-2</v>
      </c>
      <c r="L155">
        <v>514736</v>
      </c>
      <c r="M155">
        <v>995120</v>
      </c>
      <c r="N155">
        <v>480384</v>
      </c>
      <c r="O155">
        <v>0.1051818770356476</v>
      </c>
      <c r="P155">
        <v>1071617</v>
      </c>
      <c r="Q155">
        <v>2012076</v>
      </c>
      <c r="R155">
        <v>940459</v>
      </c>
      <c r="S155">
        <v>0.18248853296972811</v>
      </c>
      <c r="T155">
        <v>1580544</v>
      </c>
      <c r="U155">
        <v>2734776</v>
      </c>
      <c r="V155">
        <v>1154232</v>
      </c>
    </row>
    <row r="156" spans="2:22" x14ac:dyDescent="0.25">
      <c r="B156" s="22" t="s">
        <v>50</v>
      </c>
      <c r="C156">
        <v>1.300650299526751E-2</v>
      </c>
      <c r="D156">
        <v>105875</v>
      </c>
      <c r="E156">
        <v>172610</v>
      </c>
      <c r="F156">
        <v>66735</v>
      </c>
      <c r="G156">
        <v>2.5005589995998889E-2</v>
      </c>
      <c r="H156">
        <v>234321</v>
      </c>
      <c r="I156">
        <v>392582</v>
      </c>
      <c r="J156">
        <v>158261</v>
      </c>
      <c r="K156">
        <v>4.4888128992170102E-2</v>
      </c>
      <c r="L156">
        <v>520232</v>
      </c>
      <c r="M156">
        <v>994824</v>
      </c>
      <c r="N156">
        <v>474592</v>
      </c>
      <c r="O156">
        <v>0.1009856819873676</v>
      </c>
      <c r="P156">
        <v>1068881</v>
      </c>
      <c r="Q156">
        <v>2017690</v>
      </c>
      <c r="R156">
        <v>948809</v>
      </c>
      <c r="S156">
        <v>0.17249183193780479</v>
      </c>
      <c r="T156">
        <v>1569448</v>
      </c>
      <c r="U156">
        <v>2707792</v>
      </c>
      <c r="V156">
        <v>1138344</v>
      </c>
    </row>
    <row r="157" spans="2:22" x14ac:dyDescent="0.25">
      <c r="B157" s="22" t="s">
        <v>51</v>
      </c>
      <c r="C157">
        <v>9.3480059877038002E-3</v>
      </c>
      <c r="D157">
        <v>96051</v>
      </c>
      <c r="E157">
        <v>159746</v>
      </c>
      <c r="F157">
        <v>63695</v>
      </c>
      <c r="G157">
        <v>3.5246834042482078E-2</v>
      </c>
      <c r="H157">
        <v>240569</v>
      </c>
      <c r="I157">
        <v>400918</v>
      </c>
      <c r="J157">
        <v>160349</v>
      </c>
      <c r="K157">
        <v>3.8167143007740378E-2</v>
      </c>
      <c r="L157">
        <v>509048</v>
      </c>
      <c r="M157">
        <v>991080</v>
      </c>
      <c r="N157">
        <v>482032</v>
      </c>
      <c r="O157">
        <v>0.1105467759771273</v>
      </c>
      <c r="P157">
        <v>1065513</v>
      </c>
      <c r="Q157">
        <v>2016311</v>
      </c>
      <c r="R157">
        <v>950798</v>
      </c>
      <c r="S157">
        <v>0.1995854570996016</v>
      </c>
      <c r="T157">
        <v>1596408</v>
      </c>
      <c r="U157">
        <v>2731512</v>
      </c>
      <c r="V157">
        <v>1135104</v>
      </c>
    </row>
    <row r="158" spans="2:22" x14ac:dyDescent="0.25">
      <c r="B158" s="22" t="s">
        <v>52</v>
      </c>
      <c r="C158">
        <v>1.1878005985636261E-2</v>
      </c>
      <c r="D158">
        <v>102965</v>
      </c>
      <c r="E158">
        <v>169284</v>
      </c>
      <c r="F158">
        <v>66319</v>
      </c>
      <c r="G158">
        <v>3.0405803991016001E-2</v>
      </c>
      <c r="H158">
        <v>233316</v>
      </c>
      <c r="I158">
        <v>391211</v>
      </c>
      <c r="J158">
        <v>157895</v>
      </c>
      <c r="K158">
        <v>6.3462513033300638E-2</v>
      </c>
      <c r="L158">
        <v>531216</v>
      </c>
      <c r="M158">
        <v>1003696</v>
      </c>
      <c r="N158">
        <v>472480</v>
      </c>
      <c r="O158">
        <v>0.1080908889416605</v>
      </c>
      <c r="P158">
        <v>1075225</v>
      </c>
      <c r="Q158">
        <v>2019417</v>
      </c>
      <c r="R158">
        <v>944192</v>
      </c>
      <c r="S158">
        <v>0.22439173515886071</v>
      </c>
      <c r="T158">
        <v>1535208</v>
      </c>
      <c r="U158">
        <v>2653696</v>
      </c>
      <c r="V158">
        <v>1118488</v>
      </c>
    </row>
    <row r="159" spans="2:22" x14ac:dyDescent="0.25">
      <c r="B159" s="22" t="s">
        <v>53</v>
      </c>
      <c r="C159">
        <v>1.232474000426009E-2</v>
      </c>
      <c r="D159">
        <v>97244</v>
      </c>
      <c r="E159">
        <v>161707</v>
      </c>
      <c r="F159">
        <v>64463</v>
      </c>
      <c r="G159">
        <v>1.8826572049874809E-2</v>
      </c>
      <c r="H159">
        <v>227881</v>
      </c>
      <c r="I159">
        <v>381806</v>
      </c>
      <c r="J159">
        <v>153925</v>
      </c>
      <c r="K159">
        <v>4.6463035047054291E-2</v>
      </c>
      <c r="L159">
        <v>522464</v>
      </c>
      <c r="M159">
        <v>997256</v>
      </c>
      <c r="N159">
        <v>474792</v>
      </c>
      <c r="O159">
        <v>0.1023606089875102</v>
      </c>
      <c r="P159">
        <v>1060945</v>
      </c>
      <c r="Q159">
        <v>2014821</v>
      </c>
      <c r="R159">
        <v>953876</v>
      </c>
      <c r="S159">
        <v>0.17690288089215761</v>
      </c>
      <c r="T159">
        <v>1572664</v>
      </c>
      <c r="U159">
        <v>2708632</v>
      </c>
      <c r="V159">
        <v>1135968</v>
      </c>
    </row>
    <row r="160" spans="2:22" x14ac:dyDescent="0.25">
      <c r="B160" s="22" t="s">
        <v>54</v>
      </c>
      <c r="C160">
        <v>1.249772001756355E-2</v>
      </c>
      <c r="D160">
        <v>104019</v>
      </c>
      <c r="E160">
        <v>170018</v>
      </c>
      <c r="F160">
        <v>65999</v>
      </c>
      <c r="G160">
        <v>1.8961888970807191E-2</v>
      </c>
      <c r="H160">
        <v>234068</v>
      </c>
      <c r="I160">
        <v>391051</v>
      </c>
      <c r="J160">
        <v>156983</v>
      </c>
      <c r="K160">
        <v>4.7115340945310891E-2</v>
      </c>
      <c r="L160">
        <v>529520</v>
      </c>
      <c r="M160">
        <v>1000952</v>
      </c>
      <c r="N160">
        <v>471432</v>
      </c>
      <c r="O160">
        <v>0.1138617709511891</v>
      </c>
      <c r="P160">
        <v>1069841</v>
      </c>
      <c r="Q160">
        <v>2018372</v>
      </c>
      <c r="R160">
        <v>948531</v>
      </c>
      <c r="S160">
        <v>0.27222410892136389</v>
      </c>
      <c r="T160">
        <v>1577288</v>
      </c>
      <c r="U160">
        <v>2731952</v>
      </c>
      <c r="V160">
        <v>1154664</v>
      </c>
    </row>
    <row r="161" spans="2:22" x14ac:dyDescent="0.25">
      <c r="B161" s="22" t="s">
        <v>55</v>
      </c>
      <c r="C161">
        <v>1.684010797180235E-2</v>
      </c>
      <c r="D161">
        <v>109171</v>
      </c>
      <c r="E161">
        <v>176674</v>
      </c>
      <c r="F161">
        <v>67503</v>
      </c>
      <c r="G161">
        <v>2.0042901043780151E-2</v>
      </c>
      <c r="H161">
        <v>233657</v>
      </c>
      <c r="I161">
        <v>390950</v>
      </c>
      <c r="J161">
        <v>157293</v>
      </c>
      <c r="K161">
        <v>4.8731026006862521E-2</v>
      </c>
      <c r="L161">
        <v>524976</v>
      </c>
      <c r="M161">
        <v>998488</v>
      </c>
      <c r="N161">
        <v>473512</v>
      </c>
      <c r="O161">
        <v>0.12746905698440969</v>
      </c>
      <c r="P161">
        <v>1035073</v>
      </c>
      <c r="Q161">
        <v>2013338</v>
      </c>
      <c r="R161">
        <v>978265</v>
      </c>
      <c r="S161">
        <v>0.17242856114171451</v>
      </c>
      <c r="T161">
        <v>1589224</v>
      </c>
      <c r="U161">
        <v>2742040</v>
      </c>
      <c r="V161">
        <v>1152816</v>
      </c>
    </row>
    <row r="162" spans="2:22" x14ac:dyDescent="0.25">
      <c r="B162" s="22" t="s">
        <v>56</v>
      </c>
      <c r="C162">
        <v>1.29585349932313E-2</v>
      </c>
      <c r="D162">
        <v>101035</v>
      </c>
      <c r="E162">
        <v>165850</v>
      </c>
      <c r="F162">
        <v>64815</v>
      </c>
      <c r="G162">
        <v>2.7780035976320509E-2</v>
      </c>
      <c r="H162">
        <v>233161</v>
      </c>
      <c r="I162">
        <v>389566</v>
      </c>
      <c r="J162">
        <v>156405</v>
      </c>
      <c r="K162">
        <v>4.5330399996601052E-2</v>
      </c>
      <c r="L162">
        <v>533128</v>
      </c>
      <c r="M162">
        <v>1005384</v>
      </c>
      <c r="N162">
        <v>472256</v>
      </c>
      <c r="O162">
        <v>0.1218437650240958</v>
      </c>
      <c r="P162">
        <v>1049513</v>
      </c>
      <c r="Q162">
        <v>2012620</v>
      </c>
      <c r="R162">
        <v>963107</v>
      </c>
      <c r="S162">
        <v>0.23702049697749319</v>
      </c>
      <c r="T162">
        <v>1475016</v>
      </c>
      <c r="U162">
        <v>2609384</v>
      </c>
      <c r="V162">
        <v>1134368</v>
      </c>
    </row>
    <row r="163" spans="2:22" x14ac:dyDescent="0.25">
      <c r="B163" s="22" t="s">
        <v>57</v>
      </c>
      <c r="C163">
        <v>1.965740998275578E-2</v>
      </c>
      <c r="D163">
        <v>108443</v>
      </c>
      <c r="E163">
        <v>175786</v>
      </c>
      <c r="F163">
        <v>67343</v>
      </c>
      <c r="G163">
        <v>3.3181092992890633E-2</v>
      </c>
      <c r="H163">
        <v>244188</v>
      </c>
      <c r="I163">
        <v>476977</v>
      </c>
      <c r="J163">
        <v>232789</v>
      </c>
      <c r="K163">
        <v>5.0547003978863358E-2</v>
      </c>
      <c r="L163">
        <v>519456</v>
      </c>
      <c r="M163">
        <v>995656</v>
      </c>
      <c r="N163">
        <v>476200</v>
      </c>
      <c r="O163">
        <v>0.15693803003523499</v>
      </c>
      <c r="P163">
        <v>1091145</v>
      </c>
      <c r="Q163">
        <v>2023237</v>
      </c>
      <c r="R163">
        <v>932092</v>
      </c>
      <c r="S163">
        <v>0.18273278791457409</v>
      </c>
      <c r="T163">
        <v>1578264</v>
      </c>
      <c r="U163">
        <v>2696056</v>
      </c>
      <c r="V163">
        <v>1117792</v>
      </c>
    </row>
    <row r="164" spans="2:22" x14ac:dyDescent="0.25">
      <c r="B164" s="22" t="s">
        <v>58</v>
      </c>
      <c r="C164">
        <v>1.802518597105518E-2</v>
      </c>
      <c r="D164">
        <v>105268</v>
      </c>
      <c r="E164">
        <v>171907</v>
      </c>
      <c r="F164">
        <v>66639</v>
      </c>
      <c r="G164">
        <v>2.233982196776196E-2</v>
      </c>
      <c r="H164">
        <v>233265</v>
      </c>
      <c r="I164">
        <v>390422</v>
      </c>
      <c r="J164">
        <v>157157</v>
      </c>
      <c r="K164">
        <v>6.3550804974511266E-2</v>
      </c>
      <c r="L164">
        <v>521368</v>
      </c>
      <c r="M164">
        <v>995544</v>
      </c>
      <c r="N164">
        <v>474176</v>
      </c>
      <c r="O164">
        <v>0.1238064010394737</v>
      </c>
      <c r="P164">
        <v>1056249</v>
      </c>
      <c r="Q164">
        <v>2015351</v>
      </c>
      <c r="R164">
        <v>959102</v>
      </c>
      <c r="S164">
        <v>0.22692022100090981</v>
      </c>
      <c r="T164">
        <v>1604592</v>
      </c>
      <c r="U164">
        <v>2745296</v>
      </c>
      <c r="V164">
        <v>1140704</v>
      </c>
    </row>
    <row r="165" spans="2:22" x14ac:dyDescent="0.25">
      <c r="B165" s="22" t="s">
        <v>59</v>
      </c>
      <c r="C165">
        <v>1.287786901229993E-2</v>
      </c>
      <c r="D165">
        <v>100000</v>
      </c>
      <c r="E165">
        <v>164267</v>
      </c>
      <c r="F165">
        <v>64267</v>
      </c>
      <c r="G165">
        <v>2.0865569997113202E-2</v>
      </c>
      <c r="H165">
        <v>235540</v>
      </c>
      <c r="I165">
        <v>393475</v>
      </c>
      <c r="J165">
        <v>157935</v>
      </c>
      <c r="K165">
        <v>4.9567355075851083E-2</v>
      </c>
      <c r="L165">
        <v>527432</v>
      </c>
      <c r="M165">
        <v>1001176</v>
      </c>
      <c r="N165">
        <v>473744</v>
      </c>
      <c r="O165">
        <v>0.11022866994608189</v>
      </c>
      <c r="P165">
        <v>1074777</v>
      </c>
      <c r="Q165">
        <v>2021555</v>
      </c>
      <c r="R165">
        <v>946778</v>
      </c>
      <c r="S165">
        <v>0.18177159386686981</v>
      </c>
      <c r="T165">
        <v>1565552</v>
      </c>
      <c r="U165">
        <v>2683632</v>
      </c>
      <c r="V165">
        <v>1118080</v>
      </c>
    </row>
    <row r="166" spans="2:22" x14ac:dyDescent="0.25">
      <c r="B166" s="22" t="s">
        <v>60</v>
      </c>
      <c r="C166">
        <v>1.4946819981560109E-2</v>
      </c>
      <c r="D166">
        <v>105539</v>
      </c>
      <c r="E166">
        <v>172466</v>
      </c>
      <c r="F166">
        <v>66927</v>
      </c>
      <c r="G166">
        <v>2.7200178999919441E-2</v>
      </c>
      <c r="H166">
        <v>238529</v>
      </c>
      <c r="I166">
        <v>398222</v>
      </c>
      <c r="J166">
        <v>159693</v>
      </c>
      <c r="K166">
        <v>4.81634889729321E-2</v>
      </c>
      <c r="L166">
        <v>511648</v>
      </c>
      <c r="M166">
        <v>992440</v>
      </c>
      <c r="N166">
        <v>480792</v>
      </c>
      <c r="O166">
        <v>0.1079965630779043</v>
      </c>
      <c r="P166">
        <v>1074545</v>
      </c>
      <c r="Q166">
        <v>2024004</v>
      </c>
      <c r="R166">
        <v>949459</v>
      </c>
      <c r="S166">
        <v>0.21366714709438381</v>
      </c>
      <c r="T166">
        <v>1552000</v>
      </c>
      <c r="U166">
        <v>2688952</v>
      </c>
      <c r="V166">
        <v>1136952</v>
      </c>
    </row>
    <row r="167" spans="2:22" x14ac:dyDescent="0.25">
      <c r="B167" s="22" t="s">
        <v>61</v>
      </c>
      <c r="C167">
        <v>1.8576926027890291E-2</v>
      </c>
      <c r="D167">
        <v>103867</v>
      </c>
      <c r="E167">
        <v>169898</v>
      </c>
      <c r="F167">
        <v>66031</v>
      </c>
      <c r="G167">
        <v>2.4445510993245989E-2</v>
      </c>
      <c r="H167">
        <v>233860</v>
      </c>
      <c r="I167">
        <v>392243</v>
      </c>
      <c r="J167">
        <v>158383</v>
      </c>
      <c r="K167">
        <v>6.9378459942527115E-2</v>
      </c>
      <c r="L167">
        <v>520856</v>
      </c>
      <c r="M167">
        <v>995560</v>
      </c>
      <c r="N167">
        <v>474704</v>
      </c>
      <c r="O167">
        <v>0.11802785797044631</v>
      </c>
      <c r="P167">
        <v>1055673</v>
      </c>
      <c r="Q167">
        <v>2016341</v>
      </c>
      <c r="R167">
        <v>960668</v>
      </c>
      <c r="S167">
        <v>0.33144978387281299</v>
      </c>
      <c r="T167">
        <v>1573304</v>
      </c>
      <c r="U167">
        <v>2705176</v>
      </c>
      <c r="V167">
        <v>1131872</v>
      </c>
    </row>
    <row r="168" spans="2:22" x14ac:dyDescent="0.25">
      <c r="B168" s="22" t="s">
        <v>62</v>
      </c>
      <c r="C168">
        <v>1.6695286962203681E-2</v>
      </c>
      <c r="D168">
        <v>98827</v>
      </c>
      <c r="E168">
        <v>162970</v>
      </c>
      <c r="F168">
        <v>64143</v>
      </c>
      <c r="G168">
        <v>3.085400705458596E-2</v>
      </c>
      <c r="H168">
        <v>243052</v>
      </c>
      <c r="I168">
        <v>475936</v>
      </c>
      <c r="J168">
        <v>232884</v>
      </c>
      <c r="K168">
        <v>5.3437201073393233E-2</v>
      </c>
      <c r="L168">
        <v>515480</v>
      </c>
      <c r="M168">
        <v>993880</v>
      </c>
      <c r="N168">
        <v>478400</v>
      </c>
      <c r="O168">
        <v>0.1120653650723398</v>
      </c>
      <c r="P168">
        <v>1066713</v>
      </c>
      <c r="Q168">
        <v>2020060</v>
      </c>
      <c r="R168">
        <v>953347</v>
      </c>
      <c r="S168">
        <v>0.22185678710229689</v>
      </c>
      <c r="T168">
        <v>1590480</v>
      </c>
      <c r="U168">
        <v>2726672</v>
      </c>
      <c r="V168">
        <v>1136192</v>
      </c>
    </row>
    <row r="169" spans="2:22" x14ac:dyDescent="0.25">
      <c r="B169" s="22" t="s">
        <v>63</v>
      </c>
      <c r="C169">
        <v>1.5469486999791121E-2</v>
      </c>
      <c r="D169">
        <v>106459</v>
      </c>
      <c r="E169">
        <v>173290</v>
      </c>
      <c r="F169">
        <v>66831</v>
      </c>
      <c r="G169">
        <v>2.6939849019981921E-2</v>
      </c>
      <c r="H169">
        <v>238796</v>
      </c>
      <c r="I169">
        <v>399171</v>
      </c>
      <c r="J169">
        <v>160375</v>
      </c>
      <c r="K169">
        <v>4.0705119958147407E-2</v>
      </c>
      <c r="L169">
        <v>513968</v>
      </c>
      <c r="M169">
        <v>992104</v>
      </c>
      <c r="N169">
        <v>478136</v>
      </c>
      <c r="O169">
        <v>0.10211310908198359</v>
      </c>
      <c r="P169">
        <v>1052129</v>
      </c>
      <c r="Q169">
        <v>2014644</v>
      </c>
      <c r="R169">
        <v>962515</v>
      </c>
      <c r="S169">
        <v>0.20727295684628191</v>
      </c>
      <c r="T169">
        <v>1564072</v>
      </c>
      <c r="U169">
        <v>2685976</v>
      </c>
      <c r="V169">
        <v>1121904</v>
      </c>
    </row>
    <row r="170" spans="2:22" x14ac:dyDescent="0.25">
      <c r="B170" s="22" t="s">
        <v>64</v>
      </c>
      <c r="C170">
        <v>1.346794504206628E-2</v>
      </c>
      <c r="D170">
        <v>100748</v>
      </c>
      <c r="E170">
        <v>165618</v>
      </c>
      <c r="F170">
        <v>64870</v>
      </c>
      <c r="G170">
        <v>3.5199806035961963E-2</v>
      </c>
      <c r="H170">
        <v>234076</v>
      </c>
      <c r="I170">
        <v>391907</v>
      </c>
      <c r="J170">
        <v>157831</v>
      </c>
      <c r="K170">
        <v>4.56147639779374E-2</v>
      </c>
      <c r="L170">
        <v>515736</v>
      </c>
      <c r="M170">
        <v>990960</v>
      </c>
      <c r="N170">
        <v>475224</v>
      </c>
      <c r="O170">
        <v>0.109355062013492</v>
      </c>
      <c r="P170">
        <v>1062873</v>
      </c>
      <c r="Q170">
        <v>2015190</v>
      </c>
      <c r="R170">
        <v>952317</v>
      </c>
      <c r="S170">
        <v>0.15962821501307189</v>
      </c>
      <c r="T170">
        <v>1566968</v>
      </c>
      <c r="U170">
        <v>2722712</v>
      </c>
      <c r="V170">
        <v>1155744</v>
      </c>
    </row>
    <row r="171" spans="2:22" x14ac:dyDescent="0.25">
      <c r="B171" s="22" t="s">
        <v>65</v>
      </c>
      <c r="C171">
        <v>1.03936759987846E-2</v>
      </c>
      <c r="D171">
        <v>104963</v>
      </c>
      <c r="E171">
        <v>171794</v>
      </c>
      <c r="F171">
        <v>66831</v>
      </c>
      <c r="G171">
        <v>2.3805407981853929E-2</v>
      </c>
      <c r="H171">
        <v>246233</v>
      </c>
      <c r="I171">
        <v>476239</v>
      </c>
      <c r="J171">
        <v>230006</v>
      </c>
      <c r="K171">
        <v>5.5938277975656092E-2</v>
      </c>
      <c r="L171">
        <v>531608</v>
      </c>
      <c r="M171">
        <v>1001656</v>
      </c>
      <c r="N171">
        <v>470048</v>
      </c>
      <c r="O171">
        <v>0.1156284239841625</v>
      </c>
      <c r="P171">
        <v>1083481</v>
      </c>
      <c r="Q171">
        <v>2019550</v>
      </c>
      <c r="R171">
        <v>936069</v>
      </c>
      <c r="S171">
        <v>0.17393935099244121</v>
      </c>
      <c r="T171">
        <v>1558728</v>
      </c>
      <c r="U171">
        <v>2700568</v>
      </c>
      <c r="V171">
        <v>1141840</v>
      </c>
    </row>
    <row r="172" spans="2:22" x14ac:dyDescent="0.25">
      <c r="B172" s="22" t="s">
        <v>72</v>
      </c>
      <c r="C172">
        <v>2.0208574016578499E-2</v>
      </c>
      <c r="D172">
        <v>107987</v>
      </c>
      <c r="E172">
        <v>175434</v>
      </c>
      <c r="F172">
        <v>67447</v>
      </c>
      <c r="G172">
        <v>3.1531767977867282E-2</v>
      </c>
      <c r="H172">
        <v>235164</v>
      </c>
      <c r="I172">
        <v>393595</v>
      </c>
      <c r="J172">
        <v>158431</v>
      </c>
      <c r="K172">
        <v>5.4789114044979208E-2</v>
      </c>
      <c r="L172">
        <v>505232</v>
      </c>
      <c r="M172">
        <v>987344</v>
      </c>
      <c r="N172">
        <v>482112</v>
      </c>
      <c r="O172">
        <v>0.1119644719874486</v>
      </c>
      <c r="P172">
        <v>1064689</v>
      </c>
      <c r="Q172">
        <v>2020029</v>
      </c>
      <c r="R172">
        <v>955340</v>
      </c>
      <c r="S172">
        <v>0.2288547120988369</v>
      </c>
      <c r="T172">
        <v>1580448</v>
      </c>
      <c r="U172">
        <v>2725824</v>
      </c>
      <c r="V172">
        <v>1145376</v>
      </c>
    </row>
    <row r="173" spans="2:22" x14ac:dyDescent="0.25">
      <c r="B173" s="22" t="s">
        <v>73</v>
      </c>
      <c r="C173">
        <v>1.4386913971975449E-2</v>
      </c>
      <c r="D173">
        <v>94397</v>
      </c>
      <c r="E173">
        <v>158099</v>
      </c>
      <c r="F173">
        <v>63702</v>
      </c>
      <c r="G173">
        <v>1.8448285001795739E-2</v>
      </c>
      <c r="H173">
        <v>229617</v>
      </c>
      <c r="I173">
        <v>385166</v>
      </c>
      <c r="J173">
        <v>155549</v>
      </c>
      <c r="K173">
        <v>4.2262647999450557E-2</v>
      </c>
      <c r="L173">
        <v>521280</v>
      </c>
      <c r="M173">
        <v>996512</v>
      </c>
      <c r="N173">
        <v>475232</v>
      </c>
      <c r="O173">
        <v>0.11280311399605129</v>
      </c>
      <c r="P173">
        <v>1076865</v>
      </c>
      <c r="Q173">
        <v>2023194</v>
      </c>
      <c r="R173">
        <v>946329</v>
      </c>
      <c r="S173">
        <v>0.230551125947386</v>
      </c>
      <c r="T173">
        <v>1603288</v>
      </c>
      <c r="U173">
        <v>2743360</v>
      </c>
      <c r="V173">
        <v>1140072</v>
      </c>
    </row>
    <row r="174" spans="2:22" x14ac:dyDescent="0.25">
      <c r="B174" s="22" t="s">
        <v>74</v>
      </c>
      <c r="C174">
        <v>1.543951197527349E-2</v>
      </c>
      <c r="D174">
        <v>95723</v>
      </c>
      <c r="E174">
        <v>159842</v>
      </c>
      <c r="F174">
        <v>64119</v>
      </c>
      <c r="G174">
        <v>1.8066638964228329E-2</v>
      </c>
      <c r="H174">
        <v>232268</v>
      </c>
      <c r="I174">
        <v>389419</v>
      </c>
      <c r="J174">
        <v>157151</v>
      </c>
      <c r="K174">
        <v>8.5509157041087747E-2</v>
      </c>
      <c r="L174">
        <v>521384</v>
      </c>
      <c r="M174">
        <v>995976</v>
      </c>
      <c r="N174">
        <v>474592</v>
      </c>
      <c r="O174">
        <v>0.16337932390160859</v>
      </c>
      <c r="P174">
        <v>1015825</v>
      </c>
      <c r="Q174">
        <v>1973674</v>
      </c>
      <c r="R174">
        <v>957849</v>
      </c>
      <c r="S174">
        <v>0.2079102071002126</v>
      </c>
      <c r="T174">
        <v>1559576</v>
      </c>
      <c r="U174">
        <v>2689360</v>
      </c>
      <c r="V174">
        <v>1129784</v>
      </c>
    </row>
    <row r="175" spans="2:22" x14ac:dyDescent="0.25">
      <c r="B175" s="22" t="s">
        <v>75</v>
      </c>
      <c r="C175">
        <v>1.2327050964813679E-2</v>
      </c>
      <c r="D175">
        <v>104868</v>
      </c>
      <c r="E175">
        <v>171515</v>
      </c>
      <c r="F175">
        <v>66647</v>
      </c>
      <c r="G175">
        <v>2.264381101122126E-2</v>
      </c>
      <c r="H175">
        <v>236305</v>
      </c>
      <c r="I175">
        <v>394190</v>
      </c>
      <c r="J175">
        <v>157885</v>
      </c>
      <c r="K175">
        <v>5.5643428000621498E-2</v>
      </c>
      <c r="L175">
        <v>512096</v>
      </c>
      <c r="M175">
        <v>993392</v>
      </c>
      <c r="N175">
        <v>481296</v>
      </c>
      <c r="O175">
        <v>0.11582761607132851</v>
      </c>
      <c r="P175">
        <v>1056497</v>
      </c>
      <c r="Q175">
        <v>2014583</v>
      </c>
      <c r="R175">
        <v>958086</v>
      </c>
      <c r="S175">
        <v>0.18809525785036391</v>
      </c>
      <c r="T175">
        <v>1585744</v>
      </c>
      <c r="U175">
        <v>2723152</v>
      </c>
      <c r="V175">
        <v>1137408</v>
      </c>
    </row>
    <row r="176" spans="2:22" x14ac:dyDescent="0.25">
      <c r="B176" s="22" t="s">
        <v>76</v>
      </c>
      <c r="C176">
        <v>1.2919836037326601E-2</v>
      </c>
      <c r="D176">
        <v>105163</v>
      </c>
      <c r="E176">
        <v>171818</v>
      </c>
      <c r="F176">
        <v>66655</v>
      </c>
      <c r="G176">
        <v>2.132197504397482E-2</v>
      </c>
      <c r="H176">
        <v>238529</v>
      </c>
      <c r="I176">
        <v>398078</v>
      </c>
      <c r="J176">
        <v>159549</v>
      </c>
      <c r="K176">
        <v>5.3675053059123463E-2</v>
      </c>
      <c r="L176">
        <v>527000</v>
      </c>
      <c r="M176">
        <v>998288</v>
      </c>
      <c r="N176">
        <v>471288</v>
      </c>
      <c r="O176">
        <v>0.10456410003826019</v>
      </c>
      <c r="P176">
        <v>1079977</v>
      </c>
      <c r="Q176">
        <v>2023730</v>
      </c>
      <c r="R176">
        <v>943753</v>
      </c>
      <c r="S176">
        <v>0.182309749070555</v>
      </c>
      <c r="T176">
        <v>1576928</v>
      </c>
      <c r="U176">
        <v>2692576</v>
      </c>
      <c r="V176">
        <v>1115648</v>
      </c>
    </row>
    <row r="177" spans="2:22" x14ac:dyDescent="0.25">
      <c r="B177" s="22" t="s">
        <v>77</v>
      </c>
      <c r="C177">
        <v>1.369753101607785E-2</v>
      </c>
      <c r="D177">
        <v>99117</v>
      </c>
      <c r="E177">
        <v>164484</v>
      </c>
      <c r="F177">
        <v>65367</v>
      </c>
      <c r="G177">
        <v>2.5176569994073361E-2</v>
      </c>
      <c r="H177">
        <v>242068</v>
      </c>
      <c r="I177">
        <v>475160</v>
      </c>
      <c r="J177">
        <v>233092</v>
      </c>
      <c r="K177">
        <v>4.6206815051846213E-2</v>
      </c>
      <c r="L177">
        <v>511256</v>
      </c>
      <c r="M177">
        <v>990840</v>
      </c>
      <c r="N177">
        <v>479584</v>
      </c>
      <c r="O177">
        <v>0.10227804293390361</v>
      </c>
      <c r="P177">
        <v>1065913</v>
      </c>
      <c r="Q177">
        <v>2021187</v>
      </c>
      <c r="R177">
        <v>955274</v>
      </c>
      <c r="S177">
        <v>0.2321629899088293</v>
      </c>
      <c r="T177">
        <v>1594584</v>
      </c>
      <c r="U177">
        <v>2732872</v>
      </c>
      <c r="V177">
        <v>1138288</v>
      </c>
    </row>
    <row r="178" spans="2:22" x14ac:dyDescent="0.25">
      <c r="B178" s="22" t="s">
        <v>78</v>
      </c>
      <c r="C178">
        <v>1.087951700901613E-2</v>
      </c>
      <c r="D178">
        <v>97907</v>
      </c>
      <c r="E178">
        <v>163146</v>
      </c>
      <c r="F178">
        <v>65239</v>
      </c>
      <c r="G178">
        <v>2.295940299518406E-2</v>
      </c>
      <c r="H178">
        <v>237017</v>
      </c>
      <c r="I178">
        <v>397278</v>
      </c>
      <c r="J178">
        <v>160261</v>
      </c>
      <c r="K178">
        <v>4.8506450024433427E-2</v>
      </c>
      <c r="L178">
        <v>527192</v>
      </c>
      <c r="M178">
        <v>1000616</v>
      </c>
      <c r="N178">
        <v>473424</v>
      </c>
      <c r="O178">
        <v>0.13207301904913041</v>
      </c>
      <c r="P178">
        <v>1062401</v>
      </c>
      <c r="Q178">
        <v>2019164</v>
      </c>
      <c r="R178">
        <v>956763</v>
      </c>
      <c r="S178">
        <v>0.25826227897778148</v>
      </c>
      <c r="T178">
        <v>1585776</v>
      </c>
      <c r="U178">
        <v>2707352</v>
      </c>
      <c r="V178">
        <v>1121576</v>
      </c>
    </row>
    <row r="179" spans="2:22" x14ac:dyDescent="0.25">
      <c r="B179" s="22" t="s">
        <v>79</v>
      </c>
      <c r="C179">
        <v>1.8366362026426941E-2</v>
      </c>
      <c r="D179">
        <v>99747</v>
      </c>
      <c r="E179">
        <v>165890</v>
      </c>
      <c r="F179">
        <v>66143</v>
      </c>
      <c r="G179">
        <v>2.5844606047030538E-2</v>
      </c>
      <c r="H179">
        <v>234001</v>
      </c>
      <c r="I179">
        <v>390950</v>
      </c>
      <c r="J179">
        <v>156949</v>
      </c>
      <c r="K179">
        <v>5.1235780003480613E-2</v>
      </c>
      <c r="L179">
        <v>521296</v>
      </c>
      <c r="M179">
        <v>999304</v>
      </c>
      <c r="N179">
        <v>478008</v>
      </c>
      <c r="O179">
        <v>0.13063242903444919</v>
      </c>
      <c r="P179">
        <v>1069833</v>
      </c>
      <c r="Q179">
        <v>2019221</v>
      </c>
      <c r="R179">
        <v>949388</v>
      </c>
      <c r="S179">
        <v>0.1859216520097107</v>
      </c>
      <c r="T179">
        <v>1581856</v>
      </c>
      <c r="U179">
        <v>2709688</v>
      </c>
      <c r="V179">
        <v>1127832</v>
      </c>
    </row>
    <row r="180" spans="2:22" x14ac:dyDescent="0.25">
      <c r="B180" s="22" t="s">
        <v>80</v>
      </c>
      <c r="C180">
        <v>1.4217174029909071E-2</v>
      </c>
      <c r="D180">
        <v>103227</v>
      </c>
      <c r="E180">
        <v>170066</v>
      </c>
      <c r="F180">
        <v>66839</v>
      </c>
      <c r="G180">
        <v>4.2358708975370973E-2</v>
      </c>
      <c r="H180">
        <v>239772</v>
      </c>
      <c r="I180">
        <v>473829</v>
      </c>
      <c r="J180">
        <v>234057</v>
      </c>
      <c r="K180">
        <v>4.5780131011269987E-2</v>
      </c>
      <c r="L180">
        <v>525008</v>
      </c>
      <c r="M180">
        <v>1001368</v>
      </c>
      <c r="N180">
        <v>476360</v>
      </c>
      <c r="O180">
        <v>0.1241446380736306</v>
      </c>
      <c r="P180">
        <v>1053817</v>
      </c>
      <c r="Q180">
        <v>2014867</v>
      </c>
      <c r="R180">
        <v>961050</v>
      </c>
      <c r="S180">
        <v>0.236920045921579</v>
      </c>
      <c r="T180">
        <v>1570696</v>
      </c>
      <c r="U180">
        <v>2701696</v>
      </c>
      <c r="V180">
        <v>1131000</v>
      </c>
    </row>
    <row r="181" spans="2:22" x14ac:dyDescent="0.25">
      <c r="B181" s="22" t="s">
        <v>81</v>
      </c>
      <c r="C181">
        <v>1.339851599186659E-2</v>
      </c>
      <c r="D181">
        <v>104980</v>
      </c>
      <c r="E181">
        <v>171859</v>
      </c>
      <c r="F181">
        <v>66879</v>
      </c>
      <c r="G181">
        <v>3.5032724030315883E-2</v>
      </c>
      <c r="H181">
        <v>235073</v>
      </c>
      <c r="I181">
        <v>392414</v>
      </c>
      <c r="J181">
        <v>157341</v>
      </c>
      <c r="K181">
        <v>3.9032363914884627E-2</v>
      </c>
      <c r="L181">
        <v>513256</v>
      </c>
      <c r="M181">
        <v>993120</v>
      </c>
      <c r="N181">
        <v>479864</v>
      </c>
      <c r="O181">
        <v>0.10305704898200931</v>
      </c>
      <c r="P181">
        <v>1068681</v>
      </c>
      <c r="Q181">
        <v>2017495</v>
      </c>
      <c r="R181">
        <v>948814</v>
      </c>
      <c r="S181">
        <v>0.18849063199013469</v>
      </c>
      <c r="T181">
        <v>1554216</v>
      </c>
      <c r="U181">
        <v>2691936</v>
      </c>
      <c r="V181">
        <v>1137720</v>
      </c>
    </row>
    <row r="182" spans="2:22" x14ac:dyDescent="0.25">
      <c r="B182" s="22" t="s">
        <v>82</v>
      </c>
      <c r="C182">
        <v>1.6862757969647649E-2</v>
      </c>
      <c r="D182">
        <v>104611</v>
      </c>
      <c r="E182">
        <v>171354</v>
      </c>
      <c r="F182">
        <v>66743</v>
      </c>
      <c r="G182">
        <v>3.1888461031485349E-2</v>
      </c>
      <c r="H182">
        <v>234465</v>
      </c>
      <c r="I182">
        <v>392166</v>
      </c>
      <c r="J182">
        <v>157701</v>
      </c>
      <c r="K182">
        <v>4.7468906966969371E-2</v>
      </c>
      <c r="L182">
        <v>513576</v>
      </c>
      <c r="M182">
        <v>991976</v>
      </c>
      <c r="N182">
        <v>478400</v>
      </c>
      <c r="O182">
        <v>0.12981514795683319</v>
      </c>
      <c r="P182">
        <v>1078377</v>
      </c>
      <c r="Q182">
        <v>2015191</v>
      </c>
      <c r="R182">
        <v>936814</v>
      </c>
      <c r="S182">
        <v>0.19001445500180131</v>
      </c>
      <c r="T182">
        <v>1583416</v>
      </c>
      <c r="U182">
        <v>2701520</v>
      </c>
      <c r="V182">
        <v>1118104</v>
      </c>
    </row>
    <row r="183" spans="2:22" x14ac:dyDescent="0.25">
      <c r="B183" s="22" t="s">
        <v>83</v>
      </c>
      <c r="C183">
        <v>1.6956131032202389E-2</v>
      </c>
      <c r="D183">
        <v>99460</v>
      </c>
      <c r="E183">
        <v>164003</v>
      </c>
      <c r="F183">
        <v>64543</v>
      </c>
      <c r="G183">
        <v>0.14888879097998139</v>
      </c>
      <c r="H183">
        <v>228641</v>
      </c>
      <c r="I183">
        <v>385886</v>
      </c>
      <c r="J183">
        <v>157245</v>
      </c>
      <c r="K183">
        <v>4.4163192040286958E-2</v>
      </c>
      <c r="L183">
        <v>522072</v>
      </c>
      <c r="M183">
        <v>999016</v>
      </c>
      <c r="N183">
        <v>476944</v>
      </c>
      <c r="O183">
        <v>0.1414359820773825</v>
      </c>
      <c r="P183">
        <v>1052201</v>
      </c>
      <c r="Q183">
        <v>2016433</v>
      </c>
      <c r="R183">
        <v>964232</v>
      </c>
      <c r="S183">
        <v>0.1769318669103086</v>
      </c>
      <c r="T183">
        <v>1575688</v>
      </c>
      <c r="U183">
        <v>2723824</v>
      </c>
      <c r="V183">
        <v>1148136</v>
      </c>
    </row>
    <row r="184" spans="2:22" x14ac:dyDescent="0.25">
      <c r="B184" s="22" t="s">
        <v>84</v>
      </c>
      <c r="C184">
        <v>1.5944598999340091E-2</v>
      </c>
      <c r="D184">
        <v>102643</v>
      </c>
      <c r="E184">
        <v>169314</v>
      </c>
      <c r="F184">
        <v>66671</v>
      </c>
      <c r="G184">
        <v>3.1079689972102639E-2</v>
      </c>
      <c r="H184">
        <v>238937</v>
      </c>
      <c r="I184">
        <v>398606</v>
      </c>
      <c r="J184">
        <v>159669</v>
      </c>
      <c r="K184">
        <v>5.9965154039673507E-2</v>
      </c>
      <c r="L184">
        <v>510624</v>
      </c>
      <c r="M184">
        <v>991072</v>
      </c>
      <c r="N184">
        <v>480448</v>
      </c>
      <c r="O184">
        <v>0.10866442101541909</v>
      </c>
      <c r="P184">
        <v>1076273</v>
      </c>
      <c r="Q184">
        <v>2019309</v>
      </c>
      <c r="R184">
        <v>943036</v>
      </c>
      <c r="S184">
        <v>0.19326217612251639</v>
      </c>
      <c r="T184">
        <v>1599672</v>
      </c>
      <c r="U184">
        <v>2735848</v>
      </c>
      <c r="V184">
        <v>1136176</v>
      </c>
    </row>
    <row r="185" spans="2:22" x14ac:dyDescent="0.25">
      <c r="B185" s="22" t="s">
        <v>85</v>
      </c>
      <c r="C185">
        <v>1.5611858980264509E-2</v>
      </c>
      <c r="D185">
        <v>105116</v>
      </c>
      <c r="E185">
        <v>171618</v>
      </c>
      <c r="F185">
        <v>66502</v>
      </c>
      <c r="G185">
        <v>1.9583894987590611E-2</v>
      </c>
      <c r="H185">
        <v>231116</v>
      </c>
      <c r="I185">
        <v>386643</v>
      </c>
      <c r="J185">
        <v>155527</v>
      </c>
      <c r="K185">
        <v>6.6543931025080383E-2</v>
      </c>
      <c r="L185">
        <v>520824</v>
      </c>
      <c r="M185">
        <v>996888</v>
      </c>
      <c r="N185">
        <v>476064</v>
      </c>
      <c r="O185">
        <v>0.14369841001462191</v>
      </c>
      <c r="P185">
        <v>1069009</v>
      </c>
      <c r="Q185">
        <v>2014425</v>
      </c>
      <c r="R185">
        <v>945416</v>
      </c>
      <c r="S185">
        <v>0.22364371991716331</v>
      </c>
      <c r="T185">
        <v>1583760</v>
      </c>
      <c r="U185">
        <v>2703064</v>
      </c>
      <c r="V185">
        <v>1119304</v>
      </c>
    </row>
    <row r="186" spans="2:22" x14ac:dyDescent="0.25">
      <c r="B186" s="22" t="s">
        <v>86</v>
      </c>
      <c r="C186">
        <v>1.3430094986688349E-2</v>
      </c>
      <c r="D186">
        <v>100259</v>
      </c>
      <c r="E186">
        <v>164610</v>
      </c>
      <c r="F186">
        <v>64351</v>
      </c>
      <c r="G186">
        <v>2.1571948018390689E-2</v>
      </c>
      <c r="H186">
        <v>234985</v>
      </c>
      <c r="I186">
        <v>392278</v>
      </c>
      <c r="J186">
        <v>157293</v>
      </c>
      <c r="K186">
        <v>6.1977860983461142E-2</v>
      </c>
      <c r="L186">
        <v>516480</v>
      </c>
      <c r="M186">
        <v>993288</v>
      </c>
      <c r="N186">
        <v>476808</v>
      </c>
      <c r="O186">
        <v>0.1111418210202828</v>
      </c>
      <c r="P186">
        <v>1069937</v>
      </c>
      <c r="Q186">
        <v>2019652</v>
      </c>
      <c r="R186">
        <v>949715</v>
      </c>
      <c r="S186">
        <v>0.25842753588221973</v>
      </c>
      <c r="T186">
        <v>1595920</v>
      </c>
      <c r="U186">
        <v>2730208</v>
      </c>
      <c r="V186">
        <v>1134288</v>
      </c>
    </row>
    <row r="187" spans="2:22" x14ac:dyDescent="0.25">
      <c r="B187" s="22" t="s">
        <v>87</v>
      </c>
      <c r="C187">
        <v>1.2589288002345709E-2</v>
      </c>
      <c r="D187">
        <v>100140</v>
      </c>
      <c r="E187">
        <v>164731</v>
      </c>
      <c r="F187">
        <v>64591</v>
      </c>
      <c r="G187">
        <v>2.1406237967312339E-2</v>
      </c>
      <c r="H187">
        <v>230585</v>
      </c>
      <c r="I187">
        <v>385878</v>
      </c>
      <c r="J187">
        <v>155293</v>
      </c>
      <c r="K187">
        <v>4.2506532045081258E-2</v>
      </c>
      <c r="L187">
        <v>518264</v>
      </c>
      <c r="M187">
        <v>996032</v>
      </c>
      <c r="N187">
        <v>477768</v>
      </c>
      <c r="O187">
        <v>0.1111756570171565</v>
      </c>
      <c r="P187">
        <v>1050345</v>
      </c>
      <c r="Q187">
        <v>2012635</v>
      </c>
      <c r="R187">
        <v>962290</v>
      </c>
      <c r="S187">
        <v>0.2223050729371607</v>
      </c>
      <c r="T187">
        <v>1574216</v>
      </c>
      <c r="U187">
        <v>2692344</v>
      </c>
      <c r="V187">
        <v>1118128</v>
      </c>
    </row>
    <row r="188" spans="2:22" x14ac:dyDescent="0.25">
      <c r="B188" s="22" t="s">
        <v>88</v>
      </c>
      <c r="C188">
        <v>1.718665199587122E-2</v>
      </c>
      <c r="D188">
        <v>100867</v>
      </c>
      <c r="E188">
        <v>165938</v>
      </c>
      <c r="F188">
        <v>65071</v>
      </c>
      <c r="G188">
        <v>2.3254737956449389E-2</v>
      </c>
      <c r="H188">
        <v>234796</v>
      </c>
      <c r="I188">
        <v>393227</v>
      </c>
      <c r="J188">
        <v>158431</v>
      </c>
      <c r="K188">
        <v>4.8579531023278832E-2</v>
      </c>
      <c r="L188">
        <v>519016</v>
      </c>
      <c r="M188">
        <v>993960</v>
      </c>
      <c r="N188">
        <v>474944</v>
      </c>
      <c r="O188">
        <v>0.1055425569647923</v>
      </c>
      <c r="P188">
        <v>1055913</v>
      </c>
      <c r="Q188">
        <v>2014156</v>
      </c>
      <c r="R188">
        <v>958243</v>
      </c>
      <c r="S188">
        <v>0.23381513194181031</v>
      </c>
      <c r="T188">
        <v>1575120</v>
      </c>
      <c r="U188">
        <v>2691288</v>
      </c>
      <c r="V188">
        <v>1116168</v>
      </c>
    </row>
    <row r="189" spans="2:22" x14ac:dyDescent="0.25">
      <c r="B189" s="22" t="s">
        <v>89</v>
      </c>
      <c r="C189">
        <v>1.0276646004058421E-2</v>
      </c>
      <c r="D189">
        <v>98139</v>
      </c>
      <c r="E189">
        <v>162410</v>
      </c>
      <c r="F189">
        <v>64271</v>
      </c>
      <c r="G189">
        <v>2.6500345033127811E-2</v>
      </c>
      <c r="H189">
        <v>245449</v>
      </c>
      <c r="I189">
        <v>477940</v>
      </c>
      <c r="J189">
        <v>232491</v>
      </c>
      <c r="K189">
        <v>4.994984797667712E-2</v>
      </c>
      <c r="L189">
        <v>508776</v>
      </c>
      <c r="M189">
        <v>990912</v>
      </c>
      <c r="N189">
        <v>482136</v>
      </c>
      <c r="O189">
        <v>0.12627504603005951</v>
      </c>
      <c r="P189">
        <v>1076097</v>
      </c>
      <c r="Q189">
        <v>2015559</v>
      </c>
      <c r="R189">
        <v>939462</v>
      </c>
      <c r="S189">
        <v>0.201549954013899</v>
      </c>
      <c r="T189">
        <v>1561176</v>
      </c>
      <c r="U189">
        <v>2693656</v>
      </c>
      <c r="V189">
        <v>1132480</v>
      </c>
    </row>
    <row r="190" spans="2:22" x14ac:dyDescent="0.25">
      <c r="B190" s="22" t="s">
        <v>90</v>
      </c>
      <c r="C190">
        <v>2.0288473984692249E-2</v>
      </c>
      <c r="D190">
        <v>105308</v>
      </c>
      <c r="E190">
        <v>172203</v>
      </c>
      <c r="F190">
        <v>66895</v>
      </c>
      <c r="G190">
        <v>2.670782204950228E-2</v>
      </c>
      <c r="H190">
        <v>234516</v>
      </c>
      <c r="I190">
        <v>392987</v>
      </c>
      <c r="J190">
        <v>158471</v>
      </c>
      <c r="K190">
        <v>4.1515049990266562E-2</v>
      </c>
      <c r="L190">
        <v>512312</v>
      </c>
      <c r="M190">
        <v>992144</v>
      </c>
      <c r="N190">
        <v>479832</v>
      </c>
      <c r="O190">
        <v>0.13397380104288459</v>
      </c>
      <c r="P190">
        <v>1089377</v>
      </c>
      <c r="Q190">
        <v>2021597</v>
      </c>
      <c r="R190">
        <v>932220</v>
      </c>
      <c r="S190">
        <v>0.20867168600670991</v>
      </c>
      <c r="T190">
        <v>1581376</v>
      </c>
      <c r="U190">
        <v>2698184</v>
      </c>
      <c r="V190">
        <v>1116808</v>
      </c>
    </row>
    <row r="191" spans="2:22" x14ac:dyDescent="0.25">
      <c r="B191" s="22" t="s">
        <v>91</v>
      </c>
      <c r="C191">
        <v>1.2068557960446921E-2</v>
      </c>
      <c r="D191">
        <v>104547</v>
      </c>
      <c r="E191">
        <v>170994</v>
      </c>
      <c r="F191">
        <v>66447</v>
      </c>
      <c r="G191">
        <v>3.74858119757846E-2</v>
      </c>
      <c r="H191">
        <v>242601</v>
      </c>
      <c r="I191">
        <v>475234</v>
      </c>
      <c r="J191">
        <v>232633</v>
      </c>
      <c r="K191">
        <v>4.0848898002877831E-2</v>
      </c>
      <c r="L191">
        <v>519352</v>
      </c>
      <c r="M191">
        <v>995472</v>
      </c>
      <c r="N191">
        <v>476120</v>
      </c>
      <c r="O191">
        <v>0.120246670092456</v>
      </c>
      <c r="P191">
        <v>1060745</v>
      </c>
      <c r="Q191">
        <v>2016947</v>
      </c>
      <c r="R191">
        <v>956202</v>
      </c>
      <c r="S191">
        <v>0.20413187611848119</v>
      </c>
      <c r="T191">
        <v>1598320</v>
      </c>
      <c r="U191">
        <v>2733456</v>
      </c>
      <c r="V191">
        <v>1135136</v>
      </c>
    </row>
    <row r="192" spans="2:22" x14ac:dyDescent="0.25">
      <c r="B192" s="22" t="s">
        <v>92</v>
      </c>
      <c r="C192">
        <v>1.174636196810752E-2</v>
      </c>
      <c r="D192">
        <v>106315</v>
      </c>
      <c r="E192">
        <v>173210</v>
      </c>
      <c r="F192">
        <v>66895</v>
      </c>
      <c r="G192">
        <v>2.7843125048093501E-2</v>
      </c>
      <c r="H192">
        <v>240196</v>
      </c>
      <c r="I192">
        <v>473650</v>
      </c>
      <c r="J192">
        <v>233454</v>
      </c>
      <c r="K192">
        <v>3.9408775046467781E-2</v>
      </c>
      <c r="L192">
        <v>527208</v>
      </c>
      <c r="M192">
        <v>999864</v>
      </c>
      <c r="N192">
        <v>472656</v>
      </c>
      <c r="O192">
        <v>9.8011811962351203E-2</v>
      </c>
      <c r="P192">
        <v>1045913</v>
      </c>
      <c r="Q192">
        <v>2014751</v>
      </c>
      <c r="R192">
        <v>968838</v>
      </c>
      <c r="S192">
        <v>0.1768940510228276</v>
      </c>
      <c r="T192">
        <v>1566816</v>
      </c>
      <c r="U192">
        <v>2700424</v>
      </c>
      <c r="V192">
        <v>1133608</v>
      </c>
    </row>
    <row r="193" spans="2:22" x14ac:dyDescent="0.25">
      <c r="B193" s="22" t="s">
        <v>93</v>
      </c>
      <c r="C193">
        <v>1.4995433972217141E-2</v>
      </c>
      <c r="D193">
        <v>102283</v>
      </c>
      <c r="E193">
        <v>168410</v>
      </c>
      <c r="F193">
        <v>66127</v>
      </c>
      <c r="G193">
        <v>1.9093991024419669E-2</v>
      </c>
      <c r="H193">
        <v>244265</v>
      </c>
      <c r="I193">
        <v>476962</v>
      </c>
      <c r="J193">
        <v>232697</v>
      </c>
      <c r="K193">
        <v>5.2008241997100413E-2</v>
      </c>
      <c r="L193">
        <v>512240</v>
      </c>
      <c r="M193">
        <v>993152</v>
      </c>
      <c r="N193">
        <v>480912</v>
      </c>
      <c r="O193">
        <v>0.1197421960532665</v>
      </c>
      <c r="P193">
        <v>1084497</v>
      </c>
      <c r="Q193">
        <v>2014962</v>
      </c>
      <c r="R193">
        <v>930465</v>
      </c>
      <c r="S193">
        <v>0.2278034910559654</v>
      </c>
      <c r="T193">
        <v>1550048</v>
      </c>
      <c r="U193">
        <v>2686056</v>
      </c>
      <c r="V193">
        <v>1136008</v>
      </c>
    </row>
    <row r="194" spans="2:22" x14ac:dyDescent="0.25">
      <c r="B194" s="22" t="s">
        <v>94</v>
      </c>
      <c r="C194">
        <v>1.2724823958706111E-2</v>
      </c>
      <c r="D194">
        <v>106212</v>
      </c>
      <c r="E194">
        <v>172979</v>
      </c>
      <c r="F194">
        <v>66767</v>
      </c>
      <c r="G194">
        <v>2.4311765038874E-2</v>
      </c>
      <c r="H194">
        <v>237087</v>
      </c>
      <c r="I194">
        <v>397363</v>
      </c>
      <c r="J194">
        <v>160276</v>
      </c>
      <c r="K194">
        <v>6.4491746947169304E-2</v>
      </c>
      <c r="L194">
        <v>511288</v>
      </c>
      <c r="M194">
        <v>990840</v>
      </c>
      <c r="N194">
        <v>479552</v>
      </c>
      <c r="O194">
        <v>0.1172631060471758</v>
      </c>
      <c r="P194">
        <v>1099985</v>
      </c>
      <c r="Q194">
        <v>2026713</v>
      </c>
      <c r="R194">
        <v>926728</v>
      </c>
      <c r="S194">
        <v>0.1592424591071904</v>
      </c>
      <c r="T194">
        <v>1576488</v>
      </c>
      <c r="U194">
        <v>2736912</v>
      </c>
      <c r="V194">
        <v>1160424</v>
      </c>
    </row>
    <row r="195" spans="2:22" x14ac:dyDescent="0.25">
      <c r="B195" s="22" t="s">
        <v>95</v>
      </c>
      <c r="C195">
        <v>1.5669815998990089E-2</v>
      </c>
      <c r="D195">
        <v>103907</v>
      </c>
      <c r="E195">
        <v>170002</v>
      </c>
      <c r="F195">
        <v>66095</v>
      </c>
      <c r="G195">
        <v>2.6290664973203089E-2</v>
      </c>
      <c r="H195">
        <v>240777</v>
      </c>
      <c r="I195">
        <v>401726</v>
      </c>
      <c r="J195">
        <v>160949</v>
      </c>
      <c r="K195">
        <v>5.6498594931326807E-2</v>
      </c>
      <c r="L195">
        <v>508304</v>
      </c>
      <c r="M195">
        <v>988544</v>
      </c>
      <c r="N195">
        <v>480240</v>
      </c>
      <c r="O195">
        <v>0.11202538991346959</v>
      </c>
      <c r="P195">
        <v>1076753</v>
      </c>
      <c r="Q195">
        <v>2018362</v>
      </c>
      <c r="R195">
        <v>941609</v>
      </c>
      <c r="S195">
        <v>0.20059116906486449</v>
      </c>
      <c r="T195">
        <v>1579904</v>
      </c>
      <c r="U195">
        <v>2730744</v>
      </c>
      <c r="V195">
        <v>1150840</v>
      </c>
    </row>
    <row r="196" spans="2:22" x14ac:dyDescent="0.25">
      <c r="B196" s="22" t="s">
        <v>96</v>
      </c>
      <c r="C196">
        <v>1.7765821015927941E-2</v>
      </c>
      <c r="D196">
        <v>95987</v>
      </c>
      <c r="E196">
        <v>160354</v>
      </c>
      <c r="F196">
        <v>64367</v>
      </c>
      <c r="G196">
        <v>2.910127199720591E-2</v>
      </c>
      <c r="H196">
        <v>237001</v>
      </c>
      <c r="I196">
        <v>395750</v>
      </c>
      <c r="J196">
        <v>158749</v>
      </c>
      <c r="K196">
        <v>7.7287920983508229E-2</v>
      </c>
      <c r="L196">
        <v>520672</v>
      </c>
      <c r="M196">
        <v>996368</v>
      </c>
      <c r="N196">
        <v>475696</v>
      </c>
      <c r="O196">
        <v>0.12886402301955971</v>
      </c>
      <c r="P196">
        <v>1063929</v>
      </c>
      <c r="Q196">
        <v>2016090</v>
      </c>
      <c r="R196">
        <v>952161</v>
      </c>
      <c r="S196">
        <v>0.25069267186336219</v>
      </c>
      <c r="T196">
        <v>1512632</v>
      </c>
      <c r="U196">
        <v>2650104</v>
      </c>
      <c r="V196">
        <v>1137472</v>
      </c>
    </row>
    <row r="197" spans="2:22" x14ac:dyDescent="0.25">
      <c r="B197" s="22" t="s">
        <v>97</v>
      </c>
      <c r="C197">
        <v>1.7486575990915298E-2</v>
      </c>
      <c r="D197">
        <v>106243</v>
      </c>
      <c r="E197">
        <v>172850</v>
      </c>
      <c r="F197">
        <v>66607</v>
      </c>
      <c r="G197">
        <v>1.9200648996047679E-2</v>
      </c>
      <c r="H197">
        <v>240588</v>
      </c>
      <c r="I197">
        <v>473106</v>
      </c>
      <c r="J197">
        <v>232518</v>
      </c>
      <c r="K197">
        <v>4.1860777069814503E-2</v>
      </c>
      <c r="L197">
        <v>509168</v>
      </c>
      <c r="M197">
        <v>989800</v>
      </c>
      <c r="N197">
        <v>480632</v>
      </c>
      <c r="O197">
        <v>0.12444088398478929</v>
      </c>
      <c r="P197">
        <v>1074553</v>
      </c>
      <c r="Q197">
        <v>2020349</v>
      </c>
      <c r="R197">
        <v>945796</v>
      </c>
      <c r="S197">
        <v>0.19115096284076569</v>
      </c>
      <c r="T197">
        <v>1578224</v>
      </c>
      <c r="U197">
        <v>2726440</v>
      </c>
      <c r="V197">
        <v>1148216</v>
      </c>
    </row>
    <row r="198" spans="2:22" x14ac:dyDescent="0.25">
      <c r="B198" s="22" t="s">
        <v>98</v>
      </c>
      <c r="C198">
        <v>1.570791995618492E-2</v>
      </c>
      <c r="D198">
        <v>107663</v>
      </c>
      <c r="E198">
        <v>174622</v>
      </c>
      <c r="F198">
        <v>66959</v>
      </c>
      <c r="G198">
        <v>2.5419579003937539E-2</v>
      </c>
      <c r="H198">
        <v>235505</v>
      </c>
      <c r="I198">
        <v>393062</v>
      </c>
      <c r="J198">
        <v>157557</v>
      </c>
      <c r="K198">
        <v>4.1073580970987678E-2</v>
      </c>
      <c r="L198">
        <v>501008</v>
      </c>
      <c r="M198">
        <v>986032</v>
      </c>
      <c r="N198">
        <v>485024</v>
      </c>
      <c r="O198">
        <v>0.1017540020402521</v>
      </c>
      <c r="P198">
        <v>1074745</v>
      </c>
      <c r="Q198">
        <v>2021413</v>
      </c>
      <c r="R198">
        <v>946668</v>
      </c>
      <c r="S198">
        <v>0.22814630810171371</v>
      </c>
      <c r="T198">
        <v>1563904</v>
      </c>
      <c r="U198">
        <v>2692288</v>
      </c>
      <c r="V198">
        <v>1128384</v>
      </c>
    </row>
    <row r="199" spans="2:22" x14ac:dyDescent="0.25">
      <c r="B199" s="22" t="s">
        <v>99</v>
      </c>
      <c r="C199">
        <v>2.984822500729933E-2</v>
      </c>
      <c r="D199">
        <v>100683</v>
      </c>
      <c r="E199">
        <v>166034</v>
      </c>
      <c r="F199">
        <v>65351</v>
      </c>
      <c r="G199">
        <v>2.027966495370492E-2</v>
      </c>
      <c r="H199">
        <v>240865</v>
      </c>
      <c r="I199">
        <v>401998</v>
      </c>
      <c r="J199">
        <v>161133</v>
      </c>
      <c r="K199">
        <v>4.2296414030715823E-2</v>
      </c>
      <c r="L199">
        <v>532752</v>
      </c>
      <c r="M199">
        <v>1000680</v>
      </c>
      <c r="N199">
        <v>467928</v>
      </c>
      <c r="O199">
        <v>0.12709904799703509</v>
      </c>
      <c r="P199">
        <v>1079921</v>
      </c>
      <c r="Q199">
        <v>2022870</v>
      </c>
      <c r="R199">
        <v>942949</v>
      </c>
      <c r="S199">
        <v>0.35572776501066983</v>
      </c>
      <c r="T199">
        <v>1530184</v>
      </c>
      <c r="U199">
        <v>2663312</v>
      </c>
      <c r="V199">
        <v>1133128</v>
      </c>
    </row>
    <row r="200" spans="2:22" x14ac:dyDescent="0.25">
      <c r="B200" s="22" t="s">
        <v>100</v>
      </c>
      <c r="C200">
        <v>1.5160695998929439E-2</v>
      </c>
      <c r="D200">
        <v>101691</v>
      </c>
      <c r="E200">
        <v>167722</v>
      </c>
      <c r="F200">
        <v>66031</v>
      </c>
      <c r="G200">
        <v>2.716565498849377E-2</v>
      </c>
      <c r="H200">
        <v>241017</v>
      </c>
      <c r="I200">
        <v>475328</v>
      </c>
      <c r="J200">
        <v>234311</v>
      </c>
      <c r="K200">
        <v>4.1582451085560017E-2</v>
      </c>
      <c r="L200">
        <v>514384</v>
      </c>
      <c r="M200">
        <v>992280</v>
      </c>
      <c r="N200">
        <v>477896</v>
      </c>
      <c r="O200">
        <v>0.1028076270595193</v>
      </c>
      <c r="P200">
        <v>1074577</v>
      </c>
      <c r="Q200">
        <v>2020682</v>
      </c>
      <c r="R200">
        <v>946105</v>
      </c>
      <c r="S200">
        <v>0.25436502997763449</v>
      </c>
      <c r="T200">
        <v>1546208</v>
      </c>
      <c r="U200">
        <v>2664560</v>
      </c>
      <c r="V200">
        <v>1118352</v>
      </c>
    </row>
    <row r="201" spans="2:22" x14ac:dyDescent="0.25">
      <c r="B201" s="22" t="s">
        <v>101</v>
      </c>
      <c r="C201">
        <v>1.476174802519381E-2</v>
      </c>
      <c r="D201">
        <v>97868</v>
      </c>
      <c r="E201">
        <v>162043</v>
      </c>
      <c r="F201">
        <v>64175</v>
      </c>
      <c r="G201">
        <v>2.3566836025565859E-2</v>
      </c>
      <c r="H201">
        <v>234113</v>
      </c>
      <c r="I201">
        <v>391598</v>
      </c>
      <c r="J201">
        <v>157485</v>
      </c>
      <c r="K201">
        <v>4.2724958970211453E-2</v>
      </c>
      <c r="L201">
        <v>519760</v>
      </c>
      <c r="M201">
        <v>996424</v>
      </c>
      <c r="N201">
        <v>476664</v>
      </c>
      <c r="O201">
        <v>0.12827011395711449</v>
      </c>
      <c r="P201">
        <v>1056353</v>
      </c>
      <c r="Q201">
        <v>2014210</v>
      </c>
      <c r="R201">
        <v>957857</v>
      </c>
      <c r="S201">
        <v>0.22716905595734721</v>
      </c>
      <c r="T201">
        <v>1579824</v>
      </c>
      <c r="U201">
        <v>2731552</v>
      </c>
      <c r="V201">
        <v>1151728</v>
      </c>
    </row>
    <row r="202" spans="2:22" x14ac:dyDescent="0.25">
      <c r="B202" s="22" t="s">
        <v>102</v>
      </c>
      <c r="C202">
        <v>1.5953182999510322E-2</v>
      </c>
      <c r="D202">
        <v>100883</v>
      </c>
      <c r="E202">
        <v>166786</v>
      </c>
      <c r="F202">
        <v>65903</v>
      </c>
      <c r="G202">
        <v>2.591540600406006E-2</v>
      </c>
      <c r="H202">
        <v>236377</v>
      </c>
      <c r="I202">
        <v>394926</v>
      </c>
      <c r="J202">
        <v>158549</v>
      </c>
      <c r="K202">
        <v>5.6704882998019457E-2</v>
      </c>
      <c r="L202">
        <v>529464</v>
      </c>
      <c r="M202">
        <v>1002944</v>
      </c>
      <c r="N202">
        <v>473480</v>
      </c>
      <c r="O202">
        <v>0.15206343296449629</v>
      </c>
      <c r="P202">
        <v>1078265</v>
      </c>
      <c r="Q202">
        <v>2016343</v>
      </c>
      <c r="R202">
        <v>938078</v>
      </c>
      <c r="S202">
        <v>0.1809292689431459</v>
      </c>
      <c r="T202">
        <v>1579304</v>
      </c>
      <c r="U202">
        <v>2696288</v>
      </c>
      <c r="V202">
        <v>1116984</v>
      </c>
    </row>
    <row r="203" spans="2:22" x14ac:dyDescent="0.25">
      <c r="B203" s="22" t="s">
        <v>103</v>
      </c>
      <c r="C203">
        <v>1.5614826988894491E-2</v>
      </c>
      <c r="D203">
        <v>99299</v>
      </c>
      <c r="E203">
        <v>163794</v>
      </c>
      <c r="F203">
        <v>64495</v>
      </c>
      <c r="G203">
        <v>3.4031666000373662E-2</v>
      </c>
      <c r="H203">
        <v>235289</v>
      </c>
      <c r="I203">
        <v>393022</v>
      </c>
      <c r="J203">
        <v>157733</v>
      </c>
      <c r="K203">
        <v>6.5116267069242895E-2</v>
      </c>
      <c r="L203">
        <v>521680</v>
      </c>
      <c r="M203">
        <v>996800</v>
      </c>
      <c r="N203">
        <v>475120</v>
      </c>
      <c r="O203">
        <v>0.117884497041814</v>
      </c>
      <c r="P203">
        <v>1066721</v>
      </c>
      <c r="Q203">
        <v>2021700</v>
      </c>
      <c r="R203">
        <v>954979</v>
      </c>
      <c r="S203">
        <v>0.18490334087982771</v>
      </c>
      <c r="T203">
        <v>1592088</v>
      </c>
      <c r="U203">
        <v>2724920</v>
      </c>
      <c r="V203">
        <v>1132832</v>
      </c>
    </row>
    <row r="204" spans="2:22" x14ac:dyDescent="0.25">
      <c r="B204" s="22" t="s">
        <v>104</v>
      </c>
      <c r="C204">
        <v>2.3054457968100909E-2</v>
      </c>
      <c r="D204">
        <v>103707</v>
      </c>
      <c r="E204">
        <v>170218</v>
      </c>
      <c r="F204">
        <v>66511</v>
      </c>
      <c r="G204">
        <v>2.5282863003667441E-2</v>
      </c>
      <c r="H204">
        <v>239268</v>
      </c>
      <c r="I204">
        <v>398851</v>
      </c>
      <c r="J204">
        <v>159583</v>
      </c>
      <c r="K204">
        <v>4.1923674056306481E-2</v>
      </c>
      <c r="L204">
        <v>520520</v>
      </c>
      <c r="M204">
        <v>996008</v>
      </c>
      <c r="N204">
        <v>475488</v>
      </c>
      <c r="O204">
        <v>0.1211716129910201</v>
      </c>
      <c r="P204">
        <v>1070489</v>
      </c>
      <c r="Q204">
        <v>2022777</v>
      </c>
      <c r="R204">
        <v>952288</v>
      </c>
      <c r="S204">
        <v>0.18986250995658341</v>
      </c>
      <c r="T204">
        <v>1601128</v>
      </c>
      <c r="U204">
        <v>2754544</v>
      </c>
      <c r="V204">
        <v>1153416</v>
      </c>
    </row>
    <row r="205" spans="2:22" x14ac:dyDescent="0.25">
      <c r="B205" s="22" t="s">
        <v>105</v>
      </c>
      <c r="C205">
        <v>1.0697653982788319E-2</v>
      </c>
      <c r="D205">
        <v>100587</v>
      </c>
      <c r="E205">
        <v>166458</v>
      </c>
      <c r="F205">
        <v>65871</v>
      </c>
      <c r="G205">
        <v>1.8204886990133669E-2</v>
      </c>
      <c r="H205">
        <v>239660</v>
      </c>
      <c r="I205">
        <v>473132</v>
      </c>
      <c r="J205">
        <v>233472</v>
      </c>
      <c r="K205">
        <v>5.7802341063506901E-2</v>
      </c>
      <c r="L205">
        <v>516880</v>
      </c>
      <c r="M205">
        <v>995488</v>
      </c>
      <c r="N205">
        <v>478608</v>
      </c>
      <c r="O205">
        <v>0.10958146292250601</v>
      </c>
      <c r="P205">
        <v>1110169</v>
      </c>
      <c r="Q205">
        <v>2020004</v>
      </c>
      <c r="R205">
        <v>909835</v>
      </c>
      <c r="S205">
        <v>0.17944816197268659</v>
      </c>
      <c r="T205">
        <v>1587384</v>
      </c>
      <c r="U205">
        <v>2710112</v>
      </c>
      <c r="V205">
        <v>1122728</v>
      </c>
    </row>
    <row r="206" spans="2:22" x14ac:dyDescent="0.25">
      <c r="B206" s="22" t="s">
        <v>106</v>
      </c>
      <c r="C206">
        <v>1.535619102651253E-2</v>
      </c>
      <c r="D206">
        <v>96115</v>
      </c>
      <c r="E206">
        <v>160354</v>
      </c>
      <c r="F206">
        <v>64239</v>
      </c>
      <c r="G206">
        <v>2.034722903044894E-2</v>
      </c>
      <c r="H206">
        <v>233945</v>
      </c>
      <c r="I206">
        <v>391582</v>
      </c>
      <c r="J206">
        <v>157637</v>
      </c>
      <c r="K206">
        <v>5.0544247031211853E-2</v>
      </c>
      <c r="L206">
        <v>525224</v>
      </c>
      <c r="M206">
        <v>997152</v>
      </c>
      <c r="N206">
        <v>471928</v>
      </c>
      <c r="O206">
        <v>0.1189151380676776</v>
      </c>
      <c r="P206">
        <v>1053185</v>
      </c>
      <c r="Q206">
        <v>2013805</v>
      </c>
      <c r="R206">
        <v>960620</v>
      </c>
      <c r="S206">
        <v>0.22540014097467059</v>
      </c>
      <c r="T206">
        <v>1587336</v>
      </c>
      <c r="U206">
        <v>2718944</v>
      </c>
      <c r="V206">
        <v>1131608</v>
      </c>
    </row>
    <row r="207" spans="2:22" x14ac:dyDescent="0.25">
      <c r="B207" s="22" t="s">
        <v>107</v>
      </c>
      <c r="C207">
        <v>1.34403359843418E-2</v>
      </c>
      <c r="D207">
        <v>106955</v>
      </c>
      <c r="E207">
        <v>174330</v>
      </c>
      <c r="F207">
        <v>67375</v>
      </c>
      <c r="G207">
        <v>2.7371076983399689E-2</v>
      </c>
      <c r="H207">
        <v>236148</v>
      </c>
      <c r="I207">
        <v>393739</v>
      </c>
      <c r="J207">
        <v>157591</v>
      </c>
      <c r="K207">
        <v>4.7682484961114817E-2</v>
      </c>
      <c r="L207">
        <v>515888</v>
      </c>
      <c r="M207">
        <v>993584</v>
      </c>
      <c r="N207">
        <v>477696</v>
      </c>
      <c r="O207">
        <v>0.12873334600590169</v>
      </c>
      <c r="P207">
        <v>1077329</v>
      </c>
      <c r="Q207">
        <v>2022385</v>
      </c>
      <c r="R207">
        <v>945056</v>
      </c>
      <c r="S207">
        <v>0.2281455660704523</v>
      </c>
      <c r="T207">
        <v>1572168</v>
      </c>
      <c r="U207">
        <v>2686664</v>
      </c>
      <c r="V207">
        <v>1114496</v>
      </c>
    </row>
    <row r="208" spans="2:22" x14ac:dyDescent="0.25">
      <c r="B208" s="22" t="s">
        <v>108</v>
      </c>
      <c r="C208">
        <v>1.4155179960653189E-2</v>
      </c>
      <c r="D208">
        <v>106387</v>
      </c>
      <c r="E208">
        <v>173346</v>
      </c>
      <c r="F208">
        <v>66959</v>
      </c>
      <c r="G208">
        <v>2.525870903627947E-2</v>
      </c>
      <c r="H208">
        <v>235788</v>
      </c>
      <c r="I208">
        <v>395123</v>
      </c>
      <c r="J208">
        <v>159335</v>
      </c>
      <c r="K208">
        <v>8.5613947012461722E-2</v>
      </c>
      <c r="L208">
        <v>513752</v>
      </c>
      <c r="M208">
        <v>992424</v>
      </c>
      <c r="N208">
        <v>478672</v>
      </c>
      <c r="O208">
        <v>0.1084954959806055</v>
      </c>
      <c r="P208">
        <v>1065657</v>
      </c>
      <c r="Q208">
        <v>2018925</v>
      </c>
      <c r="R208">
        <v>953268</v>
      </c>
      <c r="S208">
        <v>0.2063587140291929</v>
      </c>
      <c r="T208">
        <v>1579296</v>
      </c>
      <c r="U208">
        <v>2696944</v>
      </c>
      <c r="V208">
        <v>1117648</v>
      </c>
    </row>
    <row r="209" spans="2:26" x14ac:dyDescent="0.25">
      <c r="B209" s="22" t="s">
        <v>109</v>
      </c>
      <c r="C209">
        <v>1.180701999692246E-2</v>
      </c>
      <c r="D209">
        <v>101747</v>
      </c>
      <c r="E209">
        <v>167586</v>
      </c>
      <c r="F209">
        <v>65839</v>
      </c>
      <c r="G209">
        <v>2.0432160992640998E-2</v>
      </c>
      <c r="H209">
        <v>236721</v>
      </c>
      <c r="I209">
        <v>395166</v>
      </c>
      <c r="J209">
        <v>158445</v>
      </c>
      <c r="K209">
        <v>6.2213193043135107E-2</v>
      </c>
      <c r="L209">
        <v>522560</v>
      </c>
      <c r="M209">
        <v>997496</v>
      </c>
      <c r="N209">
        <v>474936</v>
      </c>
      <c r="O209">
        <v>0.15088115097023549</v>
      </c>
      <c r="P209">
        <v>1058865</v>
      </c>
      <c r="Q209">
        <v>2014272</v>
      </c>
      <c r="R209">
        <v>955407</v>
      </c>
      <c r="S209">
        <v>0.19048212701454759</v>
      </c>
      <c r="T209">
        <v>1578808</v>
      </c>
      <c r="U209">
        <v>2705288</v>
      </c>
      <c r="V209">
        <v>1126480</v>
      </c>
    </row>
    <row r="210" spans="2:26" x14ac:dyDescent="0.25">
      <c r="B210" s="22" t="s">
        <v>110</v>
      </c>
      <c r="C210">
        <v>1.481195195810869E-2</v>
      </c>
      <c r="D210">
        <v>101963</v>
      </c>
      <c r="E210">
        <v>168090</v>
      </c>
      <c r="F210">
        <v>66127</v>
      </c>
      <c r="G210">
        <v>2.967628103215247E-2</v>
      </c>
      <c r="H210">
        <v>237743</v>
      </c>
      <c r="I210">
        <v>396579</v>
      </c>
      <c r="J210">
        <v>158836</v>
      </c>
      <c r="K210">
        <v>4.7042527003213763E-2</v>
      </c>
      <c r="L210">
        <v>526456</v>
      </c>
      <c r="M210">
        <v>999512</v>
      </c>
      <c r="N210">
        <v>473056</v>
      </c>
      <c r="O210">
        <v>0.1046630179043859</v>
      </c>
      <c r="P210">
        <v>1077969</v>
      </c>
      <c r="Q210">
        <v>2013999</v>
      </c>
      <c r="R210">
        <v>936030</v>
      </c>
      <c r="S210">
        <v>0.20835346099920571</v>
      </c>
      <c r="T210">
        <v>1580000</v>
      </c>
      <c r="U210">
        <v>2734968</v>
      </c>
      <c r="V210">
        <v>1154968</v>
      </c>
    </row>
    <row r="211" spans="2:26" x14ac:dyDescent="0.25">
      <c r="B211" s="22" t="s">
        <v>111</v>
      </c>
      <c r="C211">
        <v>1.10140559845604E-2</v>
      </c>
      <c r="D211">
        <v>97083</v>
      </c>
      <c r="E211">
        <v>161546</v>
      </c>
      <c r="F211">
        <v>64463</v>
      </c>
      <c r="G211">
        <v>2.680834999773651E-2</v>
      </c>
      <c r="H211">
        <v>236865</v>
      </c>
      <c r="I211">
        <v>395798</v>
      </c>
      <c r="J211">
        <v>158933</v>
      </c>
      <c r="K211">
        <v>5.0275764078833163E-2</v>
      </c>
      <c r="L211">
        <v>515416</v>
      </c>
      <c r="M211">
        <v>993904</v>
      </c>
      <c r="N211">
        <v>478488</v>
      </c>
      <c r="O211">
        <v>0.12808866496197879</v>
      </c>
      <c r="P211">
        <v>1049657</v>
      </c>
      <c r="Q211">
        <v>2013725</v>
      </c>
      <c r="R211">
        <v>964068</v>
      </c>
      <c r="S211">
        <v>0.2080440588761121</v>
      </c>
      <c r="T211">
        <v>1570712</v>
      </c>
      <c r="U211">
        <v>2721696</v>
      </c>
      <c r="V211">
        <v>1150984</v>
      </c>
    </row>
    <row r="212" spans="2:26" x14ac:dyDescent="0.25">
      <c r="B212" s="22" t="s">
        <v>112</v>
      </c>
      <c r="C212">
        <v>1.2705976027064031E-2</v>
      </c>
      <c r="D212">
        <v>101283</v>
      </c>
      <c r="E212">
        <v>166098</v>
      </c>
      <c r="F212">
        <v>64815</v>
      </c>
      <c r="G212">
        <v>2.9387512011453509E-2</v>
      </c>
      <c r="H212">
        <v>236161</v>
      </c>
      <c r="I212">
        <v>395182</v>
      </c>
      <c r="J212">
        <v>159021</v>
      </c>
      <c r="K212">
        <v>4.1752272052690387E-2</v>
      </c>
      <c r="L212">
        <v>506376</v>
      </c>
      <c r="M212">
        <v>988608</v>
      </c>
      <c r="N212">
        <v>482232</v>
      </c>
      <c r="O212">
        <v>0.12588504503946751</v>
      </c>
      <c r="P212">
        <v>1055353</v>
      </c>
      <c r="Q212">
        <v>2017403</v>
      </c>
      <c r="R212">
        <v>962050</v>
      </c>
      <c r="S212">
        <v>0.18554406613111499</v>
      </c>
      <c r="T212">
        <v>1568856</v>
      </c>
      <c r="U212">
        <v>2702880</v>
      </c>
      <c r="V212">
        <v>1134024</v>
      </c>
    </row>
    <row r="213" spans="2:26" x14ac:dyDescent="0.25">
      <c r="B213" s="22" t="s">
        <v>113</v>
      </c>
      <c r="C213">
        <v>1.174852799158543E-2</v>
      </c>
      <c r="D213">
        <v>107091</v>
      </c>
      <c r="E213">
        <v>174274</v>
      </c>
      <c r="F213">
        <v>67183</v>
      </c>
      <c r="G213">
        <v>2.445966703817248E-2</v>
      </c>
      <c r="H213">
        <v>241929</v>
      </c>
      <c r="I213">
        <v>473610</v>
      </c>
      <c r="J213">
        <v>231681</v>
      </c>
      <c r="K213">
        <v>5.5019682040438063E-2</v>
      </c>
      <c r="L213">
        <v>519728</v>
      </c>
      <c r="M213">
        <v>997392</v>
      </c>
      <c r="N213">
        <v>477664</v>
      </c>
      <c r="O213">
        <v>0.1200320780044422</v>
      </c>
      <c r="P213">
        <v>1060945</v>
      </c>
      <c r="Q213">
        <v>2014318</v>
      </c>
      <c r="R213">
        <v>953373</v>
      </c>
      <c r="S213">
        <v>0.20189631497487431</v>
      </c>
      <c r="T213">
        <v>1571712</v>
      </c>
      <c r="U213">
        <v>2699032</v>
      </c>
      <c r="V213">
        <v>1127320</v>
      </c>
    </row>
    <row r="214" spans="2:26" x14ac:dyDescent="0.25">
      <c r="B214" s="22" t="s">
        <v>114</v>
      </c>
      <c r="C214">
        <v>1.3280184997711331E-2</v>
      </c>
      <c r="D214">
        <v>101075</v>
      </c>
      <c r="E214">
        <v>166082</v>
      </c>
      <c r="F214">
        <v>65007</v>
      </c>
      <c r="G214">
        <v>2.095231099519879E-2</v>
      </c>
      <c r="H214">
        <v>233505</v>
      </c>
      <c r="I214">
        <v>391710</v>
      </c>
      <c r="J214">
        <v>158205</v>
      </c>
      <c r="K214">
        <v>5.7038800092414021E-2</v>
      </c>
      <c r="L214">
        <v>519016</v>
      </c>
      <c r="M214">
        <v>994840</v>
      </c>
      <c r="N214">
        <v>475824</v>
      </c>
      <c r="O214">
        <v>0.1194287199759856</v>
      </c>
      <c r="P214">
        <v>1082513</v>
      </c>
      <c r="Q214">
        <v>2021126</v>
      </c>
      <c r="R214">
        <v>938613</v>
      </c>
      <c r="S214">
        <v>0.18772810697555539</v>
      </c>
      <c r="T214">
        <v>1582288</v>
      </c>
      <c r="U214">
        <v>2722488</v>
      </c>
      <c r="V214">
        <v>1140200</v>
      </c>
    </row>
    <row r="215" spans="2:26" x14ac:dyDescent="0.25">
      <c r="B215" s="22" t="s">
        <v>115</v>
      </c>
      <c r="C215">
        <v>1.106815598905087E-2</v>
      </c>
      <c r="D215">
        <v>104475</v>
      </c>
      <c r="E215">
        <v>170442</v>
      </c>
      <c r="F215">
        <v>65967</v>
      </c>
      <c r="G215">
        <v>2.4618639959953729E-2</v>
      </c>
      <c r="H215">
        <v>235729</v>
      </c>
      <c r="I215">
        <v>394958</v>
      </c>
      <c r="J215">
        <v>159229</v>
      </c>
      <c r="K215">
        <v>6.451654399279505E-2</v>
      </c>
      <c r="L215">
        <v>516600</v>
      </c>
      <c r="M215">
        <v>993616</v>
      </c>
      <c r="N215">
        <v>477016</v>
      </c>
      <c r="O215">
        <v>0.1086790390545502</v>
      </c>
      <c r="P215">
        <v>1082785</v>
      </c>
      <c r="Q215">
        <v>2019578</v>
      </c>
      <c r="R215">
        <v>936793</v>
      </c>
      <c r="S215">
        <v>0.20146398106589911</v>
      </c>
      <c r="T215">
        <v>1564344</v>
      </c>
      <c r="U215">
        <v>2702704</v>
      </c>
      <c r="V215">
        <v>1138360</v>
      </c>
    </row>
    <row r="216" spans="2:26" x14ac:dyDescent="0.25">
      <c r="B216" s="22" t="s">
        <v>116</v>
      </c>
      <c r="C216">
        <v>1.640793401747942E-2</v>
      </c>
      <c r="D216">
        <v>104316</v>
      </c>
      <c r="E216">
        <v>170603</v>
      </c>
      <c r="F216">
        <v>66287</v>
      </c>
      <c r="G216">
        <v>2.5387451983988289E-2</v>
      </c>
      <c r="H216">
        <v>234497</v>
      </c>
      <c r="I216">
        <v>392334</v>
      </c>
      <c r="J216">
        <v>157837</v>
      </c>
      <c r="K216">
        <v>4.5007411972619593E-2</v>
      </c>
      <c r="L216">
        <v>518016</v>
      </c>
      <c r="M216">
        <v>996120</v>
      </c>
      <c r="N216">
        <v>478104</v>
      </c>
      <c r="O216">
        <v>0.1039910030085593</v>
      </c>
      <c r="P216">
        <v>1083177</v>
      </c>
      <c r="Q216">
        <v>2020173</v>
      </c>
      <c r="R216">
        <v>936996</v>
      </c>
      <c r="S216">
        <v>0.23509310092777011</v>
      </c>
      <c r="T216">
        <v>1571416</v>
      </c>
      <c r="U216">
        <v>2684184</v>
      </c>
      <c r="V216">
        <v>1112768</v>
      </c>
    </row>
    <row r="217" spans="2:26" x14ac:dyDescent="0.25">
      <c r="B217" s="22" t="s">
        <v>117</v>
      </c>
      <c r="C217">
        <v>1.180890499381348E-2</v>
      </c>
      <c r="D217">
        <v>102820</v>
      </c>
      <c r="E217">
        <v>168915</v>
      </c>
      <c r="F217">
        <v>66095</v>
      </c>
      <c r="G217">
        <v>2.5171593995764852E-2</v>
      </c>
      <c r="H217">
        <v>235921</v>
      </c>
      <c r="I217">
        <v>393558</v>
      </c>
      <c r="J217">
        <v>157637</v>
      </c>
      <c r="K217">
        <v>4.975848994217813E-2</v>
      </c>
      <c r="L217">
        <v>515128</v>
      </c>
      <c r="M217">
        <v>993096</v>
      </c>
      <c r="N217">
        <v>477968</v>
      </c>
      <c r="O217">
        <v>0.1123474109917879</v>
      </c>
      <c r="P217">
        <v>1074601</v>
      </c>
      <c r="Q217">
        <v>2021820</v>
      </c>
      <c r="R217">
        <v>947219</v>
      </c>
      <c r="S217">
        <v>0.21682139509357509</v>
      </c>
      <c r="T217">
        <v>1582920</v>
      </c>
      <c r="U217">
        <v>2702856</v>
      </c>
      <c r="V217">
        <v>1119936</v>
      </c>
    </row>
    <row r="218" spans="2:26" x14ac:dyDescent="0.25">
      <c r="B218" s="22" t="s">
        <v>118</v>
      </c>
      <c r="C218">
        <v>1.35830519720912E-2</v>
      </c>
      <c r="D218">
        <v>98427</v>
      </c>
      <c r="E218">
        <v>162954</v>
      </c>
      <c r="F218">
        <v>64527</v>
      </c>
      <c r="G218">
        <v>3.6094413022510707E-2</v>
      </c>
      <c r="H218">
        <v>235681</v>
      </c>
      <c r="I218">
        <v>394134</v>
      </c>
      <c r="J218">
        <v>158453</v>
      </c>
      <c r="K218">
        <v>5.1428760052658617E-2</v>
      </c>
      <c r="L218">
        <v>517624</v>
      </c>
      <c r="M218">
        <v>994136</v>
      </c>
      <c r="N218">
        <v>476512</v>
      </c>
      <c r="O218">
        <v>0.1332984899636358</v>
      </c>
      <c r="P218">
        <v>1086745</v>
      </c>
      <c r="Q218">
        <v>2023219</v>
      </c>
      <c r="R218">
        <v>936474</v>
      </c>
      <c r="S218">
        <v>0.25943114003166562</v>
      </c>
      <c r="T218">
        <v>1552104</v>
      </c>
      <c r="U218">
        <v>2689072</v>
      </c>
      <c r="V218">
        <v>1136968</v>
      </c>
    </row>
    <row r="219" spans="2:26" x14ac:dyDescent="0.25">
      <c r="B219" s="22" t="s">
        <v>119</v>
      </c>
      <c r="C219">
        <v>1.7940298013854768E-2</v>
      </c>
      <c r="D219">
        <v>101883</v>
      </c>
      <c r="E219">
        <v>166762</v>
      </c>
      <c r="F219">
        <v>64879</v>
      </c>
      <c r="G219">
        <v>3.090534394141287E-2</v>
      </c>
      <c r="H219">
        <v>239065</v>
      </c>
      <c r="I219">
        <v>399542</v>
      </c>
      <c r="J219">
        <v>160477</v>
      </c>
      <c r="K219">
        <v>7.2049190988764167E-2</v>
      </c>
      <c r="L219">
        <v>524736</v>
      </c>
      <c r="M219">
        <v>998440</v>
      </c>
      <c r="N219">
        <v>473704</v>
      </c>
      <c r="O219">
        <v>0.10911500500515101</v>
      </c>
      <c r="P219">
        <v>1066865</v>
      </c>
      <c r="Q219">
        <v>2017295</v>
      </c>
      <c r="R219">
        <v>950430</v>
      </c>
      <c r="S219">
        <v>0.21623062784783539</v>
      </c>
      <c r="T219">
        <v>1596000</v>
      </c>
      <c r="U219">
        <v>2732256</v>
      </c>
      <c r="V219">
        <v>1136256</v>
      </c>
    </row>
    <row r="220" spans="2:26" x14ac:dyDescent="0.25">
      <c r="B220" s="22" t="s">
        <v>120</v>
      </c>
      <c r="C220">
        <v>1.412837899988517E-2</v>
      </c>
      <c r="D220">
        <v>103859</v>
      </c>
      <c r="E220">
        <v>170178</v>
      </c>
      <c r="F220">
        <v>66319</v>
      </c>
      <c r="G220">
        <v>2.3362971027381722E-2</v>
      </c>
      <c r="H220">
        <v>243977</v>
      </c>
      <c r="I220">
        <v>476460</v>
      </c>
      <c r="J220">
        <v>232483</v>
      </c>
      <c r="K220">
        <v>6.453513796441257E-2</v>
      </c>
      <c r="L220">
        <v>506800</v>
      </c>
      <c r="M220">
        <v>990448</v>
      </c>
      <c r="N220">
        <v>483648</v>
      </c>
      <c r="O220">
        <v>9.5737490919418633E-2</v>
      </c>
      <c r="P220">
        <v>1050385</v>
      </c>
      <c r="Q220">
        <v>2014903</v>
      </c>
      <c r="R220">
        <v>964518</v>
      </c>
      <c r="S220">
        <v>0.1792102491017431</v>
      </c>
      <c r="T220">
        <v>1573784</v>
      </c>
      <c r="U220">
        <v>2733280</v>
      </c>
      <c r="V220">
        <v>1159496</v>
      </c>
    </row>
    <row r="221" spans="2:26" ht="15.75" thickBot="1" x14ac:dyDescent="0.3">
      <c r="B221" s="23" t="s">
        <v>121</v>
      </c>
      <c r="C221">
        <v>1.7611271992791441E-2</v>
      </c>
      <c r="D221">
        <v>102404</v>
      </c>
      <c r="E221">
        <v>168435</v>
      </c>
      <c r="F221">
        <v>66031</v>
      </c>
      <c r="G221">
        <v>3.2041599042713642E-2</v>
      </c>
      <c r="H221">
        <v>239377</v>
      </c>
      <c r="I221">
        <v>473312</v>
      </c>
      <c r="J221">
        <v>233935</v>
      </c>
      <c r="K221">
        <v>7.2728042956441641E-2</v>
      </c>
      <c r="L221">
        <v>517008</v>
      </c>
      <c r="M221">
        <v>994280</v>
      </c>
      <c r="N221">
        <v>477272</v>
      </c>
      <c r="O221">
        <v>0.1260804500197992</v>
      </c>
      <c r="P221">
        <v>1059577</v>
      </c>
      <c r="Q221">
        <v>2015993</v>
      </c>
      <c r="R221">
        <v>956416</v>
      </c>
      <c r="S221">
        <v>0.19004938402213159</v>
      </c>
      <c r="T221">
        <v>1591304</v>
      </c>
      <c r="U221">
        <v>2722104</v>
      </c>
      <c r="V221">
        <v>1130800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1.3979278295882977E-2</v>
      </c>
      <c r="D224" s="15">
        <f t="shared" ref="D224:V224" si="8">AVERAGE(D122:D221)</f>
        <v>102524.52</v>
      </c>
      <c r="E224" s="15">
        <f t="shared" si="8"/>
        <v>168334.8</v>
      </c>
      <c r="F224" s="15">
        <f t="shared" si="8"/>
        <v>65810.28</v>
      </c>
      <c r="G224" s="15">
        <f t="shared" si="8"/>
        <v>2.8010223552701063E-2</v>
      </c>
      <c r="H224" s="15">
        <f t="shared" si="8"/>
        <v>237020.2</v>
      </c>
      <c r="I224" s="15">
        <f t="shared" si="8"/>
        <v>412365.32</v>
      </c>
      <c r="J224" s="15">
        <f t="shared" si="8"/>
        <v>175345.12</v>
      </c>
      <c r="K224" s="15">
        <f t="shared" si="8"/>
        <v>5.2655292864656075E-2</v>
      </c>
      <c r="L224" s="15">
        <f t="shared" si="8"/>
        <v>519106.01</v>
      </c>
      <c r="M224" s="15">
        <f t="shared" si="8"/>
        <v>995930.47</v>
      </c>
      <c r="N224" s="15">
        <f t="shared" si="8"/>
        <v>476824.46</v>
      </c>
      <c r="O224" s="15">
        <f t="shared" si="8"/>
        <v>0.11877866274910048</v>
      </c>
      <c r="P224" s="15">
        <f t="shared" si="8"/>
        <v>1069042.29</v>
      </c>
      <c r="Q224" s="15">
        <f t="shared" si="8"/>
        <v>2017803.55</v>
      </c>
      <c r="R224" s="29">
        <f t="shared" si="8"/>
        <v>948761.26</v>
      </c>
      <c r="S224" s="15">
        <f t="shared" si="8"/>
        <v>0.20946898201713338</v>
      </c>
      <c r="T224" s="15">
        <f t="shared" si="8"/>
        <v>1573972.35</v>
      </c>
      <c r="U224" s="15">
        <f t="shared" si="8"/>
        <v>2707560.53</v>
      </c>
      <c r="V224" s="29">
        <f t="shared" si="8"/>
        <v>1133588.18</v>
      </c>
    </row>
    <row r="225" spans="2:22" x14ac:dyDescent="0.25">
      <c r="B225" s="14" t="s">
        <v>34</v>
      </c>
      <c r="C225" s="15">
        <f>MEDIAN(C122:C221)</f>
        <v>1.3414305489277471E-2</v>
      </c>
      <c r="D225" s="15">
        <f t="shared" ref="D225:V225" si="9">MEDIAN(D122:D221)</f>
        <v>102395.5</v>
      </c>
      <c r="E225" s="15">
        <f t="shared" si="9"/>
        <v>168522.5</v>
      </c>
      <c r="F225" s="15">
        <f t="shared" si="9"/>
        <v>66031</v>
      </c>
      <c r="G225" s="15">
        <f t="shared" si="9"/>
        <v>2.5880006025545299E-2</v>
      </c>
      <c r="H225" s="15">
        <f t="shared" si="9"/>
        <v>236549</v>
      </c>
      <c r="I225" s="15">
        <f t="shared" si="9"/>
        <v>395290</v>
      </c>
      <c r="J225" s="15">
        <f t="shared" si="9"/>
        <v>158808.5</v>
      </c>
      <c r="K225" s="15">
        <f t="shared" si="9"/>
        <v>4.8655278515070677E-2</v>
      </c>
      <c r="L225" s="15">
        <f t="shared" si="9"/>
        <v>519184</v>
      </c>
      <c r="M225" s="15">
        <f t="shared" si="9"/>
        <v>995508.5</v>
      </c>
      <c r="N225" s="15">
        <f t="shared" si="9"/>
        <v>476687.5</v>
      </c>
      <c r="O225" s="15">
        <f t="shared" si="9"/>
        <v>0.11679978354368359</v>
      </c>
      <c r="P225" s="15">
        <f t="shared" si="9"/>
        <v>1069421</v>
      </c>
      <c r="Q225" s="15">
        <f t="shared" si="9"/>
        <v>2018275.5</v>
      </c>
      <c r="R225" s="29">
        <f t="shared" si="9"/>
        <v>949594.5</v>
      </c>
      <c r="S225" s="15">
        <f t="shared" si="9"/>
        <v>0.2010275750653818</v>
      </c>
      <c r="T225" s="15">
        <f t="shared" si="9"/>
        <v>1576708</v>
      </c>
      <c r="U225" s="15">
        <f t="shared" si="9"/>
        <v>2704492</v>
      </c>
      <c r="V225" s="29">
        <f t="shared" si="9"/>
        <v>1134436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13.979278295882978</v>
      </c>
      <c r="D227" s="15">
        <f>D224/1024</f>
        <v>100.1216015625</v>
      </c>
      <c r="E227" s="15">
        <f t="shared" ref="E227:F228" si="10">E224/1024</f>
        <v>164.38945312499999</v>
      </c>
      <c r="F227" s="15">
        <f t="shared" si="10"/>
        <v>64.267851562499999</v>
      </c>
      <c r="G227" s="15">
        <f t="shared" ref="G227:S228" si="11">1000*G224</f>
        <v>28.010223552701063</v>
      </c>
      <c r="H227" s="15">
        <f>H224/1024</f>
        <v>231.46503906250001</v>
      </c>
      <c r="I227" s="15">
        <f t="shared" ref="I227:J228" si="12">I224/1024</f>
        <v>402.70050781250001</v>
      </c>
      <c r="J227" s="15">
        <f t="shared" si="12"/>
        <v>171.23546875</v>
      </c>
      <c r="K227" s="15">
        <f t="shared" si="11"/>
        <v>52.655292864656076</v>
      </c>
      <c r="L227" s="15">
        <f>L224/1024</f>
        <v>506.93946289062501</v>
      </c>
      <c r="M227" s="15">
        <f t="shared" ref="M227:N228" si="13">M224/1024</f>
        <v>972.58834960937497</v>
      </c>
      <c r="N227" s="15">
        <f t="shared" si="13"/>
        <v>465.64888671875002</v>
      </c>
      <c r="O227" s="15">
        <f t="shared" si="11"/>
        <v>118.77866274910048</v>
      </c>
      <c r="P227" s="15">
        <f>P224/1024</f>
        <v>1043.986611328125</v>
      </c>
      <c r="Q227" s="15">
        <f t="shared" ref="Q227:R228" si="14">Q224/1024</f>
        <v>1970.511279296875</v>
      </c>
      <c r="R227" s="15">
        <f t="shared" si="14"/>
        <v>926.52466796875001</v>
      </c>
      <c r="S227" s="15">
        <f t="shared" si="11"/>
        <v>209.46898201713338</v>
      </c>
      <c r="T227" s="15">
        <f>T224/1024</f>
        <v>1537.0823730468751</v>
      </c>
      <c r="U227" s="15">
        <f t="shared" ref="U227:V228" si="15">U224/1024</f>
        <v>2644.1020800781248</v>
      </c>
      <c r="V227" s="15">
        <f t="shared" si="15"/>
        <v>1107.0197070312499</v>
      </c>
    </row>
    <row r="228" spans="2:22" x14ac:dyDescent="0.25">
      <c r="B228" s="14" t="s">
        <v>34</v>
      </c>
      <c r="C228" s="15">
        <f>1000*C225</f>
        <v>13.414305489277471</v>
      </c>
      <c r="D228" s="15">
        <f>D225/1024</f>
        <v>99.99560546875</v>
      </c>
      <c r="E228" s="15">
        <f t="shared" si="10"/>
        <v>164.57275390625</v>
      </c>
      <c r="F228" s="15">
        <f t="shared" si="10"/>
        <v>64.4833984375</v>
      </c>
      <c r="G228" s="15">
        <f t="shared" si="11"/>
        <v>25.880006025545299</v>
      </c>
      <c r="H228" s="15">
        <f>H225/1024</f>
        <v>231.0048828125</v>
      </c>
      <c r="I228" s="15">
        <f t="shared" si="12"/>
        <v>386.025390625</v>
      </c>
      <c r="J228" s="15">
        <f t="shared" si="12"/>
        <v>155.08642578125</v>
      </c>
      <c r="K228" s="15">
        <f t="shared" si="11"/>
        <v>48.655278515070677</v>
      </c>
      <c r="L228" s="15">
        <f>L225/1024</f>
        <v>507.015625</v>
      </c>
      <c r="M228" s="15">
        <f t="shared" si="13"/>
        <v>972.17626953125</v>
      </c>
      <c r="N228" s="15">
        <f t="shared" si="13"/>
        <v>465.51513671875</v>
      </c>
      <c r="O228" s="15">
        <f t="shared" si="11"/>
        <v>116.79978354368359</v>
      </c>
      <c r="P228" s="15">
        <f>P225/1024</f>
        <v>1044.3564453125</v>
      </c>
      <c r="Q228" s="15">
        <f t="shared" si="14"/>
        <v>1970.97216796875</v>
      </c>
      <c r="R228" s="15">
        <f t="shared" si="14"/>
        <v>927.33837890625</v>
      </c>
      <c r="S228" s="15">
        <f t="shared" si="11"/>
        <v>201.0275750653818</v>
      </c>
      <c r="T228" s="15">
        <f>T225/1024</f>
        <v>1539.75390625</v>
      </c>
      <c r="U228" s="15">
        <f t="shared" si="15"/>
        <v>2641.10546875</v>
      </c>
      <c r="V228" s="15">
        <f t="shared" si="15"/>
        <v>1107.84765625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8C-CD26-4A70-AFE2-6492C1EC2434}">
  <dimension ref="B1:Z228"/>
  <sheetViews>
    <sheetView topLeftCell="O1" zoomScale="70" zoomScaleNormal="70" workbookViewId="0">
      <selection activeCell="W46" sqref="W46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124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4">
        <v>50</v>
      </c>
      <c r="D3" s="35"/>
      <c r="E3" s="35"/>
      <c r="F3" s="38"/>
      <c r="G3" s="34">
        <v>100</v>
      </c>
      <c r="H3" s="35"/>
      <c r="I3" s="35"/>
      <c r="J3" s="41"/>
      <c r="K3" s="34">
        <v>250</v>
      </c>
      <c r="L3" s="35"/>
      <c r="M3" s="35"/>
      <c r="N3" s="38"/>
      <c r="O3" s="34">
        <v>500</v>
      </c>
      <c r="P3" s="35"/>
      <c r="Q3" s="35"/>
      <c r="R3" s="35"/>
      <c r="S3" s="34">
        <v>700</v>
      </c>
      <c r="T3" s="35"/>
      <c r="U3" s="35"/>
      <c r="V3" s="35"/>
      <c r="W3" s="33"/>
      <c r="X3" s="33"/>
      <c r="Y3" s="33"/>
      <c r="Z3" s="33"/>
    </row>
    <row r="4" spans="2:26" x14ac:dyDescent="0.25">
      <c r="B4" s="12" t="s">
        <v>1</v>
      </c>
      <c r="C4" s="36">
        <v>20</v>
      </c>
      <c r="D4" s="37"/>
      <c r="E4" s="37"/>
      <c r="F4" s="39"/>
      <c r="G4" s="36">
        <v>50</v>
      </c>
      <c r="H4" s="37"/>
      <c r="I4" s="37"/>
      <c r="J4" s="42"/>
      <c r="K4" s="36">
        <v>100</v>
      </c>
      <c r="L4" s="37"/>
      <c r="M4" s="37"/>
      <c r="N4" s="39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3"/>
      <c r="X4" s="33"/>
      <c r="Y4" s="33"/>
      <c r="Z4" s="33"/>
    </row>
    <row r="5" spans="2:26" ht="15.75" thickBot="1" x14ac:dyDescent="0.3">
      <c r="B5" s="21" t="s">
        <v>2</v>
      </c>
      <c r="C5" s="31">
        <v>2</v>
      </c>
      <c r="D5" s="32"/>
      <c r="E5" s="32"/>
      <c r="F5" s="40"/>
      <c r="G5" s="31">
        <v>5</v>
      </c>
      <c r="H5" s="32"/>
      <c r="I5" s="32"/>
      <c r="J5" s="43"/>
      <c r="K5" s="31">
        <v>8</v>
      </c>
      <c r="L5" s="32"/>
      <c r="M5" s="32"/>
      <c r="N5" s="40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3"/>
      <c r="X5" s="33"/>
      <c r="Y5" s="33"/>
      <c r="Z5" s="33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131</v>
      </c>
      <c r="D7" s="20" t="s">
        <v>32</v>
      </c>
      <c r="E7" s="20" t="s">
        <v>32</v>
      </c>
      <c r="F7" s="20" t="s">
        <v>32</v>
      </c>
      <c r="G7" s="20" t="s">
        <v>131</v>
      </c>
      <c r="H7" s="20" t="s">
        <v>32</v>
      </c>
      <c r="I7" s="20" t="s">
        <v>32</v>
      </c>
      <c r="J7" s="20" t="s">
        <v>32</v>
      </c>
      <c r="K7" s="20" t="s">
        <v>131</v>
      </c>
      <c r="L7" s="20" t="s">
        <v>32</v>
      </c>
      <c r="M7" s="20" t="s">
        <v>32</v>
      </c>
      <c r="N7" s="20" t="s">
        <v>32</v>
      </c>
      <c r="O7" s="20" t="s">
        <v>131</v>
      </c>
      <c r="P7" s="20" t="s">
        <v>32</v>
      </c>
      <c r="Q7" s="20" t="s">
        <v>32</v>
      </c>
      <c r="R7" s="20" t="s">
        <v>32</v>
      </c>
      <c r="S7" s="20" t="s">
        <v>131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3.1500419718213379E-3</v>
      </c>
      <c r="D8">
        <v>17585</v>
      </c>
      <c r="E8">
        <v>36286</v>
      </c>
      <c r="F8">
        <v>18701</v>
      </c>
      <c r="G8">
        <v>8.3500100299715996E-3</v>
      </c>
      <c r="H8">
        <v>38897</v>
      </c>
      <c r="I8">
        <v>81222</v>
      </c>
      <c r="J8">
        <v>42325</v>
      </c>
      <c r="K8">
        <v>5.6190078030340367E-2</v>
      </c>
      <c r="L8">
        <v>95755</v>
      </c>
      <c r="M8">
        <v>203201</v>
      </c>
      <c r="N8">
        <v>107446</v>
      </c>
      <c r="O8">
        <v>0.2243871909449808</v>
      </c>
      <c r="P8">
        <v>231367</v>
      </c>
      <c r="Q8">
        <v>487177</v>
      </c>
      <c r="R8">
        <v>255810</v>
      </c>
      <c r="S8">
        <v>0.43444019300000042</v>
      </c>
      <c r="T8">
        <v>347889</v>
      </c>
      <c r="U8">
        <v>776185</v>
      </c>
      <c r="V8">
        <v>428296</v>
      </c>
    </row>
    <row r="9" spans="2:26" x14ac:dyDescent="0.25">
      <c r="B9" s="22" t="s">
        <v>10</v>
      </c>
      <c r="C9">
        <v>2.447313978336751E-3</v>
      </c>
      <c r="D9">
        <v>16105</v>
      </c>
      <c r="E9">
        <v>35097</v>
      </c>
      <c r="F9">
        <v>18992</v>
      </c>
      <c r="G9">
        <v>1.141168200410903E-2</v>
      </c>
      <c r="H9">
        <v>36362</v>
      </c>
      <c r="I9">
        <v>79151</v>
      </c>
      <c r="J9">
        <v>42789</v>
      </c>
      <c r="K9">
        <v>2.305365301435813E-2</v>
      </c>
      <c r="L9">
        <v>94372</v>
      </c>
      <c r="M9">
        <v>202258</v>
      </c>
      <c r="N9">
        <v>107886</v>
      </c>
      <c r="O9">
        <v>0.23925583396339789</v>
      </c>
      <c r="P9">
        <v>225417</v>
      </c>
      <c r="Q9">
        <v>481715</v>
      </c>
      <c r="R9">
        <v>256298</v>
      </c>
      <c r="S9">
        <v>0.53298919199983175</v>
      </c>
      <c r="T9">
        <v>349305</v>
      </c>
      <c r="U9">
        <v>778089</v>
      </c>
      <c r="V9">
        <v>428784</v>
      </c>
    </row>
    <row r="10" spans="2:26" x14ac:dyDescent="0.25">
      <c r="B10" s="22" t="s">
        <v>11</v>
      </c>
      <c r="C10">
        <v>2.8077189926989381E-3</v>
      </c>
      <c r="D10">
        <v>16393</v>
      </c>
      <c r="E10">
        <v>35241</v>
      </c>
      <c r="F10">
        <v>18848</v>
      </c>
      <c r="G10">
        <v>8.4259540308266878E-3</v>
      </c>
      <c r="H10">
        <v>36097</v>
      </c>
      <c r="I10">
        <v>78731</v>
      </c>
      <c r="J10">
        <v>42634</v>
      </c>
      <c r="K10">
        <v>5.091516999527812E-2</v>
      </c>
      <c r="L10">
        <v>93458</v>
      </c>
      <c r="M10">
        <v>201368</v>
      </c>
      <c r="N10">
        <v>107910</v>
      </c>
      <c r="O10">
        <v>0.28977309295441961</v>
      </c>
      <c r="P10">
        <v>225161</v>
      </c>
      <c r="Q10">
        <v>481459</v>
      </c>
      <c r="R10">
        <v>256298</v>
      </c>
      <c r="S10">
        <v>0.43938044600008652</v>
      </c>
      <c r="T10">
        <v>349046</v>
      </c>
      <c r="U10">
        <v>777806</v>
      </c>
      <c r="V10">
        <v>428760</v>
      </c>
    </row>
    <row r="11" spans="2:26" x14ac:dyDescent="0.25">
      <c r="B11" s="22" t="s">
        <v>12</v>
      </c>
      <c r="C11">
        <v>3.5493090399540961E-3</v>
      </c>
      <c r="D11">
        <v>16370</v>
      </c>
      <c r="E11">
        <v>35362</v>
      </c>
      <c r="F11">
        <v>18992</v>
      </c>
      <c r="G11">
        <v>8.8318090420216322E-3</v>
      </c>
      <c r="H11">
        <v>37173</v>
      </c>
      <c r="I11">
        <v>79938</v>
      </c>
      <c r="J11">
        <v>42765</v>
      </c>
      <c r="K11">
        <v>2.6076679001562301E-2</v>
      </c>
      <c r="L11">
        <v>93829</v>
      </c>
      <c r="M11">
        <v>201739</v>
      </c>
      <c r="N11">
        <v>107910</v>
      </c>
      <c r="O11">
        <v>0.23628046194789931</v>
      </c>
      <c r="P11">
        <v>227137</v>
      </c>
      <c r="Q11">
        <v>483411</v>
      </c>
      <c r="R11">
        <v>256274</v>
      </c>
      <c r="S11">
        <v>0.43895957799986718</v>
      </c>
      <c r="T11">
        <v>347698</v>
      </c>
      <c r="U11">
        <v>776458</v>
      </c>
      <c r="V11">
        <v>428760</v>
      </c>
    </row>
    <row r="12" spans="2:26" x14ac:dyDescent="0.25">
      <c r="B12" s="22" t="s">
        <v>13</v>
      </c>
      <c r="C12">
        <v>2.8850269736722112E-3</v>
      </c>
      <c r="D12">
        <v>16457</v>
      </c>
      <c r="E12">
        <v>35449</v>
      </c>
      <c r="F12">
        <v>18992</v>
      </c>
      <c r="G12">
        <v>2.250962104881182E-2</v>
      </c>
      <c r="H12">
        <v>36889</v>
      </c>
      <c r="I12">
        <v>79500</v>
      </c>
      <c r="J12">
        <v>42611</v>
      </c>
      <c r="K12">
        <v>4.7503540001343943E-2</v>
      </c>
      <c r="L12">
        <v>93426</v>
      </c>
      <c r="M12">
        <v>201336</v>
      </c>
      <c r="N12">
        <v>107910</v>
      </c>
      <c r="O12">
        <v>0.20819910400314259</v>
      </c>
      <c r="P12">
        <v>225193</v>
      </c>
      <c r="Q12">
        <v>481491</v>
      </c>
      <c r="R12">
        <v>256298</v>
      </c>
      <c r="S12">
        <v>0.43670355800031763</v>
      </c>
      <c r="T12">
        <v>350306</v>
      </c>
      <c r="U12">
        <v>779066</v>
      </c>
      <c r="V12">
        <v>428760</v>
      </c>
    </row>
    <row r="13" spans="2:26" x14ac:dyDescent="0.25">
      <c r="B13" s="22" t="s">
        <v>14</v>
      </c>
      <c r="C13">
        <v>4.2865300201810896E-3</v>
      </c>
      <c r="D13">
        <v>16137</v>
      </c>
      <c r="E13">
        <v>35129</v>
      </c>
      <c r="F13">
        <v>18992</v>
      </c>
      <c r="G13">
        <v>3.326055099023506E-2</v>
      </c>
      <c r="H13">
        <v>36863</v>
      </c>
      <c r="I13">
        <v>79652</v>
      </c>
      <c r="J13">
        <v>42789</v>
      </c>
      <c r="K13">
        <v>3.170250600669533E-2</v>
      </c>
      <c r="L13">
        <v>92242</v>
      </c>
      <c r="M13">
        <v>200152</v>
      </c>
      <c r="N13">
        <v>107910</v>
      </c>
      <c r="O13">
        <v>0.25186076300451532</v>
      </c>
      <c r="P13">
        <v>225737</v>
      </c>
      <c r="Q13">
        <v>482035</v>
      </c>
      <c r="R13">
        <v>256298</v>
      </c>
      <c r="S13">
        <v>0.45109545000013901</v>
      </c>
      <c r="T13">
        <v>347204</v>
      </c>
      <c r="U13">
        <v>775988</v>
      </c>
      <c r="V13">
        <v>428784</v>
      </c>
    </row>
    <row r="14" spans="2:26" x14ac:dyDescent="0.25">
      <c r="B14" s="22" t="s">
        <v>15</v>
      </c>
      <c r="C14">
        <v>2.530529978685081E-3</v>
      </c>
      <c r="D14">
        <v>16425</v>
      </c>
      <c r="E14">
        <v>35417</v>
      </c>
      <c r="F14">
        <v>18992</v>
      </c>
      <c r="G14">
        <v>1.9393431022763249E-2</v>
      </c>
      <c r="H14">
        <v>35649</v>
      </c>
      <c r="I14">
        <v>78438</v>
      </c>
      <c r="J14">
        <v>42789</v>
      </c>
      <c r="K14">
        <v>2.2727519040927291E-2</v>
      </c>
      <c r="L14">
        <v>92466</v>
      </c>
      <c r="M14">
        <v>200376</v>
      </c>
      <c r="N14">
        <v>107910</v>
      </c>
      <c r="O14">
        <v>0.21072183502838021</v>
      </c>
      <c r="P14">
        <v>227913</v>
      </c>
      <c r="Q14">
        <v>484211</v>
      </c>
      <c r="R14">
        <v>256298</v>
      </c>
      <c r="S14">
        <v>0.43599690800056118</v>
      </c>
      <c r="T14">
        <v>352498</v>
      </c>
      <c r="U14">
        <v>781258</v>
      </c>
      <c r="V14">
        <v>428760</v>
      </c>
    </row>
    <row r="15" spans="2:26" x14ac:dyDescent="0.25">
      <c r="B15" s="22" t="s">
        <v>16</v>
      </c>
      <c r="C15">
        <v>4.3998559704050422E-3</v>
      </c>
      <c r="D15">
        <v>16443</v>
      </c>
      <c r="E15">
        <v>35435</v>
      </c>
      <c r="F15">
        <v>18992</v>
      </c>
      <c r="G15">
        <v>2.140180702554062E-2</v>
      </c>
      <c r="H15">
        <v>36961</v>
      </c>
      <c r="I15">
        <v>79594</v>
      </c>
      <c r="J15">
        <v>42633</v>
      </c>
      <c r="K15">
        <v>2.2774267999920991E-2</v>
      </c>
      <c r="L15">
        <v>93674</v>
      </c>
      <c r="M15">
        <v>201560</v>
      </c>
      <c r="N15">
        <v>107886</v>
      </c>
      <c r="O15">
        <v>0.2221105080097914</v>
      </c>
      <c r="P15">
        <v>225929</v>
      </c>
      <c r="Q15">
        <v>482227</v>
      </c>
      <c r="R15">
        <v>256298</v>
      </c>
      <c r="S15">
        <v>0.54910235199986346</v>
      </c>
      <c r="T15">
        <v>346902</v>
      </c>
      <c r="U15">
        <v>775686</v>
      </c>
      <c r="V15">
        <v>428784</v>
      </c>
    </row>
    <row r="16" spans="2:26" x14ac:dyDescent="0.25">
      <c r="B16" s="22" t="s">
        <v>17</v>
      </c>
      <c r="C16">
        <v>2.681045036297292E-3</v>
      </c>
      <c r="D16">
        <v>16169</v>
      </c>
      <c r="E16">
        <v>35161</v>
      </c>
      <c r="F16">
        <v>18992</v>
      </c>
      <c r="G16">
        <v>1.9747795013245199E-2</v>
      </c>
      <c r="H16">
        <v>34593</v>
      </c>
      <c r="I16">
        <v>77229</v>
      </c>
      <c r="J16">
        <v>42636</v>
      </c>
      <c r="K16">
        <v>4.058446700219065E-2</v>
      </c>
      <c r="L16">
        <v>92658</v>
      </c>
      <c r="M16">
        <v>200568</v>
      </c>
      <c r="N16">
        <v>107910</v>
      </c>
      <c r="O16">
        <v>0.2293898909701966</v>
      </c>
      <c r="P16">
        <v>224425</v>
      </c>
      <c r="Q16">
        <v>480723</v>
      </c>
      <c r="R16">
        <v>256298</v>
      </c>
      <c r="S16">
        <v>0.51759805100027734</v>
      </c>
      <c r="T16">
        <v>348282</v>
      </c>
      <c r="U16">
        <v>777066</v>
      </c>
      <c r="V16">
        <v>428784</v>
      </c>
    </row>
    <row r="17" spans="2:22" x14ac:dyDescent="0.25">
      <c r="B17" s="22" t="s">
        <v>18</v>
      </c>
      <c r="C17">
        <v>2.298184961546212E-3</v>
      </c>
      <c r="D17">
        <v>16339</v>
      </c>
      <c r="E17">
        <v>35331</v>
      </c>
      <c r="F17">
        <v>18992</v>
      </c>
      <c r="G17">
        <v>2.975990803679451E-2</v>
      </c>
      <c r="H17">
        <v>36481</v>
      </c>
      <c r="I17">
        <v>79270</v>
      </c>
      <c r="J17">
        <v>42789</v>
      </c>
      <c r="K17">
        <v>2.3162899015005681E-2</v>
      </c>
      <c r="L17">
        <v>92722</v>
      </c>
      <c r="M17">
        <v>200632</v>
      </c>
      <c r="N17">
        <v>107910</v>
      </c>
      <c r="O17">
        <v>0.22109221800928941</v>
      </c>
      <c r="P17">
        <v>224009</v>
      </c>
      <c r="Q17">
        <v>480307</v>
      </c>
      <c r="R17">
        <v>256298</v>
      </c>
      <c r="S17">
        <v>0.56178349200035882</v>
      </c>
      <c r="T17">
        <v>349698</v>
      </c>
      <c r="U17">
        <v>778482</v>
      </c>
      <c r="V17">
        <v>428784</v>
      </c>
    </row>
    <row r="18" spans="2:22" x14ac:dyDescent="0.25">
      <c r="B18" s="22" t="s">
        <v>19</v>
      </c>
      <c r="C18">
        <v>2.8963570366613571E-3</v>
      </c>
      <c r="D18">
        <v>16681</v>
      </c>
      <c r="E18">
        <v>35673</v>
      </c>
      <c r="F18">
        <v>18992</v>
      </c>
      <c r="G18">
        <v>1.1812540993560111E-2</v>
      </c>
      <c r="H18">
        <v>37172</v>
      </c>
      <c r="I18">
        <v>79806</v>
      </c>
      <c r="J18">
        <v>42634</v>
      </c>
      <c r="K18">
        <v>2.5253143976442519E-2</v>
      </c>
      <c r="L18">
        <v>94226</v>
      </c>
      <c r="M18">
        <v>202136</v>
      </c>
      <c r="N18">
        <v>107910</v>
      </c>
      <c r="O18">
        <v>0.20843361300649119</v>
      </c>
      <c r="P18">
        <v>224519</v>
      </c>
      <c r="Q18">
        <v>480793</v>
      </c>
      <c r="R18">
        <v>256274</v>
      </c>
      <c r="S18">
        <v>0.44039024399899063</v>
      </c>
      <c r="T18">
        <v>350282</v>
      </c>
      <c r="U18">
        <v>779066</v>
      </c>
      <c r="V18">
        <v>428784</v>
      </c>
    </row>
    <row r="19" spans="2:22" x14ac:dyDescent="0.25">
      <c r="B19" s="22" t="s">
        <v>20</v>
      </c>
      <c r="C19">
        <v>2.9850259888917212E-3</v>
      </c>
      <c r="D19">
        <v>17127</v>
      </c>
      <c r="E19">
        <v>35974</v>
      </c>
      <c r="F19">
        <v>18847</v>
      </c>
      <c r="G19">
        <v>9.3151229666545987E-3</v>
      </c>
      <c r="H19">
        <v>36577</v>
      </c>
      <c r="I19">
        <v>79366</v>
      </c>
      <c r="J19">
        <v>42789</v>
      </c>
      <c r="K19">
        <v>2.8109969978686419E-2</v>
      </c>
      <c r="L19">
        <v>92498</v>
      </c>
      <c r="M19">
        <v>200408</v>
      </c>
      <c r="N19">
        <v>107910</v>
      </c>
      <c r="O19">
        <v>0.23228631098754701</v>
      </c>
      <c r="P19">
        <v>224137</v>
      </c>
      <c r="Q19">
        <v>480435</v>
      </c>
      <c r="R19">
        <v>256298</v>
      </c>
      <c r="S19">
        <v>0.50062320100005309</v>
      </c>
      <c r="T19">
        <v>344986</v>
      </c>
      <c r="U19">
        <v>773746</v>
      </c>
      <c r="V19">
        <v>428760</v>
      </c>
    </row>
    <row r="20" spans="2:22" x14ac:dyDescent="0.25">
      <c r="B20" s="22" t="s">
        <v>21</v>
      </c>
      <c r="C20">
        <v>3.031147003639489E-3</v>
      </c>
      <c r="D20">
        <v>16297</v>
      </c>
      <c r="E20">
        <v>35289</v>
      </c>
      <c r="F20">
        <v>18992</v>
      </c>
      <c r="G20">
        <v>1.155281200772151E-2</v>
      </c>
      <c r="H20">
        <v>36673</v>
      </c>
      <c r="I20">
        <v>79462</v>
      </c>
      <c r="J20">
        <v>42789</v>
      </c>
      <c r="K20">
        <v>2.753754198784009E-2</v>
      </c>
      <c r="L20">
        <v>94424</v>
      </c>
      <c r="M20">
        <v>202334</v>
      </c>
      <c r="N20">
        <v>107910</v>
      </c>
      <c r="O20">
        <v>0.20375669002532959</v>
      </c>
      <c r="P20">
        <v>227209</v>
      </c>
      <c r="Q20">
        <v>483507</v>
      </c>
      <c r="R20">
        <v>256298</v>
      </c>
      <c r="S20">
        <v>0.55862311700002465</v>
      </c>
      <c r="T20">
        <v>347042</v>
      </c>
      <c r="U20">
        <v>775826</v>
      </c>
      <c r="V20">
        <v>428784</v>
      </c>
    </row>
    <row r="21" spans="2:22" x14ac:dyDescent="0.25">
      <c r="B21" s="22" t="s">
        <v>22</v>
      </c>
      <c r="C21">
        <v>9.5119160250760615E-3</v>
      </c>
      <c r="D21">
        <v>16553</v>
      </c>
      <c r="E21">
        <v>35545</v>
      </c>
      <c r="F21">
        <v>18992</v>
      </c>
      <c r="G21">
        <v>2.4599647033028301E-2</v>
      </c>
      <c r="H21">
        <v>36545</v>
      </c>
      <c r="I21">
        <v>79179</v>
      </c>
      <c r="J21">
        <v>42634</v>
      </c>
      <c r="K21">
        <v>5.2075821964535862E-2</v>
      </c>
      <c r="L21">
        <v>95210</v>
      </c>
      <c r="M21">
        <v>203096</v>
      </c>
      <c r="N21">
        <v>107886</v>
      </c>
      <c r="O21">
        <v>0.2374605250079185</v>
      </c>
      <c r="P21">
        <v>230089</v>
      </c>
      <c r="Q21">
        <v>486387</v>
      </c>
      <c r="R21">
        <v>256298</v>
      </c>
      <c r="S21">
        <v>0.53720213300039177</v>
      </c>
      <c r="T21">
        <v>348690</v>
      </c>
      <c r="U21">
        <v>777474</v>
      </c>
      <c r="V21">
        <v>428784</v>
      </c>
    </row>
    <row r="22" spans="2:22" x14ac:dyDescent="0.25">
      <c r="B22" s="22" t="s">
        <v>23</v>
      </c>
      <c r="C22">
        <v>2.8800099971704189E-3</v>
      </c>
      <c r="D22">
        <v>16745</v>
      </c>
      <c r="E22">
        <v>35590</v>
      </c>
      <c r="F22">
        <v>18845</v>
      </c>
      <c r="G22">
        <v>3.1205601000692699E-2</v>
      </c>
      <c r="H22">
        <v>36289</v>
      </c>
      <c r="I22">
        <v>79078</v>
      </c>
      <c r="J22">
        <v>42789</v>
      </c>
      <c r="K22">
        <v>3.6650052003096789E-2</v>
      </c>
      <c r="L22">
        <v>93394</v>
      </c>
      <c r="M22">
        <v>201304</v>
      </c>
      <c r="N22">
        <v>107910</v>
      </c>
      <c r="O22">
        <v>0.24386721797054631</v>
      </c>
      <c r="P22">
        <v>223881</v>
      </c>
      <c r="Q22">
        <v>480179</v>
      </c>
      <c r="R22">
        <v>256298</v>
      </c>
      <c r="S22">
        <v>0.44492954999986978</v>
      </c>
      <c r="T22">
        <v>351990</v>
      </c>
      <c r="U22">
        <v>780750</v>
      </c>
      <c r="V22">
        <v>428760</v>
      </c>
    </row>
    <row r="23" spans="2:22" x14ac:dyDescent="0.25">
      <c r="B23" s="22" t="s">
        <v>24</v>
      </c>
      <c r="C23">
        <v>4.845616000238806E-3</v>
      </c>
      <c r="D23">
        <v>16169</v>
      </c>
      <c r="E23">
        <v>35161</v>
      </c>
      <c r="F23">
        <v>18992</v>
      </c>
      <c r="G23">
        <v>1.3852371019311249E-2</v>
      </c>
      <c r="H23">
        <v>36417</v>
      </c>
      <c r="I23">
        <v>79206</v>
      </c>
      <c r="J23">
        <v>42789</v>
      </c>
      <c r="K23">
        <v>2.864686097018421E-2</v>
      </c>
      <c r="L23">
        <v>94738</v>
      </c>
      <c r="M23">
        <v>202648</v>
      </c>
      <c r="N23">
        <v>107910</v>
      </c>
      <c r="O23">
        <v>0.24666612001601609</v>
      </c>
      <c r="P23">
        <v>223913</v>
      </c>
      <c r="Q23">
        <v>480211</v>
      </c>
      <c r="R23">
        <v>256298</v>
      </c>
      <c r="S23">
        <v>0.43653318999895419</v>
      </c>
      <c r="T23">
        <v>344698</v>
      </c>
      <c r="U23">
        <v>773482</v>
      </c>
      <c r="V23">
        <v>428784</v>
      </c>
    </row>
    <row r="24" spans="2:22" x14ac:dyDescent="0.25">
      <c r="B24" s="22" t="s">
        <v>25</v>
      </c>
      <c r="C24">
        <v>2.576870028860867E-3</v>
      </c>
      <c r="D24">
        <v>15849</v>
      </c>
      <c r="E24">
        <v>34693</v>
      </c>
      <c r="F24">
        <v>18844</v>
      </c>
      <c r="G24">
        <v>1.1958815040998161E-2</v>
      </c>
      <c r="H24">
        <v>36097</v>
      </c>
      <c r="I24">
        <v>78886</v>
      </c>
      <c r="J24">
        <v>42789</v>
      </c>
      <c r="K24">
        <v>4.3110953993164003E-2</v>
      </c>
      <c r="L24">
        <v>95890</v>
      </c>
      <c r="M24">
        <v>203800</v>
      </c>
      <c r="N24">
        <v>107910</v>
      </c>
      <c r="O24">
        <v>0.1768000869778916</v>
      </c>
      <c r="P24">
        <v>221097</v>
      </c>
      <c r="Q24">
        <v>477395</v>
      </c>
      <c r="R24">
        <v>256298</v>
      </c>
      <c r="S24">
        <v>0.43150783300006879</v>
      </c>
      <c r="T24">
        <v>347646</v>
      </c>
      <c r="U24">
        <v>776406</v>
      </c>
      <c r="V24">
        <v>428760</v>
      </c>
    </row>
    <row r="25" spans="2:22" x14ac:dyDescent="0.25">
      <c r="B25" s="22" t="s">
        <v>26</v>
      </c>
      <c r="C25">
        <v>2.586235990747809E-3</v>
      </c>
      <c r="D25">
        <v>16393</v>
      </c>
      <c r="E25">
        <v>35385</v>
      </c>
      <c r="F25">
        <v>18992</v>
      </c>
      <c r="G25">
        <v>1.6170436982065439E-2</v>
      </c>
      <c r="H25">
        <v>36417</v>
      </c>
      <c r="I25">
        <v>79053</v>
      </c>
      <c r="J25">
        <v>42636</v>
      </c>
      <c r="K25">
        <v>2.7343811001628641E-2</v>
      </c>
      <c r="L25">
        <v>94162</v>
      </c>
      <c r="M25">
        <v>202072</v>
      </c>
      <c r="N25">
        <v>107910</v>
      </c>
      <c r="O25">
        <v>0.20076526899356401</v>
      </c>
      <c r="P25">
        <v>225641</v>
      </c>
      <c r="Q25">
        <v>481939</v>
      </c>
      <c r="R25">
        <v>256298</v>
      </c>
      <c r="S25">
        <v>0.48630797499936312</v>
      </c>
      <c r="T25">
        <v>347682</v>
      </c>
      <c r="U25">
        <v>776466</v>
      </c>
      <c r="V25">
        <v>428784</v>
      </c>
    </row>
    <row r="26" spans="2:22" x14ac:dyDescent="0.25">
      <c r="B26" s="22" t="s">
        <v>27</v>
      </c>
      <c r="C26">
        <v>2.850222983397543E-3</v>
      </c>
      <c r="D26">
        <v>16105</v>
      </c>
      <c r="E26">
        <v>35097</v>
      </c>
      <c r="F26">
        <v>18992</v>
      </c>
      <c r="G26">
        <v>2.6690837985370312E-2</v>
      </c>
      <c r="H26">
        <v>35457</v>
      </c>
      <c r="I26">
        <v>78246</v>
      </c>
      <c r="J26">
        <v>42789</v>
      </c>
      <c r="K26">
        <v>5.5307603033725172E-2</v>
      </c>
      <c r="L26">
        <v>94418</v>
      </c>
      <c r="M26">
        <v>202328</v>
      </c>
      <c r="N26">
        <v>107910</v>
      </c>
      <c r="O26">
        <v>0.22880238899961111</v>
      </c>
      <c r="P26">
        <v>224617</v>
      </c>
      <c r="Q26">
        <v>480915</v>
      </c>
      <c r="R26">
        <v>256298</v>
      </c>
      <c r="S26">
        <v>0.43699562900110323</v>
      </c>
      <c r="T26">
        <v>352210</v>
      </c>
      <c r="U26">
        <v>780970</v>
      </c>
      <c r="V26">
        <v>428760</v>
      </c>
    </row>
    <row r="27" spans="2:22" x14ac:dyDescent="0.25">
      <c r="B27" s="22" t="s">
        <v>28</v>
      </c>
      <c r="C27">
        <v>2.9300730093382299E-3</v>
      </c>
      <c r="D27">
        <v>16105</v>
      </c>
      <c r="E27">
        <v>35097</v>
      </c>
      <c r="F27">
        <v>18992</v>
      </c>
      <c r="G27">
        <v>8.9186439872719347E-3</v>
      </c>
      <c r="H27">
        <v>36353</v>
      </c>
      <c r="I27">
        <v>79142</v>
      </c>
      <c r="J27">
        <v>42789</v>
      </c>
      <c r="K27">
        <v>4.7696955967694521E-2</v>
      </c>
      <c r="L27">
        <v>95410</v>
      </c>
      <c r="M27">
        <v>203320</v>
      </c>
      <c r="N27">
        <v>107910</v>
      </c>
      <c r="O27">
        <v>0.23210446501616391</v>
      </c>
      <c r="P27">
        <v>224553</v>
      </c>
      <c r="Q27">
        <v>480851</v>
      </c>
      <c r="R27">
        <v>256298</v>
      </c>
      <c r="S27">
        <v>0.44312977699883049</v>
      </c>
      <c r="T27">
        <v>348294</v>
      </c>
      <c r="U27">
        <v>777054</v>
      </c>
      <c r="V27">
        <v>428760</v>
      </c>
    </row>
    <row r="28" spans="2:22" x14ac:dyDescent="0.25">
      <c r="B28" s="22" t="s">
        <v>29</v>
      </c>
      <c r="C28">
        <v>2.6648700004443531E-3</v>
      </c>
      <c r="D28">
        <v>16225</v>
      </c>
      <c r="E28">
        <v>35193</v>
      </c>
      <c r="F28">
        <v>18968</v>
      </c>
      <c r="G28">
        <v>1.54187849839218E-2</v>
      </c>
      <c r="H28">
        <v>36391</v>
      </c>
      <c r="I28">
        <v>79180</v>
      </c>
      <c r="J28">
        <v>42789</v>
      </c>
      <c r="K28">
        <v>5.0419393985066563E-2</v>
      </c>
      <c r="L28">
        <v>94002</v>
      </c>
      <c r="M28">
        <v>201912</v>
      </c>
      <c r="N28">
        <v>107910</v>
      </c>
      <c r="O28">
        <v>0.2231284229783341</v>
      </c>
      <c r="P28">
        <v>226089</v>
      </c>
      <c r="Q28">
        <v>482387</v>
      </c>
      <c r="R28">
        <v>256298</v>
      </c>
      <c r="S28">
        <v>0.45651733599879663</v>
      </c>
      <c r="T28">
        <v>347678</v>
      </c>
      <c r="U28">
        <v>776438</v>
      </c>
      <c r="V28">
        <v>428760</v>
      </c>
    </row>
    <row r="29" spans="2:22" x14ac:dyDescent="0.25">
      <c r="B29" s="22" t="s">
        <v>37</v>
      </c>
      <c r="C29">
        <v>2.785876975394785E-3</v>
      </c>
      <c r="D29">
        <v>16668</v>
      </c>
      <c r="E29">
        <v>35513</v>
      </c>
      <c r="F29">
        <v>18845</v>
      </c>
      <c r="G29">
        <v>1.9639178004581481E-2</v>
      </c>
      <c r="H29">
        <v>35553</v>
      </c>
      <c r="I29">
        <v>78342</v>
      </c>
      <c r="J29">
        <v>42789</v>
      </c>
      <c r="K29">
        <v>5.2690626995172352E-2</v>
      </c>
      <c r="L29">
        <v>93522</v>
      </c>
      <c r="M29">
        <v>201432</v>
      </c>
      <c r="N29">
        <v>107910</v>
      </c>
      <c r="O29">
        <v>0.22556413197889921</v>
      </c>
      <c r="P29">
        <v>220905</v>
      </c>
      <c r="Q29">
        <v>477203</v>
      </c>
      <c r="R29">
        <v>256298</v>
      </c>
      <c r="S29">
        <v>0.47164240300116939</v>
      </c>
      <c r="T29">
        <v>348042</v>
      </c>
      <c r="U29">
        <v>776802</v>
      </c>
      <c r="V29">
        <v>428760</v>
      </c>
    </row>
    <row r="30" spans="2:22" x14ac:dyDescent="0.25">
      <c r="B30" s="22" t="s">
        <v>38</v>
      </c>
      <c r="C30">
        <v>2.5041209883056581E-3</v>
      </c>
      <c r="D30">
        <v>15913</v>
      </c>
      <c r="E30">
        <v>34905</v>
      </c>
      <c r="F30">
        <v>18992</v>
      </c>
      <c r="G30">
        <v>2.8271099028643221E-2</v>
      </c>
      <c r="H30">
        <v>35929</v>
      </c>
      <c r="I30">
        <v>78386</v>
      </c>
      <c r="J30">
        <v>42457</v>
      </c>
      <c r="K30">
        <v>5.2873561973683543E-2</v>
      </c>
      <c r="L30">
        <v>93906</v>
      </c>
      <c r="M30">
        <v>201816</v>
      </c>
      <c r="N30">
        <v>107910</v>
      </c>
      <c r="O30">
        <v>0.24697409296641129</v>
      </c>
      <c r="P30">
        <v>225897</v>
      </c>
      <c r="Q30">
        <v>482195</v>
      </c>
      <c r="R30">
        <v>256298</v>
      </c>
      <c r="S30">
        <v>0.49372570600098697</v>
      </c>
      <c r="T30">
        <v>344770</v>
      </c>
      <c r="U30">
        <v>773530</v>
      </c>
      <c r="V30">
        <v>428760</v>
      </c>
    </row>
    <row r="31" spans="2:22" x14ac:dyDescent="0.25">
      <c r="B31" s="22" t="s">
        <v>39</v>
      </c>
      <c r="C31">
        <v>2.808379009366035E-3</v>
      </c>
      <c r="D31">
        <v>16297</v>
      </c>
      <c r="E31">
        <v>35289</v>
      </c>
      <c r="F31">
        <v>18992</v>
      </c>
      <c r="G31">
        <v>2.1542482019867751E-2</v>
      </c>
      <c r="H31">
        <v>36281</v>
      </c>
      <c r="I31">
        <v>79046</v>
      </c>
      <c r="J31">
        <v>42765</v>
      </c>
      <c r="K31">
        <v>5.2035142958629883E-2</v>
      </c>
      <c r="L31">
        <v>93138</v>
      </c>
      <c r="M31">
        <v>201048</v>
      </c>
      <c r="N31">
        <v>107910</v>
      </c>
      <c r="O31">
        <v>0.2315112299984321</v>
      </c>
      <c r="P31">
        <v>224801</v>
      </c>
      <c r="Q31">
        <v>481075</v>
      </c>
      <c r="R31">
        <v>256274</v>
      </c>
      <c r="S31">
        <v>0.43424121000134619</v>
      </c>
      <c r="T31">
        <v>348342</v>
      </c>
      <c r="U31">
        <v>777102</v>
      </c>
      <c r="V31">
        <v>428760</v>
      </c>
    </row>
    <row r="32" spans="2:22" x14ac:dyDescent="0.25">
      <c r="B32" s="22" t="s">
        <v>40</v>
      </c>
      <c r="C32">
        <v>2.6418679626658559E-3</v>
      </c>
      <c r="D32">
        <v>16521</v>
      </c>
      <c r="E32">
        <v>35366</v>
      </c>
      <c r="F32">
        <v>18845</v>
      </c>
      <c r="G32">
        <v>1.485383399995044E-2</v>
      </c>
      <c r="H32">
        <v>37153</v>
      </c>
      <c r="I32">
        <v>79789</v>
      </c>
      <c r="J32">
        <v>42636</v>
      </c>
      <c r="K32">
        <v>5.4864659032318741E-2</v>
      </c>
      <c r="L32">
        <v>94162</v>
      </c>
      <c r="M32">
        <v>202072</v>
      </c>
      <c r="N32">
        <v>107910</v>
      </c>
      <c r="O32">
        <v>0.1948563960031606</v>
      </c>
      <c r="P32">
        <v>223625</v>
      </c>
      <c r="Q32">
        <v>479923</v>
      </c>
      <c r="R32">
        <v>256298</v>
      </c>
      <c r="S32">
        <v>0.56420364600126049</v>
      </c>
      <c r="T32">
        <v>350206</v>
      </c>
      <c r="U32">
        <v>778990</v>
      </c>
      <c r="V32">
        <v>428784</v>
      </c>
    </row>
    <row r="33" spans="2:22" x14ac:dyDescent="0.25">
      <c r="B33" s="22" t="s">
        <v>41</v>
      </c>
      <c r="C33">
        <v>2.5602469686418772E-3</v>
      </c>
      <c r="D33">
        <v>16553</v>
      </c>
      <c r="E33">
        <v>35545</v>
      </c>
      <c r="F33">
        <v>18992</v>
      </c>
      <c r="G33">
        <v>1.8833853013347831E-2</v>
      </c>
      <c r="H33">
        <v>36929</v>
      </c>
      <c r="I33">
        <v>79560</v>
      </c>
      <c r="J33">
        <v>42631</v>
      </c>
      <c r="K33">
        <v>4.0344843990169472E-2</v>
      </c>
      <c r="L33">
        <v>93802</v>
      </c>
      <c r="M33">
        <v>201688</v>
      </c>
      <c r="N33">
        <v>107886</v>
      </c>
      <c r="O33">
        <v>0.22119062003912399</v>
      </c>
      <c r="P33">
        <v>226753</v>
      </c>
      <c r="Q33">
        <v>483027</v>
      </c>
      <c r="R33">
        <v>256274</v>
      </c>
      <c r="S33">
        <v>0.51938060400061659</v>
      </c>
      <c r="T33">
        <v>346790</v>
      </c>
      <c r="U33">
        <v>775574</v>
      </c>
      <c r="V33">
        <v>428784</v>
      </c>
    </row>
    <row r="34" spans="2:22" x14ac:dyDescent="0.25">
      <c r="B34" s="22" t="s">
        <v>42</v>
      </c>
      <c r="C34">
        <v>2.8027700027450919E-3</v>
      </c>
      <c r="D34">
        <v>16137</v>
      </c>
      <c r="E34">
        <v>35129</v>
      </c>
      <c r="F34">
        <v>18992</v>
      </c>
      <c r="G34">
        <v>2.8629594016820189E-2</v>
      </c>
      <c r="H34">
        <v>36577</v>
      </c>
      <c r="I34">
        <v>79366</v>
      </c>
      <c r="J34">
        <v>42789</v>
      </c>
      <c r="K34">
        <v>5.0207160005811602E-2</v>
      </c>
      <c r="L34">
        <v>93266</v>
      </c>
      <c r="M34">
        <v>201176</v>
      </c>
      <c r="N34">
        <v>107910</v>
      </c>
      <c r="O34">
        <v>0.2266425610287115</v>
      </c>
      <c r="P34">
        <v>225001</v>
      </c>
      <c r="Q34">
        <v>481299</v>
      </c>
      <c r="R34">
        <v>256298</v>
      </c>
      <c r="S34">
        <v>0.49235700099961832</v>
      </c>
      <c r="T34">
        <v>347726</v>
      </c>
      <c r="U34">
        <v>776486</v>
      </c>
      <c r="V34">
        <v>428760</v>
      </c>
    </row>
    <row r="35" spans="2:22" x14ac:dyDescent="0.25">
      <c r="B35" s="22" t="s">
        <v>43</v>
      </c>
      <c r="C35">
        <v>3.437203005887568E-3</v>
      </c>
      <c r="D35">
        <v>16521</v>
      </c>
      <c r="E35">
        <v>35368</v>
      </c>
      <c r="F35">
        <v>18847</v>
      </c>
      <c r="G35">
        <v>1.793457398889586E-2</v>
      </c>
      <c r="H35">
        <v>37089</v>
      </c>
      <c r="I35">
        <v>79878</v>
      </c>
      <c r="J35">
        <v>42789</v>
      </c>
      <c r="K35">
        <v>3.1992426025681198E-2</v>
      </c>
      <c r="L35">
        <v>93714</v>
      </c>
      <c r="M35">
        <v>201624</v>
      </c>
      <c r="N35">
        <v>107910</v>
      </c>
      <c r="O35">
        <v>0.21413617301732299</v>
      </c>
      <c r="P35">
        <v>222985</v>
      </c>
      <c r="Q35">
        <v>479283</v>
      </c>
      <c r="R35">
        <v>256298</v>
      </c>
      <c r="S35">
        <v>0.45801758199741022</v>
      </c>
      <c r="T35">
        <v>349566</v>
      </c>
      <c r="U35">
        <v>778326</v>
      </c>
      <c r="V35">
        <v>428760</v>
      </c>
    </row>
    <row r="36" spans="2:22" x14ac:dyDescent="0.25">
      <c r="B36" s="22" t="s">
        <v>44</v>
      </c>
      <c r="C36">
        <v>2.9057849897071719E-3</v>
      </c>
      <c r="D36">
        <v>16585</v>
      </c>
      <c r="E36">
        <v>35577</v>
      </c>
      <c r="F36">
        <v>18992</v>
      </c>
      <c r="G36">
        <v>1.2827851984184241E-2</v>
      </c>
      <c r="H36">
        <v>36545</v>
      </c>
      <c r="I36">
        <v>79334</v>
      </c>
      <c r="J36">
        <v>42789</v>
      </c>
      <c r="K36">
        <v>6.1154627008363598E-2</v>
      </c>
      <c r="L36">
        <v>94194</v>
      </c>
      <c r="M36">
        <v>202104</v>
      </c>
      <c r="N36">
        <v>107910</v>
      </c>
      <c r="O36">
        <v>0.2186413379968144</v>
      </c>
      <c r="P36">
        <v>221865</v>
      </c>
      <c r="Q36">
        <v>478163</v>
      </c>
      <c r="R36">
        <v>256298</v>
      </c>
      <c r="S36">
        <v>0.56907729399972595</v>
      </c>
      <c r="T36">
        <v>349286</v>
      </c>
      <c r="U36">
        <v>778046</v>
      </c>
      <c r="V36">
        <v>428760</v>
      </c>
    </row>
    <row r="37" spans="2:22" x14ac:dyDescent="0.25">
      <c r="B37" s="22" t="s">
        <v>45</v>
      </c>
      <c r="C37">
        <v>2.6941639953292911E-3</v>
      </c>
      <c r="D37">
        <v>16009</v>
      </c>
      <c r="E37">
        <v>34855</v>
      </c>
      <c r="F37">
        <v>18846</v>
      </c>
      <c r="G37">
        <v>1.9038739032112059E-2</v>
      </c>
      <c r="H37">
        <v>36833</v>
      </c>
      <c r="I37">
        <v>79622</v>
      </c>
      <c r="J37">
        <v>42789</v>
      </c>
      <c r="K37">
        <v>4.5239794999361038E-2</v>
      </c>
      <c r="L37">
        <v>93170</v>
      </c>
      <c r="M37">
        <v>201080</v>
      </c>
      <c r="N37">
        <v>107910</v>
      </c>
      <c r="O37">
        <v>0.27192032296443358</v>
      </c>
      <c r="P37">
        <v>230217</v>
      </c>
      <c r="Q37">
        <v>486515</v>
      </c>
      <c r="R37">
        <v>256298</v>
      </c>
      <c r="S37">
        <v>0.4499348569988797</v>
      </c>
      <c r="T37">
        <v>347982</v>
      </c>
      <c r="U37">
        <v>776742</v>
      </c>
      <c r="V37">
        <v>428760</v>
      </c>
    </row>
    <row r="38" spans="2:22" x14ac:dyDescent="0.25">
      <c r="B38" s="22" t="s">
        <v>46</v>
      </c>
      <c r="C38">
        <v>3.0660000047646459E-3</v>
      </c>
      <c r="D38">
        <v>15881</v>
      </c>
      <c r="E38">
        <v>34873</v>
      </c>
      <c r="F38">
        <v>18992</v>
      </c>
      <c r="G38">
        <v>2.8008491965010759E-2</v>
      </c>
      <c r="H38">
        <v>36641</v>
      </c>
      <c r="I38">
        <v>79430</v>
      </c>
      <c r="J38">
        <v>42789</v>
      </c>
      <c r="K38">
        <v>4.6111698029562831E-2</v>
      </c>
      <c r="L38">
        <v>93226</v>
      </c>
      <c r="M38">
        <v>201112</v>
      </c>
      <c r="N38">
        <v>107886</v>
      </c>
      <c r="O38">
        <v>0.20713026297744361</v>
      </c>
      <c r="P38">
        <v>226377</v>
      </c>
      <c r="Q38">
        <v>482675</v>
      </c>
      <c r="R38">
        <v>256298</v>
      </c>
      <c r="S38">
        <v>0.4526718039996922</v>
      </c>
      <c r="T38">
        <v>351274</v>
      </c>
      <c r="U38">
        <v>780034</v>
      </c>
      <c r="V38">
        <v>428760</v>
      </c>
    </row>
    <row r="39" spans="2:22" x14ac:dyDescent="0.25">
      <c r="B39" s="22" t="s">
        <v>47</v>
      </c>
      <c r="C39">
        <v>2.872841025236994E-3</v>
      </c>
      <c r="D39">
        <v>16321</v>
      </c>
      <c r="E39">
        <v>35289</v>
      </c>
      <c r="F39">
        <v>18968</v>
      </c>
      <c r="G39">
        <v>1.6686614020727571E-2</v>
      </c>
      <c r="H39">
        <v>35841</v>
      </c>
      <c r="I39">
        <v>78320</v>
      </c>
      <c r="J39">
        <v>42479</v>
      </c>
      <c r="K39">
        <v>5.9587093011941761E-2</v>
      </c>
      <c r="L39">
        <v>93010</v>
      </c>
      <c r="M39">
        <v>200920</v>
      </c>
      <c r="N39">
        <v>107910</v>
      </c>
      <c r="O39">
        <v>0.24640039302175859</v>
      </c>
      <c r="P39">
        <v>225353</v>
      </c>
      <c r="Q39">
        <v>481651</v>
      </c>
      <c r="R39">
        <v>256298</v>
      </c>
      <c r="S39">
        <v>0.51799140799994348</v>
      </c>
      <c r="T39">
        <v>347594</v>
      </c>
      <c r="U39">
        <v>776378</v>
      </c>
      <c r="V39">
        <v>428784</v>
      </c>
    </row>
    <row r="40" spans="2:22" x14ac:dyDescent="0.25">
      <c r="B40" s="22" t="s">
        <v>48</v>
      </c>
      <c r="C40">
        <v>2.8423509793356061E-3</v>
      </c>
      <c r="D40">
        <v>16393</v>
      </c>
      <c r="E40">
        <v>35385</v>
      </c>
      <c r="F40">
        <v>18992</v>
      </c>
      <c r="G40">
        <v>1.13852130016312E-2</v>
      </c>
      <c r="H40">
        <v>36289</v>
      </c>
      <c r="I40">
        <v>79078</v>
      </c>
      <c r="J40">
        <v>42789</v>
      </c>
      <c r="K40">
        <v>4.757898097159341E-2</v>
      </c>
      <c r="L40">
        <v>93874</v>
      </c>
      <c r="M40">
        <v>201784</v>
      </c>
      <c r="N40">
        <v>107910</v>
      </c>
      <c r="O40">
        <v>0.22984309896128249</v>
      </c>
      <c r="P40">
        <v>226921</v>
      </c>
      <c r="Q40">
        <v>483219</v>
      </c>
      <c r="R40">
        <v>256298</v>
      </c>
      <c r="S40">
        <v>0.54095016499923076</v>
      </c>
      <c r="T40">
        <v>348698</v>
      </c>
      <c r="U40">
        <v>777482</v>
      </c>
      <c r="V40">
        <v>428784</v>
      </c>
    </row>
    <row r="41" spans="2:22" x14ac:dyDescent="0.25">
      <c r="B41" s="22" t="s">
        <v>49</v>
      </c>
      <c r="C41">
        <v>2.4648700491525228E-3</v>
      </c>
      <c r="D41">
        <v>15689</v>
      </c>
      <c r="E41">
        <v>34681</v>
      </c>
      <c r="F41">
        <v>18992</v>
      </c>
      <c r="G41">
        <v>8.7331969989463687E-3</v>
      </c>
      <c r="H41">
        <v>36065</v>
      </c>
      <c r="I41">
        <v>78854</v>
      </c>
      <c r="J41">
        <v>42789</v>
      </c>
      <c r="K41">
        <v>2.7698637044522911E-2</v>
      </c>
      <c r="L41">
        <v>93074</v>
      </c>
      <c r="M41">
        <v>200984</v>
      </c>
      <c r="N41">
        <v>107910</v>
      </c>
      <c r="O41">
        <v>0.24148194998269901</v>
      </c>
      <c r="P41">
        <v>226697</v>
      </c>
      <c r="Q41">
        <v>482995</v>
      </c>
      <c r="R41">
        <v>256298</v>
      </c>
      <c r="S41">
        <v>0.43329712400009163</v>
      </c>
      <c r="T41">
        <v>345250</v>
      </c>
      <c r="U41">
        <v>774034</v>
      </c>
      <c r="V41">
        <v>428784</v>
      </c>
    </row>
    <row r="42" spans="2:22" x14ac:dyDescent="0.25">
      <c r="B42" s="22" t="s">
        <v>50</v>
      </c>
      <c r="C42">
        <v>5.8825609739869833E-3</v>
      </c>
      <c r="D42">
        <v>16073</v>
      </c>
      <c r="E42">
        <v>34919</v>
      </c>
      <c r="F42">
        <v>18846</v>
      </c>
      <c r="G42">
        <v>6.9417160120792687E-3</v>
      </c>
      <c r="H42">
        <v>35809</v>
      </c>
      <c r="I42">
        <v>78598</v>
      </c>
      <c r="J42">
        <v>42789</v>
      </c>
      <c r="K42">
        <v>4.8665988957509398E-2</v>
      </c>
      <c r="L42">
        <v>93362</v>
      </c>
      <c r="M42">
        <v>201272</v>
      </c>
      <c r="N42">
        <v>107910</v>
      </c>
      <c r="O42">
        <v>0.90937701502116397</v>
      </c>
      <c r="P42">
        <v>222665</v>
      </c>
      <c r="Q42">
        <v>478963</v>
      </c>
      <c r="R42">
        <v>256298</v>
      </c>
      <c r="S42">
        <v>0.44462971000029938</v>
      </c>
      <c r="T42">
        <v>351342</v>
      </c>
      <c r="U42">
        <v>780126</v>
      </c>
      <c r="V42">
        <v>428784</v>
      </c>
    </row>
    <row r="43" spans="2:22" x14ac:dyDescent="0.25">
      <c r="B43" s="22" t="s">
        <v>51</v>
      </c>
      <c r="C43">
        <v>2.956942946184427E-3</v>
      </c>
      <c r="D43">
        <v>16361</v>
      </c>
      <c r="E43">
        <v>35353</v>
      </c>
      <c r="F43">
        <v>18992</v>
      </c>
      <c r="G43">
        <v>1.195619499776512E-2</v>
      </c>
      <c r="H43">
        <v>36609</v>
      </c>
      <c r="I43">
        <v>79245</v>
      </c>
      <c r="J43">
        <v>42636</v>
      </c>
      <c r="K43">
        <v>3.8023078988771893E-2</v>
      </c>
      <c r="L43">
        <v>92690</v>
      </c>
      <c r="M43">
        <v>200600</v>
      </c>
      <c r="N43">
        <v>107910</v>
      </c>
      <c r="O43">
        <v>0.22481783898547289</v>
      </c>
      <c r="P43">
        <v>227337</v>
      </c>
      <c r="Q43">
        <v>483635</v>
      </c>
      <c r="R43">
        <v>256298</v>
      </c>
      <c r="S43">
        <v>0.49991157200202002</v>
      </c>
      <c r="T43">
        <v>347726</v>
      </c>
      <c r="U43">
        <v>776486</v>
      </c>
      <c r="V43">
        <v>428760</v>
      </c>
    </row>
    <row r="44" spans="2:22" x14ac:dyDescent="0.25">
      <c r="B44" s="22" t="s">
        <v>52</v>
      </c>
      <c r="C44">
        <v>5.4097379907034338E-3</v>
      </c>
      <c r="D44">
        <v>16329</v>
      </c>
      <c r="E44">
        <v>35174</v>
      </c>
      <c r="F44">
        <v>18845</v>
      </c>
      <c r="G44">
        <v>1.5013344003818929E-2</v>
      </c>
      <c r="H44">
        <v>36193</v>
      </c>
      <c r="I44">
        <v>78829</v>
      </c>
      <c r="J44">
        <v>42636</v>
      </c>
      <c r="K44">
        <v>4.2762635974213481E-2</v>
      </c>
      <c r="L44">
        <v>93042</v>
      </c>
      <c r="M44">
        <v>200952</v>
      </c>
      <c r="N44">
        <v>107910</v>
      </c>
      <c r="O44">
        <v>0.25265063700499008</v>
      </c>
      <c r="P44">
        <v>227849</v>
      </c>
      <c r="Q44">
        <v>484147</v>
      </c>
      <c r="R44">
        <v>256298</v>
      </c>
      <c r="S44">
        <v>0.45307627799775219</v>
      </c>
      <c r="T44">
        <v>347318</v>
      </c>
      <c r="U44">
        <v>776102</v>
      </c>
      <c r="V44">
        <v>428784</v>
      </c>
    </row>
    <row r="45" spans="2:22" x14ac:dyDescent="0.25">
      <c r="B45" s="22" t="s">
        <v>53</v>
      </c>
      <c r="C45">
        <v>4.4742109603248537E-3</v>
      </c>
      <c r="D45">
        <v>16489</v>
      </c>
      <c r="E45">
        <v>35481</v>
      </c>
      <c r="F45">
        <v>18992</v>
      </c>
      <c r="G45">
        <v>1.8109461991116401E-2</v>
      </c>
      <c r="H45">
        <v>36129</v>
      </c>
      <c r="I45">
        <v>78453</v>
      </c>
      <c r="J45">
        <v>42324</v>
      </c>
      <c r="K45">
        <v>2.5812799984123561E-2</v>
      </c>
      <c r="L45">
        <v>95282</v>
      </c>
      <c r="M45">
        <v>203192</v>
      </c>
      <c r="N45">
        <v>107910</v>
      </c>
      <c r="O45">
        <v>0.23267784900963309</v>
      </c>
      <c r="P45">
        <v>225865</v>
      </c>
      <c r="Q45">
        <v>482163</v>
      </c>
      <c r="R45">
        <v>256298</v>
      </c>
      <c r="S45">
        <v>0.43643554799928103</v>
      </c>
      <c r="T45">
        <v>348774</v>
      </c>
      <c r="U45">
        <v>777534</v>
      </c>
      <c r="V45">
        <v>428760</v>
      </c>
    </row>
    <row r="46" spans="2:22" x14ac:dyDescent="0.25">
      <c r="B46" s="22" t="s">
        <v>54</v>
      </c>
      <c r="C46">
        <v>3.5475569893606011E-3</v>
      </c>
      <c r="D46">
        <v>16873</v>
      </c>
      <c r="E46">
        <v>35865</v>
      </c>
      <c r="F46">
        <v>18992</v>
      </c>
      <c r="G46">
        <v>2.970642497530207E-2</v>
      </c>
      <c r="H46">
        <v>35905</v>
      </c>
      <c r="I46">
        <v>78694</v>
      </c>
      <c r="J46">
        <v>42789</v>
      </c>
      <c r="K46">
        <v>2.7535511995665729E-2</v>
      </c>
      <c r="L46">
        <v>95154</v>
      </c>
      <c r="M46">
        <v>203064</v>
      </c>
      <c r="N46">
        <v>107910</v>
      </c>
      <c r="O46">
        <v>0.2476011570543051</v>
      </c>
      <c r="P46">
        <v>224489</v>
      </c>
      <c r="Q46">
        <v>480787</v>
      </c>
      <c r="R46">
        <v>256298</v>
      </c>
      <c r="S46">
        <v>0.43790462299875799</v>
      </c>
      <c r="T46">
        <v>344970</v>
      </c>
      <c r="U46">
        <v>773730</v>
      </c>
      <c r="V46">
        <v>428760</v>
      </c>
    </row>
    <row r="47" spans="2:22" x14ac:dyDescent="0.25">
      <c r="B47" s="22" t="s">
        <v>55</v>
      </c>
      <c r="C47">
        <v>2.844478993210942E-3</v>
      </c>
      <c r="D47">
        <v>16457</v>
      </c>
      <c r="E47">
        <v>35449</v>
      </c>
      <c r="F47">
        <v>18992</v>
      </c>
      <c r="G47">
        <v>3.1071885954588652E-2</v>
      </c>
      <c r="H47">
        <v>36225</v>
      </c>
      <c r="I47">
        <v>79014</v>
      </c>
      <c r="J47">
        <v>42789</v>
      </c>
      <c r="K47">
        <v>5.6650235957931727E-2</v>
      </c>
      <c r="L47">
        <v>94450</v>
      </c>
      <c r="M47">
        <v>202360</v>
      </c>
      <c r="N47">
        <v>107910</v>
      </c>
      <c r="O47">
        <v>0.26407056796597322</v>
      </c>
      <c r="P47">
        <v>222473</v>
      </c>
      <c r="Q47">
        <v>478771</v>
      </c>
      <c r="R47">
        <v>256298</v>
      </c>
      <c r="S47">
        <v>0.45642389899876429</v>
      </c>
      <c r="T47">
        <v>350378</v>
      </c>
      <c r="U47">
        <v>779138</v>
      </c>
      <c r="V47">
        <v>428760</v>
      </c>
    </row>
    <row r="48" spans="2:22" x14ac:dyDescent="0.25">
      <c r="B48" s="22" t="s">
        <v>56</v>
      </c>
      <c r="C48">
        <v>2.690220950171351E-3</v>
      </c>
      <c r="D48">
        <v>16233</v>
      </c>
      <c r="E48">
        <v>35225</v>
      </c>
      <c r="F48">
        <v>18992</v>
      </c>
      <c r="G48">
        <v>2.576536400010809E-2</v>
      </c>
      <c r="H48">
        <v>36225</v>
      </c>
      <c r="I48">
        <v>79014</v>
      </c>
      <c r="J48">
        <v>42789</v>
      </c>
      <c r="K48">
        <v>3.5807684995234013E-2</v>
      </c>
      <c r="L48">
        <v>93458</v>
      </c>
      <c r="M48">
        <v>201368</v>
      </c>
      <c r="N48">
        <v>107910</v>
      </c>
      <c r="O48">
        <v>0.21500170696526771</v>
      </c>
      <c r="P48">
        <v>223721</v>
      </c>
      <c r="Q48">
        <v>480019</v>
      </c>
      <c r="R48">
        <v>256298</v>
      </c>
      <c r="S48">
        <v>0.47464856399892602</v>
      </c>
      <c r="T48">
        <v>348926</v>
      </c>
      <c r="U48">
        <v>777710</v>
      </c>
      <c r="V48">
        <v>428784</v>
      </c>
    </row>
    <row r="49" spans="2:22" x14ac:dyDescent="0.25">
      <c r="B49" s="22" t="s">
        <v>57</v>
      </c>
      <c r="C49">
        <v>3.3111859811469908E-3</v>
      </c>
      <c r="D49">
        <v>16233</v>
      </c>
      <c r="E49">
        <v>35225</v>
      </c>
      <c r="F49">
        <v>18992</v>
      </c>
      <c r="G49">
        <v>1.9899799022823569E-2</v>
      </c>
      <c r="H49">
        <v>35521</v>
      </c>
      <c r="I49">
        <v>78310</v>
      </c>
      <c r="J49">
        <v>42789</v>
      </c>
      <c r="K49">
        <v>4.3235014018137008E-2</v>
      </c>
      <c r="L49">
        <v>93938</v>
      </c>
      <c r="M49">
        <v>201848</v>
      </c>
      <c r="N49">
        <v>107910</v>
      </c>
      <c r="O49">
        <v>0.2229988829931244</v>
      </c>
      <c r="P49">
        <v>224257</v>
      </c>
      <c r="Q49">
        <v>480531</v>
      </c>
      <c r="R49">
        <v>256274</v>
      </c>
      <c r="S49">
        <v>0.46826648400019621</v>
      </c>
      <c r="T49">
        <v>348030</v>
      </c>
      <c r="U49">
        <v>776790</v>
      </c>
      <c r="V49">
        <v>428760</v>
      </c>
    </row>
    <row r="50" spans="2:22" x14ac:dyDescent="0.25">
      <c r="B50" s="22" t="s">
        <v>58</v>
      </c>
      <c r="C50">
        <v>2.6108929887413979E-3</v>
      </c>
      <c r="D50">
        <v>16137</v>
      </c>
      <c r="E50">
        <v>35129</v>
      </c>
      <c r="F50">
        <v>18992</v>
      </c>
      <c r="G50">
        <v>1.346777897560969E-2</v>
      </c>
      <c r="H50">
        <v>36225</v>
      </c>
      <c r="I50">
        <v>79014</v>
      </c>
      <c r="J50">
        <v>42789</v>
      </c>
      <c r="K50">
        <v>2.8554568998515609E-2</v>
      </c>
      <c r="L50">
        <v>93682</v>
      </c>
      <c r="M50">
        <v>201592</v>
      </c>
      <c r="N50">
        <v>107910</v>
      </c>
      <c r="O50">
        <v>0.24308471195399761</v>
      </c>
      <c r="P50">
        <v>226761</v>
      </c>
      <c r="Q50">
        <v>483059</v>
      </c>
      <c r="R50">
        <v>256298</v>
      </c>
      <c r="S50">
        <v>0.4517346870052279</v>
      </c>
      <c r="T50">
        <v>348174</v>
      </c>
      <c r="U50">
        <v>776958</v>
      </c>
      <c r="V50">
        <v>428784</v>
      </c>
    </row>
    <row r="51" spans="2:22" x14ac:dyDescent="0.25">
      <c r="B51" s="22" t="s">
        <v>59</v>
      </c>
      <c r="C51">
        <v>2.9660129803232849E-3</v>
      </c>
      <c r="D51">
        <v>15977</v>
      </c>
      <c r="E51">
        <v>34969</v>
      </c>
      <c r="F51">
        <v>18992</v>
      </c>
      <c r="G51">
        <v>4.5518964005168527E-2</v>
      </c>
      <c r="H51">
        <v>36961</v>
      </c>
      <c r="I51">
        <v>79750</v>
      </c>
      <c r="J51">
        <v>42789</v>
      </c>
      <c r="K51">
        <v>3.6250690987799317E-2</v>
      </c>
      <c r="L51">
        <v>93906</v>
      </c>
      <c r="M51">
        <v>201816</v>
      </c>
      <c r="N51">
        <v>107910</v>
      </c>
      <c r="O51">
        <v>0.22144539898727089</v>
      </c>
      <c r="P51">
        <v>225441</v>
      </c>
      <c r="Q51">
        <v>481715</v>
      </c>
      <c r="R51">
        <v>256274</v>
      </c>
      <c r="S51">
        <v>0.45227715999499202</v>
      </c>
      <c r="T51">
        <v>347370</v>
      </c>
      <c r="U51">
        <v>776130</v>
      </c>
      <c r="V51">
        <v>428760</v>
      </c>
    </row>
    <row r="52" spans="2:22" x14ac:dyDescent="0.25">
      <c r="B52" s="22" t="s">
        <v>60</v>
      </c>
      <c r="C52">
        <v>2.7273670420981939E-3</v>
      </c>
      <c r="D52">
        <v>16745</v>
      </c>
      <c r="E52">
        <v>35737</v>
      </c>
      <c r="F52">
        <v>18992</v>
      </c>
      <c r="G52">
        <v>2.5461882003583011E-2</v>
      </c>
      <c r="H52">
        <v>35841</v>
      </c>
      <c r="I52">
        <v>78630</v>
      </c>
      <c r="J52">
        <v>42789</v>
      </c>
      <c r="K52">
        <v>5.1794336992315948E-2</v>
      </c>
      <c r="L52">
        <v>95666</v>
      </c>
      <c r="M52">
        <v>203576</v>
      </c>
      <c r="N52">
        <v>107910</v>
      </c>
      <c r="O52">
        <v>0.24538502894574779</v>
      </c>
      <c r="P52">
        <v>228297</v>
      </c>
      <c r="Q52">
        <v>484595</v>
      </c>
      <c r="R52">
        <v>256298</v>
      </c>
      <c r="S52">
        <v>0.49663493099797051</v>
      </c>
      <c r="T52">
        <v>346562</v>
      </c>
      <c r="U52">
        <v>775346</v>
      </c>
      <c r="V52">
        <v>428784</v>
      </c>
    </row>
    <row r="53" spans="2:22" x14ac:dyDescent="0.25">
      <c r="B53" s="22" t="s">
        <v>61</v>
      </c>
      <c r="C53">
        <v>2.7266469551250339E-3</v>
      </c>
      <c r="D53">
        <v>16073</v>
      </c>
      <c r="E53">
        <v>35065</v>
      </c>
      <c r="F53">
        <v>18992</v>
      </c>
      <c r="G53">
        <v>2.8881793026812371E-2</v>
      </c>
      <c r="H53">
        <v>36153</v>
      </c>
      <c r="I53">
        <v>78918</v>
      </c>
      <c r="J53">
        <v>42765</v>
      </c>
      <c r="K53">
        <v>2.3772945976816121E-2</v>
      </c>
      <c r="L53">
        <v>94642</v>
      </c>
      <c r="M53">
        <v>202552</v>
      </c>
      <c r="N53">
        <v>107910</v>
      </c>
      <c r="O53">
        <v>0.2262310800142586</v>
      </c>
      <c r="P53">
        <v>228713</v>
      </c>
      <c r="Q53">
        <v>485011</v>
      </c>
      <c r="R53">
        <v>256298</v>
      </c>
      <c r="S53">
        <v>0.42891051399783459</v>
      </c>
      <c r="T53">
        <v>346174</v>
      </c>
      <c r="U53">
        <v>774934</v>
      </c>
      <c r="V53">
        <v>428760</v>
      </c>
    </row>
    <row r="54" spans="2:22" x14ac:dyDescent="0.25">
      <c r="B54" s="22" t="s">
        <v>62</v>
      </c>
      <c r="C54">
        <v>2.825014002155513E-3</v>
      </c>
      <c r="D54">
        <v>16137</v>
      </c>
      <c r="E54">
        <v>35129</v>
      </c>
      <c r="F54">
        <v>18992</v>
      </c>
      <c r="G54">
        <v>2.9103896988090131E-2</v>
      </c>
      <c r="H54">
        <v>36377</v>
      </c>
      <c r="I54">
        <v>79142</v>
      </c>
      <c r="J54">
        <v>42765</v>
      </c>
      <c r="K54">
        <v>4.1188799019437283E-2</v>
      </c>
      <c r="L54">
        <v>94162</v>
      </c>
      <c r="M54">
        <v>202072</v>
      </c>
      <c r="N54">
        <v>107910</v>
      </c>
      <c r="O54">
        <v>0.21319477295037359</v>
      </c>
      <c r="P54">
        <v>226177</v>
      </c>
      <c r="Q54">
        <v>482451</v>
      </c>
      <c r="R54">
        <v>256274</v>
      </c>
      <c r="S54">
        <v>0.45926744199823588</v>
      </c>
      <c r="T54">
        <v>342290</v>
      </c>
      <c r="U54">
        <v>771050</v>
      </c>
      <c r="V54">
        <v>428760</v>
      </c>
    </row>
    <row r="55" spans="2:22" x14ac:dyDescent="0.25">
      <c r="B55" s="22" t="s">
        <v>63</v>
      </c>
      <c r="C55">
        <v>2.813461993355304E-3</v>
      </c>
      <c r="D55">
        <v>16457</v>
      </c>
      <c r="E55">
        <v>35449</v>
      </c>
      <c r="F55">
        <v>18992</v>
      </c>
      <c r="G55">
        <v>1.319308497477323E-2</v>
      </c>
      <c r="H55">
        <v>36833</v>
      </c>
      <c r="I55">
        <v>79622</v>
      </c>
      <c r="J55">
        <v>42789</v>
      </c>
      <c r="K55">
        <v>4.3408010038547218E-2</v>
      </c>
      <c r="L55">
        <v>95266</v>
      </c>
      <c r="M55">
        <v>203152</v>
      </c>
      <c r="N55">
        <v>107886</v>
      </c>
      <c r="O55">
        <v>0.2241579600377008</v>
      </c>
      <c r="P55">
        <v>227881</v>
      </c>
      <c r="Q55">
        <v>484179</v>
      </c>
      <c r="R55">
        <v>256298</v>
      </c>
      <c r="S55">
        <v>0.45450283299578592</v>
      </c>
      <c r="T55">
        <v>347870</v>
      </c>
      <c r="U55">
        <v>776630</v>
      </c>
      <c r="V55">
        <v>428760</v>
      </c>
    </row>
    <row r="56" spans="2:22" x14ac:dyDescent="0.25">
      <c r="B56" s="22" t="s">
        <v>64</v>
      </c>
      <c r="C56">
        <v>3.5832879948429759E-3</v>
      </c>
      <c r="D56">
        <v>15945</v>
      </c>
      <c r="E56">
        <v>34790</v>
      </c>
      <c r="F56">
        <v>18845</v>
      </c>
      <c r="G56">
        <v>2.029178501106799E-2</v>
      </c>
      <c r="H56">
        <v>37089</v>
      </c>
      <c r="I56">
        <v>79878</v>
      </c>
      <c r="J56">
        <v>42789</v>
      </c>
      <c r="K56">
        <v>5.5887820024508983E-2</v>
      </c>
      <c r="L56">
        <v>94162</v>
      </c>
      <c r="M56">
        <v>202072</v>
      </c>
      <c r="N56">
        <v>107910</v>
      </c>
      <c r="O56">
        <v>0.22445440199226141</v>
      </c>
      <c r="P56">
        <v>226881</v>
      </c>
      <c r="Q56">
        <v>483155</v>
      </c>
      <c r="R56">
        <v>256274</v>
      </c>
      <c r="S56">
        <v>0.44431327300117118</v>
      </c>
      <c r="T56">
        <v>347526</v>
      </c>
      <c r="U56">
        <v>776310</v>
      </c>
      <c r="V56">
        <v>428784</v>
      </c>
    </row>
    <row r="57" spans="2:22" x14ac:dyDescent="0.25">
      <c r="B57" s="22" t="s">
        <v>65</v>
      </c>
      <c r="C57">
        <v>2.5460140313953161E-3</v>
      </c>
      <c r="D57">
        <v>16553</v>
      </c>
      <c r="E57">
        <v>35545</v>
      </c>
      <c r="F57">
        <v>18992</v>
      </c>
      <c r="G57">
        <v>1.900745899183676E-2</v>
      </c>
      <c r="H57">
        <v>36705</v>
      </c>
      <c r="I57">
        <v>79494</v>
      </c>
      <c r="J57">
        <v>42789</v>
      </c>
      <c r="K57">
        <v>3.367036598501727E-2</v>
      </c>
      <c r="L57">
        <v>93970</v>
      </c>
      <c r="M57">
        <v>201880</v>
      </c>
      <c r="N57">
        <v>107910</v>
      </c>
      <c r="O57">
        <v>0.21471005899365991</v>
      </c>
      <c r="P57">
        <v>225249</v>
      </c>
      <c r="Q57">
        <v>481523</v>
      </c>
      <c r="R57">
        <v>256274</v>
      </c>
      <c r="S57">
        <v>0.46492384200246312</v>
      </c>
      <c r="T57">
        <v>345366</v>
      </c>
      <c r="U57">
        <v>774150</v>
      </c>
      <c r="V57">
        <v>428784</v>
      </c>
    </row>
    <row r="58" spans="2:22" x14ac:dyDescent="0.25">
      <c r="B58" s="22" t="s">
        <v>72</v>
      </c>
      <c r="C58">
        <v>4.4661819702014327E-3</v>
      </c>
      <c r="D58">
        <v>16297</v>
      </c>
      <c r="E58">
        <v>35289</v>
      </c>
      <c r="F58">
        <v>18992</v>
      </c>
      <c r="G58">
        <v>6.2567240092903384E-3</v>
      </c>
      <c r="H58">
        <v>36001</v>
      </c>
      <c r="I58">
        <v>78637</v>
      </c>
      <c r="J58">
        <v>42636</v>
      </c>
      <c r="K58">
        <v>5.1558513019699603E-2</v>
      </c>
      <c r="L58">
        <v>93362</v>
      </c>
      <c r="M58">
        <v>201272</v>
      </c>
      <c r="N58">
        <v>107910</v>
      </c>
      <c r="O58">
        <v>0.2094325679936446</v>
      </c>
      <c r="P58">
        <v>224009</v>
      </c>
      <c r="Q58">
        <v>480307</v>
      </c>
      <c r="R58">
        <v>256298</v>
      </c>
      <c r="S58">
        <v>0.42972836999979341</v>
      </c>
      <c r="T58">
        <v>347970</v>
      </c>
      <c r="U58">
        <v>776730</v>
      </c>
      <c r="V58">
        <v>428760</v>
      </c>
    </row>
    <row r="59" spans="2:22" x14ac:dyDescent="0.25">
      <c r="B59" s="22" t="s">
        <v>73</v>
      </c>
      <c r="C59">
        <v>2.5095629971474409E-3</v>
      </c>
      <c r="D59">
        <v>16463</v>
      </c>
      <c r="E59">
        <v>35455</v>
      </c>
      <c r="F59">
        <v>18992</v>
      </c>
      <c r="G59">
        <v>9.5491840038448572E-3</v>
      </c>
      <c r="H59">
        <v>36833</v>
      </c>
      <c r="I59">
        <v>79468</v>
      </c>
      <c r="J59">
        <v>42635</v>
      </c>
      <c r="K59">
        <v>4.9812673009000719E-2</v>
      </c>
      <c r="L59">
        <v>92778</v>
      </c>
      <c r="M59">
        <v>200664</v>
      </c>
      <c r="N59">
        <v>107886</v>
      </c>
      <c r="O59">
        <v>0.24621411901898679</v>
      </c>
      <c r="P59">
        <v>228361</v>
      </c>
      <c r="Q59">
        <v>484659</v>
      </c>
      <c r="R59">
        <v>256298</v>
      </c>
      <c r="S59">
        <v>0.44541317500261363</v>
      </c>
      <c r="T59">
        <v>348446</v>
      </c>
      <c r="U59">
        <v>777206</v>
      </c>
      <c r="V59">
        <v>428760</v>
      </c>
    </row>
    <row r="60" spans="2:22" x14ac:dyDescent="0.25">
      <c r="B60" s="22" t="s">
        <v>74</v>
      </c>
      <c r="C60">
        <v>2.9047619900666182E-3</v>
      </c>
      <c r="D60">
        <v>15945</v>
      </c>
      <c r="E60">
        <v>34937</v>
      </c>
      <c r="F60">
        <v>18992</v>
      </c>
      <c r="G60">
        <v>2.9499564960133281E-2</v>
      </c>
      <c r="H60">
        <v>37089</v>
      </c>
      <c r="I60">
        <v>79878</v>
      </c>
      <c r="J60">
        <v>42789</v>
      </c>
      <c r="K60">
        <v>5.1465858006849878E-2</v>
      </c>
      <c r="L60">
        <v>93906</v>
      </c>
      <c r="M60">
        <v>201816</v>
      </c>
      <c r="N60">
        <v>107910</v>
      </c>
      <c r="O60">
        <v>0.2393665450508706</v>
      </c>
      <c r="P60">
        <v>218313</v>
      </c>
      <c r="Q60">
        <v>474611</v>
      </c>
      <c r="R60">
        <v>256298</v>
      </c>
      <c r="S60">
        <v>0.45933781700296089</v>
      </c>
      <c r="T60">
        <v>346882</v>
      </c>
      <c r="U60">
        <v>775666</v>
      </c>
      <c r="V60">
        <v>428784</v>
      </c>
    </row>
    <row r="61" spans="2:22" x14ac:dyDescent="0.25">
      <c r="B61" s="22" t="s">
        <v>75</v>
      </c>
      <c r="C61">
        <v>3.084285999648273E-3</v>
      </c>
      <c r="D61">
        <v>16449</v>
      </c>
      <c r="E61">
        <v>35269</v>
      </c>
      <c r="F61">
        <v>18820</v>
      </c>
      <c r="G61">
        <v>3.1600276008248329E-2</v>
      </c>
      <c r="H61">
        <v>35553</v>
      </c>
      <c r="I61">
        <v>78342</v>
      </c>
      <c r="J61">
        <v>42789</v>
      </c>
      <c r="K61">
        <v>5.5044331005774438E-2</v>
      </c>
      <c r="L61">
        <v>94546</v>
      </c>
      <c r="M61">
        <v>202456</v>
      </c>
      <c r="N61">
        <v>107910</v>
      </c>
      <c r="O61">
        <v>0.21479282400105151</v>
      </c>
      <c r="P61">
        <v>225673</v>
      </c>
      <c r="Q61">
        <v>481971</v>
      </c>
      <c r="R61">
        <v>256298</v>
      </c>
      <c r="S61">
        <v>0.49572596399957553</v>
      </c>
      <c r="T61">
        <v>351582</v>
      </c>
      <c r="U61">
        <v>780366</v>
      </c>
      <c r="V61">
        <v>428784</v>
      </c>
    </row>
    <row r="62" spans="2:22" x14ac:dyDescent="0.25">
      <c r="B62" s="22" t="s">
        <v>76</v>
      </c>
      <c r="C62">
        <v>2.7325529954396188E-3</v>
      </c>
      <c r="D62">
        <v>16777</v>
      </c>
      <c r="E62">
        <v>35769</v>
      </c>
      <c r="F62">
        <v>18992</v>
      </c>
      <c r="G62">
        <v>2.8773979982361201E-2</v>
      </c>
      <c r="H62">
        <v>36385</v>
      </c>
      <c r="I62">
        <v>78865</v>
      </c>
      <c r="J62">
        <v>42480</v>
      </c>
      <c r="K62">
        <v>3.3161753963213407E-2</v>
      </c>
      <c r="L62">
        <v>93778</v>
      </c>
      <c r="M62">
        <v>201688</v>
      </c>
      <c r="N62">
        <v>107910</v>
      </c>
      <c r="O62">
        <v>0.2226779939956032</v>
      </c>
      <c r="P62">
        <v>222185</v>
      </c>
      <c r="Q62">
        <v>478483</v>
      </c>
      <c r="R62">
        <v>256298</v>
      </c>
      <c r="S62">
        <v>0.44567893000203179</v>
      </c>
      <c r="T62">
        <v>344770</v>
      </c>
      <c r="U62">
        <v>773530</v>
      </c>
      <c r="V62">
        <v>428760</v>
      </c>
    </row>
    <row r="63" spans="2:22" x14ac:dyDescent="0.25">
      <c r="B63" s="22" t="s">
        <v>77</v>
      </c>
      <c r="C63">
        <v>2.8426899807527661E-3</v>
      </c>
      <c r="D63">
        <v>16329</v>
      </c>
      <c r="E63">
        <v>35321</v>
      </c>
      <c r="F63">
        <v>18992</v>
      </c>
      <c r="G63">
        <v>2.719613898079842E-2</v>
      </c>
      <c r="H63">
        <v>36513</v>
      </c>
      <c r="I63">
        <v>79144</v>
      </c>
      <c r="J63">
        <v>42631</v>
      </c>
      <c r="K63">
        <v>4.2519086040556431E-2</v>
      </c>
      <c r="L63">
        <v>94354</v>
      </c>
      <c r="M63">
        <v>202264</v>
      </c>
      <c r="N63">
        <v>107910</v>
      </c>
      <c r="O63">
        <v>0.29580939904553821</v>
      </c>
      <c r="P63">
        <v>223593</v>
      </c>
      <c r="Q63">
        <v>479891</v>
      </c>
      <c r="R63">
        <v>256298</v>
      </c>
      <c r="S63">
        <v>0.46332301900110912</v>
      </c>
      <c r="T63">
        <v>350830</v>
      </c>
      <c r="U63">
        <v>779614</v>
      </c>
      <c r="V63">
        <v>428784</v>
      </c>
    </row>
    <row r="64" spans="2:22" x14ac:dyDescent="0.25">
      <c r="B64" s="22" t="s">
        <v>78</v>
      </c>
      <c r="C64">
        <v>3.7566139944829051E-3</v>
      </c>
      <c r="D64">
        <v>16297</v>
      </c>
      <c r="E64">
        <v>35289</v>
      </c>
      <c r="F64">
        <v>18992</v>
      </c>
      <c r="G64">
        <v>2.4634553003124889E-2</v>
      </c>
      <c r="H64">
        <v>36449</v>
      </c>
      <c r="I64">
        <v>79238</v>
      </c>
      <c r="J64">
        <v>42789</v>
      </c>
      <c r="K64">
        <v>4.4514160021208227E-2</v>
      </c>
      <c r="L64">
        <v>93394</v>
      </c>
      <c r="M64">
        <v>201304</v>
      </c>
      <c r="N64">
        <v>107910</v>
      </c>
      <c r="O64">
        <v>0.21753792901290581</v>
      </c>
      <c r="P64">
        <v>228553</v>
      </c>
      <c r="Q64">
        <v>484851</v>
      </c>
      <c r="R64">
        <v>256298</v>
      </c>
      <c r="S64">
        <v>0.43774619900068501</v>
      </c>
      <c r="T64">
        <v>345490</v>
      </c>
      <c r="U64">
        <v>774274</v>
      </c>
      <c r="V64">
        <v>428784</v>
      </c>
    </row>
    <row r="65" spans="2:22" x14ac:dyDescent="0.25">
      <c r="B65" s="22" t="s">
        <v>79</v>
      </c>
      <c r="C65">
        <v>2.717142051551491E-3</v>
      </c>
      <c r="D65">
        <v>16169</v>
      </c>
      <c r="E65">
        <v>35161</v>
      </c>
      <c r="F65">
        <v>18992</v>
      </c>
      <c r="G65">
        <v>6.9223814003635198E-2</v>
      </c>
      <c r="H65">
        <v>36513</v>
      </c>
      <c r="I65">
        <v>79302</v>
      </c>
      <c r="J65">
        <v>42789</v>
      </c>
      <c r="K65">
        <v>4.7121048031840473E-2</v>
      </c>
      <c r="L65">
        <v>93682</v>
      </c>
      <c r="M65">
        <v>201592</v>
      </c>
      <c r="N65">
        <v>107910</v>
      </c>
      <c r="O65">
        <v>0.25005341501673678</v>
      </c>
      <c r="P65">
        <v>224617</v>
      </c>
      <c r="Q65">
        <v>480915</v>
      </c>
      <c r="R65">
        <v>256298</v>
      </c>
      <c r="S65">
        <v>0.43804646799981128</v>
      </c>
      <c r="T65">
        <v>352498</v>
      </c>
      <c r="U65">
        <v>781282</v>
      </c>
      <c r="V65">
        <v>428784</v>
      </c>
    </row>
    <row r="66" spans="2:22" x14ac:dyDescent="0.25">
      <c r="B66" s="22" t="s">
        <v>80</v>
      </c>
      <c r="C66">
        <v>5.3321609739214182E-3</v>
      </c>
      <c r="D66">
        <v>16297</v>
      </c>
      <c r="E66">
        <v>35143</v>
      </c>
      <c r="F66">
        <v>18846</v>
      </c>
      <c r="G66">
        <v>8.8593200198374689E-3</v>
      </c>
      <c r="H66">
        <v>36545</v>
      </c>
      <c r="I66">
        <v>79177</v>
      </c>
      <c r="J66">
        <v>42632</v>
      </c>
      <c r="K66">
        <v>4.7495468053966761E-2</v>
      </c>
      <c r="L66">
        <v>92786</v>
      </c>
      <c r="M66">
        <v>200696</v>
      </c>
      <c r="N66">
        <v>107910</v>
      </c>
      <c r="O66">
        <v>0.2261628549895249</v>
      </c>
      <c r="P66">
        <v>224617</v>
      </c>
      <c r="Q66">
        <v>480915</v>
      </c>
      <c r="R66">
        <v>256298</v>
      </c>
      <c r="S66">
        <v>0.48943466399941832</v>
      </c>
      <c r="T66">
        <v>347390</v>
      </c>
      <c r="U66">
        <v>776174</v>
      </c>
      <c r="V66">
        <v>428784</v>
      </c>
    </row>
    <row r="67" spans="2:22" x14ac:dyDescent="0.25">
      <c r="B67" s="22" t="s">
        <v>81</v>
      </c>
      <c r="C67">
        <v>5.1456390065141022E-3</v>
      </c>
      <c r="D67">
        <v>16489</v>
      </c>
      <c r="E67">
        <v>35333</v>
      </c>
      <c r="F67">
        <v>18844</v>
      </c>
      <c r="G67">
        <v>1.141580799594522E-2</v>
      </c>
      <c r="H67">
        <v>36673</v>
      </c>
      <c r="I67">
        <v>79307</v>
      </c>
      <c r="J67">
        <v>42634</v>
      </c>
      <c r="K67">
        <v>5.6183723965659738E-2</v>
      </c>
      <c r="L67">
        <v>92242</v>
      </c>
      <c r="M67">
        <v>200152</v>
      </c>
      <c r="N67">
        <v>107910</v>
      </c>
      <c r="O67">
        <v>0.20598649501334881</v>
      </c>
      <c r="P67">
        <v>226241</v>
      </c>
      <c r="Q67">
        <v>482515</v>
      </c>
      <c r="R67">
        <v>256274</v>
      </c>
      <c r="S67">
        <v>0.43958808499883162</v>
      </c>
      <c r="T67">
        <v>347302</v>
      </c>
      <c r="U67">
        <v>776062</v>
      </c>
      <c r="V67">
        <v>428760</v>
      </c>
    </row>
    <row r="68" spans="2:22" x14ac:dyDescent="0.25">
      <c r="B68" s="22" t="s">
        <v>82</v>
      </c>
      <c r="C68">
        <v>3.6417309893295169E-3</v>
      </c>
      <c r="D68">
        <v>16169</v>
      </c>
      <c r="E68">
        <v>35161</v>
      </c>
      <c r="F68">
        <v>18992</v>
      </c>
      <c r="G68">
        <v>2.9727497021667659E-2</v>
      </c>
      <c r="H68">
        <v>36129</v>
      </c>
      <c r="I68">
        <v>78918</v>
      </c>
      <c r="J68">
        <v>42789</v>
      </c>
      <c r="K68">
        <v>2.8661526972427961E-2</v>
      </c>
      <c r="L68">
        <v>94386</v>
      </c>
      <c r="M68">
        <v>202296</v>
      </c>
      <c r="N68">
        <v>107910</v>
      </c>
      <c r="O68">
        <v>0.22782922704936939</v>
      </c>
      <c r="P68">
        <v>227561</v>
      </c>
      <c r="Q68">
        <v>483859</v>
      </c>
      <c r="R68">
        <v>256298</v>
      </c>
      <c r="S68">
        <v>0.5734047890000511</v>
      </c>
      <c r="T68">
        <v>349034</v>
      </c>
      <c r="U68">
        <v>777794</v>
      </c>
      <c r="V68">
        <v>428760</v>
      </c>
    </row>
    <row r="69" spans="2:22" x14ac:dyDescent="0.25">
      <c r="B69" s="22" t="s">
        <v>83</v>
      </c>
      <c r="C69">
        <v>7.8266130294650793E-3</v>
      </c>
      <c r="D69">
        <v>16201</v>
      </c>
      <c r="E69">
        <v>35045</v>
      </c>
      <c r="F69">
        <v>18844</v>
      </c>
      <c r="G69">
        <v>1.423550402978435E-2</v>
      </c>
      <c r="H69">
        <v>36545</v>
      </c>
      <c r="I69">
        <v>79177</v>
      </c>
      <c r="J69">
        <v>42632</v>
      </c>
      <c r="K69">
        <v>4.2294482991565019E-2</v>
      </c>
      <c r="L69">
        <v>92978</v>
      </c>
      <c r="M69">
        <v>200888</v>
      </c>
      <c r="N69">
        <v>107910</v>
      </c>
      <c r="O69">
        <v>0.2280049050459638</v>
      </c>
      <c r="P69">
        <v>224777</v>
      </c>
      <c r="Q69">
        <v>481075</v>
      </c>
      <c r="R69">
        <v>256298</v>
      </c>
      <c r="S69">
        <v>0.46229707900056383</v>
      </c>
      <c r="T69">
        <v>349454</v>
      </c>
      <c r="U69">
        <v>778214</v>
      </c>
      <c r="V69">
        <v>428760</v>
      </c>
    </row>
    <row r="70" spans="2:22" x14ac:dyDescent="0.25">
      <c r="B70" s="22" t="s">
        <v>84</v>
      </c>
      <c r="C70">
        <v>2.8736300300806761E-3</v>
      </c>
      <c r="D70">
        <v>16521</v>
      </c>
      <c r="E70">
        <v>35513</v>
      </c>
      <c r="F70">
        <v>18992</v>
      </c>
      <c r="G70">
        <v>2.539805602282286E-2</v>
      </c>
      <c r="H70">
        <v>35713</v>
      </c>
      <c r="I70">
        <v>78502</v>
      </c>
      <c r="J70">
        <v>42789</v>
      </c>
      <c r="K70">
        <v>5.5122657970059663E-2</v>
      </c>
      <c r="L70">
        <v>93938</v>
      </c>
      <c r="M70">
        <v>201848</v>
      </c>
      <c r="N70">
        <v>107910</v>
      </c>
      <c r="O70">
        <v>0.21111251501133671</v>
      </c>
      <c r="P70">
        <v>223585</v>
      </c>
      <c r="Q70">
        <v>479859</v>
      </c>
      <c r="R70">
        <v>256274</v>
      </c>
      <c r="S70">
        <v>0.42231522800284438</v>
      </c>
      <c r="T70">
        <v>350598</v>
      </c>
      <c r="U70">
        <v>779382</v>
      </c>
      <c r="V70">
        <v>428784</v>
      </c>
    </row>
    <row r="71" spans="2:22" x14ac:dyDescent="0.25">
      <c r="B71" s="22" t="s">
        <v>85</v>
      </c>
      <c r="C71">
        <v>2.4002969730645418E-3</v>
      </c>
      <c r="D71">
        <v>15977</v>
      </c>
      <c r="E71">
        <v>34821</v>
      </c>
      <c r="F71">
        <v>18844</v>
      </c>
      <c r="G71">
        <v>2.1724849008023739E-2</v>
      </c>
      <c r="H71">
        <v>36705</v>
      </c>
      <c r="I71">
        <v>79340</v>
      </c>
      <c r="J71">
        <v>42635</v>
      </c>
      <c r="K71">
        <v>4.3914809997659177E-2</v>
      </c>
      <c r="L71">
        <v>94706</v>
      </c>
      <c r="M71">
        <v>202616</v>
      </c>
      <c r="N71">
        <v>107910</v>
      </c>
      <c r="O71">
        <v>0.2184405869920738</v>
      </c>
      <c r="P71">
        <v>224553</v>
      </c>
      <c r="Q71">
        <v>480851</v>
      </c>
      <c r="R71">
        <v>256298</v>
      </c>
      <c r="S71">
        <v>0.4589311249947059</v>
      </c>
      <c r="T71">
        <v>347402</v>
      </c>
      <c r="U71">
        <v>776162</v>
      </c>
      <c r="V71">
        <v>428760</v>
      </c>
    </row>
    <row r="72" spans="2:22" x14ac:dyDescent="0.25">
      <c r="B72" s="22" t="s">
        <v>86</v>
      </c>
      <c r="C72">
        <v>2.663111023139209E-3</v>
      </c>
      <c r="D72">
        <v>15881</v>
      </c>
      <c r="E72">
        <v>34727</v>
      </c>
      <c r="F72">
        <v>18846</v>
      </c>
      <c r="G72">
        <v>3.1398692983202643E-2</v>
      </c>
      <c r="H72">
        <v>37057</v>
      </c>
      <c r="I72">
        <v>79846</v>
      </c>
      <c r="J72">
        <v>42789</v>
      </c>
      <c r="K72">
        <v>4.4841282011475407E-2</v>
      </c>
      <c r="L72">
        <v>94130</v>
      </c>
      <c r="M72">
        <v>201864</v>
      </c>
      <c r="N72">
        <v>107734</v>
      </c>
      <c r="O72">
        <v>0.20340955996653071</v>
      </c>
      <c r="P72">
        <v>223841</v>
      </c>
      <c r="Q72">
        <v>480115</v>
      </c>
      <c r="R72">
        <v>256274</v>
      </c>
      <c r="S72">
        <v>0.41994970600353548</v>
      </c>
      <c r="T72">
        <v>346842</v>
      </c>
      <c r="U72">
        <v>775602</v>
      </c>
      <c r="V72">
        <v>428760</v>
      </c>
    </row>
    <row r="73" spans="2:22" x14ac:dyDescent="0.25">
      <c r="B73" s="22" t="s">
        <v>87</v>
      </c>
      <c r="C73">
        <v>2.7185290236957371E-3</v>
      </c>
      <c r="D73">
        <v>16425</v>
      </c>
      <c r="E73">
        <v>35417</v>
      </c>
      <c r="F73">
        <v>18992</v>
      </c>
      <c r="G73">
        <v>2.6501011976506561E-2</v>
      </c>
      <c r="H73">
        <v>36129</v>
      </c>
      <c r="I73">
        <v>78765</v>
      </c>
      <c r="J73">
        <v>42636</v>
      </c>
      <c r="K73">
        <v>4.5331061002798378E-2</v>
      </c>
      <c r="L73">
        <v>93170</v>
      </c>
      <c r="M73">
        <v>201080</v>
      </c>
      <c r="N73">
        <v>107910</v>
      </c>
      <c r="O73">
        <v>0.21317619603360069</v>
      </c>
      <c r="P73">
        <v>221313</v>
      </c>
      <c r="Q73">
        <v>477587</v>
      </c>
      <c r="R73">
        <v>256274</v>
      </c>
      <c r="S73">
        <v>0.44320142200012919</v>
      </c>
      <c r="T73">
        <v>350014</v>
      </c>
      <c r="U73">
        <v>778798</v>
      </c>
      <c r="V73">
        <v>428784</v>
      </c>
    </row>
    <row r="74" spans="2:22" x14ac:dyDescent="0.25">
      <c r="B74" s="22" t="s">
        <v>88</v>
      </c>
      <c r="C74">
        <v>3.4321079729124899E-3</v>
      </c>
      <c r="D74">
        <v>16585</v>
      </c>
      <c r="E74">
        <v>35429</v>
      </c>
      <c r="F74">
        <v>18844</v>
      </c>
      <c r="G74">
        <v>2.989766001701355E-2</v>
      </c>
      <c r="H74">
        <v>36345</v>
      </c>
      <c r="I74">
        <v>79110</v>
      </c>
      <c r="J74">
        <v>42765</v>
      </c>
      <c r="K74">
        <v>3.5392343008425087E-2</v>
      </c>
      <c r="L74">
        <v>92978</v>
      </c>
      <c r="M74">
        <v>200888</v>
      </c>
      <c r="N74">
        <v>107910</v>
      </c>
      <c r="O74">
        <v>0.21326234797015789</v>
      </c>
      <c r="P74">
        <v>223721</v>
      </c>
      <c r="Q74">
        <v>480019</v>
      </c>
      <c r="R74">
        <v>256298</v>
      </c>
      <c r="S74">
        <v>0.42465417399944272</v>
      </c>
      <c r="T74">
        <v>348258</v>
      </c>
      <c r="U74">
        <v>777018</v>
      </c>
      <c r="V74">
        <v>428760</v>
      </c>
    </row>
    <row r="75" spans="2:22" x14ac:dyDescent="0.25">
      <c r="B75" s="22" t="s">
        <v>89</v>
      </c>
      <c r="C75">
        <v>4.0571060380898416E-3</v>
      </c>
      <c r="D75">
        <v>16649</v>
      </c>
      <c r="E75">
        <v>35641</v>
      </c>
      <c r="F75">
        <v>18992</v>
      </c>
      <c r="G75">
        <v>2.9327270982321348E-2</v>
      </c>
      <c r="H75">
        <v>37017</v>
      </c>
      <c r="I75">
        <v>79782</v>
      </c>
      <c r="J75">
        <v>42765</v>
      </c>
      <c r="K75">
        <v>3.3618800982367247E-2</v>
      </c>
      <c r="L75">
        <v>94226</v>
      </c>
      <c r="M75">
        <v>202136</v>
      </c>
      <c r="N75">
        <v>107910</v>
      </c>
      <c r="O75">
        <v>0.27957201801473269</v>
      </c>
      <c r="P75">
        <v>222793</v>
      </c>
      <c r="Q75">
        <v>479091</v>
      </c>
      <c r="R75">
        <v>256298</v>
      </c>
      <c r="S75">
        <v>0.41405929000029568</v>
      </c>
      <c r="T75">
        <v>345230</v>
      </c>
      <c r="U75">
        <v>773990</v>
      </c>
      <c r="V75">
        <v>428760</v>
      </c>
    </row>
    <row r="76" spans="2:22" x14ac:dyDescent="0.25">
      <c r="B76" s="22" t="s">
        <v>90</v>
      </c>
      <c r="C76">
        <v>2.9523330158554022E-3</v>
      </c>
      <c r="D76">
        <v>16201</v>
      </c>
      <c r="E76">
        <v>35193</v>
      </c>
      <c r="F76">
        <v>18992</v>
      </c>
      <c r="G76">
        <v>3.1214896007440981E-2</v>
      </c>
      <c r="H76">
        <v>36609</v>
      </c>
      <c r="I76">
        <v>79242</v>
      </c>
      <c r="J76">
        <v>42633</v>
      </c>
      <c r="K76">
        <v>6.1180501012131572E-2</v>
      </c>
      <c r="L76">
        <v>94002</v>
      </c>
      <c r="M76">
        <v>201912</v>
      </c>
      <c r="N76">
        <v>107910</v>
      </c>
      <c r="O76">
        <v>0.21310245402855801</v>
      </c>
      <c r="P76">
        <v>224521</v>
      </c>
      <c r="Q76">
        <v>480819</v>
      </c>
      <c r="R76">
        <v>256298</v>
      </c>
      <c r="S76">
        <v>0.43117497400089633</v>
      </c>
      <c r="T76">
        <v>347266</v>
      </c>
      <c r="U76">
        <v>776026</v>
      </c>
      <c r="V76">
        <v>428760</v>
      </c>
    </row>
    <row r="77" spans="2:22" x14ac:dyDescent="0.25">
      <c r="B77" s="22" t="s">
        <v>91</v>
      </c>
      <c r="C77">
        <v>2.6857070042751729E-3</v>
      </c>
      <c r="D77">
        <v>16297</v>
      </c>
      <c r="E77">
        <v>35289</v>
      </c>
      <c r="F77">
        <v>18992</v>
      </c>
      <c r="G77">
        <v>2.39974110154435E-2</v>
      </c>
      <c r="H77">
        <v>36441</v>
      </c>
      <c r="I77">
        <v>79206</v>
      </c>
      <c r="J77">
        <v>42765</v>
      </c>
      <c r="K77">
        <v>4.4329980970360339E-2</v>
      </c>
      <c r="L77">
        <v>94130</v>
      </c>
      <c r="M77">
        <v>202040</v>
      </c>
      <c r="N77">
        <v>107910</v>
      </c>
      <c r="O77">
        <v>0.21526156400796029</v>
      </c>
      <c r="P77">
        <v>220809</v>
      </c>
      <c r="Q77">
        <v>477107</v>
      </c>
      <c r="R77">
        <v>256298</v>
      </c>
      <c r="S77">
        <v>0.48817850500199711</v>
      </c>
      <c r="T77">
        <v>351250</v>
      </c>
      <c r="U77">
        <v>780010</v>
      </c>
      <c r="V77">
        <v>428760</v>
      </c>
    </row>
    <row r="78" spans="2:22" x14ac:dyDescent="0.25">
      <c r="B78" s="22" t="s">
        <v>92</v>
      </c>
      <c r="C78">
        <v>5.1712609711103141E-3</v>
      </c>
      <c r="D78">
        <v>16553</v>
      </c>
      <c r="E78">
        <v>35545</v>
      </c>
      <c r="F78">
        <v>18992</v>
      </c>
      <c r="G78">
        <v>1.9874288002029061E-2</v>
      </c>
      <c r="H78">
        <v>37145</v>
      </c>
      <c r="I78">
        <v>79756</v>
      </c>
      <c r="J78">
        <v>42611</v>
      </c>
      <c r="K78">
        <v>5.6131204008124769E-2</v>
      </c>
      <c r="L78">
        <v>93234</v>
      </c>
      <c r="M78">
        <v>201144</v>
      </c>
      <c r="N78">
        <v>107910</v>
      </c>
      <c r="O78">
        <v>0.2241949460003525</v>
      </c>
      <c r="P78">
        <v>223593</v>
      </c>
      <c r="Q78">
        <v>479891</v>
      </c>
      <c r="R78">
        <v>256298</v>
      </c>
      <c r="S78">
        <v>0.44988954500149703</v>
      </c>
      <c r="T78">
        <v>346570</v>
      </c>
      <c r="U78">
        <v>775330</v>
      </c>
      <c r="V78">
        <v>428760</v>
      </c>
    </row>
    <row r="79" spans="2:22" x14ac:dyDescent="0.25">
      <c r="B79" s="22" t="s">
        <v>93</v>
      </c>
      <c r="C79">
        <v>3.543993982020766E-3</v>
      </c>
      <c r="D79">
        <v>16425</v>
      </c>
      <c r="E79">
        <v>35417</v>
      </c>
      <c r="F79">
        <v>18992</v>
      </c>
      <c r="G79">
        <v>3.1396904028952122E-2</v>
      </c>
      <c r="H79">
        <v>35905</v>
      </c>
      <c r="I79">
        <v>78694</v>
      </c>
      <c r="J79">
        <v>42789</v>
      </c>
      <c r="K79">
        <v>4.1763376037124537E-2</v>
      </c>
      <c r="L79">
        <v>95314</v>
      </c>
      <c r="M79">
        <v>203224</v>
      </c>
      <c r="N79">
        <v>107910</v>
      </c>
      <c r="O79">
        <v>0.26628683600574732</v>
      </c>
      <c r="P79">
        <v>222825</v>
      </c>
      <c r="Q79">
        <v>479123</v>
      </c>
      <c r="R79">
        <v>256298</v>
      </c>
      <c r="S79">
        <v>0.45101819899718981</v>
      </c>
      <c r="T79">
        <v>347646</v>
      </c>
      <c r="U79">
        <v>776406</v>
      </c>
      <c r="V79">
        <v>428760</v>
      </c>
    </row>
    <row r="80" spans="2:22" x14ac:dyDescent="0.25">
      <c r="B80" s="22" t="s">
        <v>94</v>
      </c>
      <c r="C80">
        <v>8.6814169771969318E-3</v>
      </c>
      <c r="D80">
        <v>16265</v>
      </c>
      <c r="E80">
        <v>35257</v>
      </c>
      <c r="F80">
        <v>18992</v>
      </c>
      <c r="G80">
        <v>2.657347999047488E-2</v>
      </c>
      <c r="H80">
        <v>36641</v>
      </c>
      <c r="I80">
        <v>79430</v>
      </c>
      <c r="J80">
        <v>42789</v>
      </c>
      <c r="K80">
        <v>4.457710002316162E-2</v>
      </c>
      <c r="L80">
        <v>91634</v>
      </c>
      <c r="M80">
        <v>199544</v>
      </c>
      <c r="N80">
        <v>107910</v>
      </c>
      <c r="O80">
        <v>0.24758341599954289</v>
      </c>
      <c r="P80">
        <v>221961</v>
      </c>
      <c r="Q80">
        <v>478259</v>
      </c>
      <c r="R80">
        <v>256298</v>
      </c>
      <c r="S80">
        <v>0.45398867100448109</v>
      </c>
      <c r="T80">
        <v>349206</v>
      </c>
      <c r="U80">
        <v>777990</v>
      </c>
      <c r="V80">
        <v>428784</v>
      </c>
    </row>
    <row r="81" spans="2:22" x14ac:dyDescent="0.25">
      <c r="B81" s="22" t="s">
        <v>95</v>
      </c>
      <c r="C81">
        <v>2.8233170160092409E-3</v>
      </c>
      <c r="D81">
        <v>16489</v>
      </c>
      <c r="E81">
        <v>35481</v>
      </c>
      <c r="F81">
        <v>18992</v>
      </c>
      <c r="G81">
        <v>2.240536198951304E-2</v>
      </c>
      <c r="H81">
        <v>35809</v>
      </c>
      <c r="I81">
        <v>78440</v>
      </c>
      <c r="J81">
        <v>42631</v>
      </c>
      <c r="K81">
        <v>4.3232862954027951E-2</v>
      </c>
      <c r="L81">
        <v>94226</v>
      </c>
      <c r="M81">
        <v>202136</v>
      </c>
      <c r="N81">
        <v>107910</v>
      </c>
      <c r="O81">
        <v>0.27367887098807842</v>
      </c>
      <c r="P81">
        <v>224265</v>
      </c>
      <c r="Q81">
        <v>480563</v>
      </c>
      <c r="R81">
        <v>256298</v>
      </c>
      <c r="S81">
        <v>0.43982998000137741</v>
      </c>
      <c r="T81">
        <v>348086</v>
      </c>
      <c r="U81">
        <v>776870</v>
      </c>
      <c r="V81">
        <v>428784</v>
      </c>
    </row>
    <row r="82" spans="2:22" x14ac:dyDescent="0.25">
      <c r="B82" s="22" t="s">
        <v>96</v>
      </c>
      <c r="C82">
        <v>3.274365968536586E-3</v>
      </c>
      <c r="D82">
        <v>16809</v>
      </c>
      <c r="E82">
        <v>35801</v>
      </c>
      <c r="F82">
        <v>18992</v>
      </c>
      <c r="G82">
        <v>3.3117929007858038E-2</v>
      </c>
      <c r="H82">
        <v>36289</v>
      </c>
      <c r="I82">
        <v>79078</v>
      </c>
      <c r="J82">
        <v>42789</v>
      </c>
      <c r="K82">
        <v>3.1433921016287059E-2</v>
      </c>
      <c r="L82">
        <v>92274</v>
      </c>
      <c r="M82">
        <v>200184</v>
      </c>
      <c r="N82">
        <v>107910</v>
      </c>
      <c r="O82">
        <v>0.2141458680271171</v>
      </c>
      <c r="P82">
        <v>228521</v>
      </c>
      <c r="Q82">
        <v>484819</v>
      </c>
      <c r="R82">
        <v>256298</v>
      </c>
      <c r="S82">
        <v>0.50744083400059026</v>
      </c>
      <c r="T82">
        <v>347866</v>
      </c>
      <c r="U82">
        <v>776650</v>
      </c>
      <c r="V82">
        <v>428784</v>
      </c>
    </row>
    <row r="83" spans="2:22" x14ac:dyDescent="0.25">
      <c r="B83" s="22" t="s">
        <v>97</v>
      </c>
      <c r="C83">
        <v>2.7463259757496421E-3</v>
      </c>
      <c r="D83">
        <v>16489</v>
      </c>
      <c r="E83">
        <v>35481</v>
      </c>
      <c r="F83">
        <v>18992</v>
      </c>
      <c r="G83">
        <v>1.769911800511181E-2</v>
      </c>
      <c r="H83">
        <v>36257</v>
      </c>
      <c r="I83">
        <v>79046</v>
      </c>
      <c r="J83">
        <v>42789</v>
      </c>
      <c r="K83">
        <v>5.0383209018036723E-2</v>
      </c>
      <c r="L83">
        <v>93490</v>
      </c>
      <c r="M83">
        <v>201400</v>
      </c>
      <c r="N83">
        <v>107910</v>
      </c>
      <c r="O83">
        <v>0.22710866201668981</v>
      </c>
      <c r="P83">
        <v>229225</v>
      </c>
      <c r="Q83">
        <v>485523</v>
      </c>
      <c r="R83">
        <v>256298</v>
      </c>
      <c r="S83">
        <v>0.45710833100019949</v>
      </c>
      <c r="T83">
        <v>344650</v>
      </c>
      <c r="U83">
        <v>773410</v>
      </c>
      <c r="V83">
        <v>428760</v>
      </c>
    </row>
    <row r="84" spans="2:22" x14ac:dyDescent="0.25">
      <c r="B84" s="22" t="s">
        <v>98</v>
      </c>
      <c r="C84">
        <v>3.3755720360204582E-3</v>
      </c>
      <c r="D84">
        <v>15689</v>
      </c>
      <c r="E84">
        <v>34533</v>
      </c>
      <c r="F84">
        <v>18844</v>
      </c>
      <c r="G84">
        <v>2.8487931995186951E-2</v>
      </c>
      <c r="H84">
        <v>35553</v>
      </c>
      <c r="I84">
        <v>78187</v>
      </c>
      <c r="J84">
        <v>42634</v>
      </c>
      <c r="K84">
        <v>2.3763674020301551E-2</v>
      </c>
      <c r="L84">
        <v>93234</v>
      </c>
      <c r="M84">
        <v>201144</v>
      </c>
      <c r="N84">
        <v>107910</v>
      </c>
      <c r="O84">
        <v>0.2363985069678165</v>
      </c>
      <c r="P84">
        <v>226785</v>
      </c>
      <c r="Q84">
        <v>483059</v>
      </c>
      <c r="R84">
        <v>256274</v>
      </c>
      <c r="S84">
        <v>0.42024542599392589</v>
      </c>
      <c r="T84">
        <v>348138</v>
      </c>
      <c r="U84">
        <v>776898</v>
      </c>
      <c r="V84">
        <v>428760</v>
      </c>
    </row>
    <row r="85" spans="2:22" x14ac:dyDescent="0.25">
      <c r="B85" s="22" t="s">
        <v>99</v>
      </c>
      <c r="C85">
        <v>2.6030219742096961E-3</v>
      </c>
      <c r="D85">
        <v>16169</v>
      </c>
      <c r="E85">
        <v>35013</v>
      </c>
      <c r="F85">
        <v>18844</v>
      </c>
      <c r="G85">
        <v>2.755426004296169E-2</v>
      </c>
      <c r="H85">
        <v>35521</v>
      </c>
      <c r="I85">
        <v>78310</v>
      </c>
      <c r="J85">
        <v>42789</v>
      </c>
      <c r="K85">
        <v>4.9000951054040343E-2</v>
      </c>
      <c r="L85">
        <v>94058</v>
      </c>
      <c r="M85">
        <v>201944</v>
      </c>
      <c r="N85">
        <v>107886</v>
      </c>
      <c r="O85">
        <v>0.22251496399985629</v>
      </c>
      <c r="P85">
        <v>225609</v>
      </c>
      <c r="Q85">
        <v>481907</v>
      </c>
      <c r="R85">
        <v>256298</v>
      </c>
      <c r="S85">
        <v>0.47404638300213259</v>
      </c>
      <c r="T85">
        <v>346142</v>
      </c>
      <c r="U85">
        <v>774902</v>
      </c>
      <c r="V85">
        <v>428760</v>
      </c>
    </row>
    <row r="86" spans="2:22" x14ac:dyDescent="0.25">
      <c r="B86" s="22" t="s">
        <v>100</v>
      </c>
      <c r="C86">
        <v>3.8426060345955189E-3</v>
      </c>
      <c r="D86">
        <v>16393</v>
      </c>
      <c r="E86">
        <v>35239</v>
      </c>
      <c r="F86">
        <v>18846</v>
      </c>
      <c r="G86">
        <v>1.7984564998187121E-2</v>
      </c>
      <c r="H86">
        <v>35841</v>
      </c>
      <c r="I86">
        <v>78630</v>
      </c>
      <c r="J86">
        <v>42789</v>
      </c>
      <c r="K86">
        <v>5.3244682960212231E-2</v>
      </c>
      <c r="L86">
        <v>94290</v>
      </c>
      <c r="M86">
        <v>202200</v>
      </c>
      <c r="N86">
        <v>107910</v>
      </c>
      <c r="O86">
        <v>0.27236393996281549</v>
      </c>
      <c r="P86">
        <v>224801</v>
      </c>
      <c r="Q86">
        <v>481075</v>
      </c>
      <c r="R86">
        <v>256274</v>
      </c>
      <c r="S86">
        <v>0.44595064200257178</v>
      </c>
      <c r="T86">
        <v>345898</v>
      </c>
      <c r="U86">
        <v>774682</v>
      </c>
      <c r="V86">
        <v>428784</v>
      </c>
    </row>
    <row r="87" spans="2:22" x14ac:dyDescent="0.25">
      <c r="B87" s="22" t="s">
        <v>101</v>
      </c>
      <c r="C87">
        <v>2.7056880062445998E-3</v>
      </c>
      <c r="D87">
        <v>16489</v>
      </c>
      <c r="E87">
        <v>35481</v>
      </c>
      <c r="F87">
        <v>18992</v>
      </c>
      <c r="G87">
        <v>3.0896826006937769E-2</v>
      </c>
      <c r="H87">
        <v>36801</v>
      </c>
      <c r="I87">
        <v>79275</v>
      </c>
      <c r="J87">
        <v>42474</v>
      </c>
      <c r="K87">
        <v>2.1672716015018519E-2</v>
      </c>
      <c r="L87">
        <v>92914</v>
      </c>
      <c r="M87">
        <v>200824</v>
      </c>
      <c r="N87">
        <v>107910</v>
      </c>
      <c r="O87">
        <v>0.23321195598691699</v>
      </c>
      <c r="P87">
        <v>222849</v>
      </c>
      <c r="Q87">
        <v>479123</v>
      </c>
      <c r="R87">
        <v>256274</v>
      </c>
      <c r="S87">
        <v>0.45858621099614538</v>
      </c>
      <c r="T87">
        <v>347502</v>
      </c>
      <c r="U87">
        <v>776262</v>
      </c>
      <c r="V87">
        <v>428760</v>
      </c>
    </row>
    <row r="88" spans="2:22" x14ac:dyDescent="0.25">
      <c r="B88" s="22" t="s">
        <v>102</v>
      </c>
      <c r="C88">
        <v>3.688558004796505E-3</v>
      </c>
      <c r="D88">
        <v>15497</v>
      </c>
      <c r="E88">
        <v>34341</v>
      </c>
      <c r="F88">
        <v>18844</v>
      </c>
      <c r="G88">
        <v>1.9508755998685959E-2</v>
      </c>
      <c r="H88">
        <v>35617</v>
      </c>
      <c r="I88">
        <v>78248</v>
      </c>
      <c r="J88">
        <v>42631</v>
      </c>
      <c r="K88">
        <v>2.957934100413695E-2</v>
      </c>
      <c r="L88">
        <v>93714</v>
      </c>
      <c r="M88">
        <v>201624</v>
      </c>
      <c r="N88">
        <v>107910</v>
      </c>
      <c r="O88">
        <v>0.22147469397168609</v>
      </c>
      <c r="P88">
        <v>224809</v>
      </c>
      <c r="Q88">
        <v>481107</v>
      </c>
      <c r="R88">
        <v>256298</v>
      </c>
      <c r="S88">
        <v>0.45621867400041077</v>
      </c>
      <c r="T88">
        <v>348422</v>
      </c>
      <c r="U88">
        <v>777206</v>
      </c>
      <c r="V88">
        <v>428784</v>
      </c>
    </row>
    <row r="89" spans="2:22" x14ac:dyDescent="0.25">
      <c r="B89" s="22" t="s">
        <v>103</v>
      </c>
      <c r="C89">
        <v>5.9063259977847338E-3</v>
      </c>
      <c r="D89">
        <v>16169</v>
      </c>
      <c r="E89">
        <v>35014</v>
      </c>
      <c r="F89">
        <v>18845</v>
      </c>
      <c r="G89">
        <v>3.0395690992008891E-2</v>
      </c>
      <c r="H89">
        <v>35489</v>
      </c>
      <c r="I89">
        <v>78278</v>
      </c>
      <c r="J89">
        <v>42789</v>
      </c>
      <c r="K89">
        <v>5.5238266999367618E-2</v>
      </c>
      <c r="L89">
        <v>94450</v>
      </c>
      <c r="M89">
        <v>202360</v>
      </c>
      <c r="N89">
        <v>107910</v>
      </c>
      <c r="O89">
        <v>0.18649184796959159</v>
      </c>
      <c r="P89">
        <v>225321</v>
      </c>
      <c r="Q89">
        <v>481619</v>
      </c>
      <c r="R89">
        <v>256298</v>
      </c>
      <c r="S89">
        <v>0.46257113100000419</v>
      </c>
      <c r="T89">
        <v>349254</v>
      </c>
      <c r="U89">
        <v>778014</v>
      </c>
      <c r="V89">
        <v>428760</v>
      </c>
    </row>
    <row r="90" spans="2:22" x14ac:dyDescent="0.25">
      <c r="B90" s="22" t="s">
        <v>104</v>
      </c>
      <c r="C90">
        <v>3.4414709662087262E-3</v>
      </c>
      <c r="D90">
        <v>16489</v>
      </c>
      <c r="E90">
        <v>35333</v>
      </c>
      <c r="F90">
        <v>18844</v>
      </c>
      <c r="G90">
        <v>3.020065103191882E-2</v>
      </c>
      <c r="H90">
        <v>36769</v>
      </c>
      <c r="I90">
        <v>79558</v>
      </c>
      <c r="J90">
        <v>42789</v>
      </c>
      <c r="K90">
        <v>0.1132186679751612</v>
      </c>
      <c r="L90">
        <v>93042</v>
      </c>
      <c r="M90">
        <v>200952</v>
      </c>
      <c r="N90">
        <v>107910</v>
      </c>
      <c r="O90">
        <v>0.232409609016031</v>
      </c>
      <c r="P90">
        <v>226857</v>
      </c>
      <c r="Q90">
        <v>483155</v>
      </c>
      <c r="R90">
        <v>256298</v>
      </c>
      <c r="S90">
        <v>0.46147216399549512</v>
      </c>
      <c r="T90">
        <v>350010</v>
      </c>
      <c r="U90">
        <v>778770</v>
      </c>
      <c r="V90">
        <v>428760</v>
      </c>
    </row>
    <row r="91" spans="2:22" x14ac:dyDescent="0.25">
      <c r="B91" s="22" t="s">
        <v>105</v>
      </c>
      <c r="C91">
        <v>4.7135530039668083E-3</v>
      </c>
      <c r="D91">
        <v>16681</v>
      </c>
      <c r="E91">
        <v>35529</v>
      </c>
      <c r="F91">
        <v>18848</v>
      </c>
      <c r="G91">
        <v>2.657231199555099E-2</v>
      </c>
      <c r="H91">
        <v>36033</v>
      </c>
      <c r="I91">
        <v>78822</v>
      </c>
      <c r="J91">
        <v>42789</v>
      </c>
      <c r="K91">
        <v>2.8315164963714778E-2</v>
      </c>
      <c r="L91">
        <v>95114</v>
      </c>
      <c r="M91">
        <v>203000</v>
      </c>
      <c r="N91">
        <v>107886</v>
      </c>
      <c r="O91">
        <v>0.23251369199715549</v>
      </c>
      <c r="P91">
        <v>228193</v>
      </c>
      <c r="Q91">
        <v>484467</v>
      </c>
      <c r="R91">
        <v>256274</v>
      </c>
      <c r="S91">
        <v>0.47076491600455478</v>
      </c>
      <c r="T91">
        <v>344494</v>
      </c>
      <c r="U91">
        <v>773254</v>
      </c>
      <c r="V91">
        <v>428760</v>
      </c>
    </row>
    <row r="92" spans="2:22" x14ac:dyDescent="0.25">
      <c r="B92" s="22" t="s">
        <v>106</v>
      </c>
      <c r="C92">
        <v>2.631610026583076E-3</v>
      </c>
      <c r="D92">
        <v>16233</v>
      </c>
      <c r="E92">
        <v>35225</v>
      </c>
      <c r="F92">
        <v>18992</v>
      </c>
      <c r="G92">
        <v>3.4031448012683541E-2</v>
      </c>
      <c r="H92">
        <v>36129</v>
      </c>
      <c r="I92">
        <v>78918</v>
      </c>
      <c r="J92">
        <v>42789</v>
      </c>
      <c r="K92">
        <v>4.0372244024183601E-2</v>
      </c>
      <c r="L92">
        <v>93522</v>
      </c>
      <c r="M92">
        <v>201432</v>
      </c>
      <c r="N92">
        <v>107910</v>
      </c>
      <c r="O92">
        <v>0.22332328098127621</v>
      </c>
      <c r="P92">
        <v>228393</v>
      </c>
      <c r="Q92">
        <v>484691</v>
      </c>
      <c r="R92">
        <v>256298</v>
      </c>
      <c r="S92">
        <v>0.44145717899664311</v>
      </c>
      <c r="T92">
        <v>349802</v>
      </c>
      <c r="U92">
        <v>778562</v>
      </c>
      <c r="V92">
        <v>428760</v>
      </c>
    </row>
    <row r="93" spans="2:22" x14ac:dyDescent="0.25">
      <c r="B93" s="22" t="s">
        <v>107</v>
      </c>
      <c r="C93">
        <v>2.495452004950494E-3</v>
      </c>
      <c r="D93">
        <v>16041</v>
      </c>
      <c r="E93">
        <v>34887</v>
      </c>
      <c r="F93">
        <v>18846</v>
      </c>
      <c r="G93">
        <v>2.012236695736647E-2</v>
      </c>
      <c r="H93">
        <v>35361</v>
      </c>
      <c r="I93">
        <v>78150</v>
      </c>
      <c r="J93">
        <v>42789</v>
      </c>
      <c r="K93">
        <v>6.4914037997368723E-2</v>
      </c>
      <c r="L93">
        <v>94162</v>
      </c>
      <c r="M93">
        <v>202072</v>
      </c>
      <c r="N93">
        <v>107910</v>
      </c>
      <c r="O93">
        <v>0.2347744530416094</v>
      </c>
      <c r="P93">
        <v>225289</v>
      </c>
      <c r="Q93">
        <v>481587</v>
      </c>
      <c r="R93">
        <v>256298</v>
      </c>
      <c r="S93">
        <v>0.49001150500407681</v>
      </c>
      <c r="T93">
        <v>346550</v>
      </c>
      <c r="U93">
        <v>775334</v>
      </c>
      <c r="V93">
        <v>428784</v>
      </c>
    </row>
    <row r="94" spans="2:22" x14ac:dyDescent="0.25">
      <c r="B94" s="22" t="s">
        <v>108</v>
      </c>
      <c r="C94">
        <v>2.5321929715573792E-3</v>
      </c>
      <c r="D94">
        <v>16105</v>
      </c>
      <c r="E94">
        <v>34950</v>
      </c>
      <c r="F94">
        <v>18845</v>
      </c>
      <c r="G94">
        <v>2.3981086036656048E-2</v>
      </c>
      <c r="H94">
        <v>36513</v>
      </c>
      <c r="I94">
        <v>79302</v>
      </c>
      <c r="J94">
        <v>42789</v>
      </c>
      <c r="K94">
        <v>3.111321100732312E-2</v>
      </c>
      <c r="L94">
        <v>95762</v>
      </c>
      <c r="M94">
        <v>203672</v>
      </c>
      <c r="N94">
        <v>107910</v>
      </c>
      <c r="O94">
        <v>0.22536019497783849</v>
      </c>
      <c r="P94">
        <v>222569</v>
      </c>
      <c r="Q94">
        <v>478867</v>
      </c>
      <c r="R94">
        <v>256298</v>
      </c>
      <c r="S94">
        <v>0.43943419399874978</v>
      </c>
      <c r="T94">
        <v>348918</v>
      </c>
      <c r="U94">
        <v>777702</v>
      </c>
      <c r="V94">
        <v>428784</v>
      </c>
    </row>
    <row r="95" spans="2:22" x14ac:dyDescent="0.25">
      <c r="B95" s="22" t="s">
        <v>109</v>
      </c>
      <c r="C95">
        <v>2.6153720100410278E-3</v>
      </c>
      <c r="D95">
        <v>16489</v>
      </c>
      <c r="E95">
        <v>35481</v>
      </c>
      <c r="F95">
        <v>18992</v>
      </c>
      <c r="G95">
        <v>2.9143108986318111E-2</v>
      </c>
      <c r="H95">
        <v>36513</v>
      </c>
      <c r="I95">
        <v>79302</v>
      </c>
      <c r="J95">
        <v>42789</v>
      </c>
      <c r="K95">
        <v>3.6477148998528719E-2</v>
      </c>
      <c r="L95">
        <v>93506</v>
      </c>
      <c r="M95">
        <v>201392</v>
      </c>
      <c r="N95">
        <v>107886</v>
      </c>
      <c r="O95">
        <v>0.25923884403891861</v>
      </c>
      <c r="P95">
        <v>224777</v>
      </c>
      <c r="Q95">
        <v>481075</v>
      </c>
      <c r="R95">
        <v>256298</v>
      </c>
      <c r="S95">
        <v>0.44981513799575618</v>
      </c>
      <c r="T95">
        <v>349538</v>
      </c>
      <c r="U95">
        <v>778322</v>
      </c>
      <c r="V95">
        <v>428784</v>
      </c>
    </row>
    <row r="96" spans="2:22" x14ac:dyDescent="0.25">
      <c r="B96" s="22" t="s">
        <v>110</v>
      </c>
      <c r="C96">
        <v>3.38265101891011E-3</v>
      </c>
      <c r="D96">
        <v>16321</v>
      </c>
      <c r="E96">
        <v>35289</v>
      </c>
      <c r="F96">
        <v>18968</v>
      </c>
      <c r="G96">
        <v>2.094196196412668E-2</v>
      </c>
      <c r="H96">
        <v>36417</v>
      </c>
      <c r="I96">
        <v>79206</v>
      </c>
      <c r="J96">
        <v>42789</v>
      </c>
      <c r="K96">
        <v>5.9987419983372092E-2</v>
      </c>
      <c r="L96">
        <v>93778</v>
      </c>
      <c r="M96">
        <v>201688</v>
      </c>
      <c r="N96">
        <v>107910</v>
      </c>
      <c r="O96">
        <v>0.22834105003857991</v>
      </c>
      <c r="P96">
        <v>225321</v>
      </c>
      <c r="Q96">
        <v>481619</v>
      </c>
      <c r="R96">
        <v>256298</v>
      </c>
      <c r="S96">
        <v>0.44107738899765542</v>
      </c>
      <c r="T96">
        <v>350910</v>
      </c>
      <c r="U96">
        <v>779694</v>
      </c>
      <c r="V96">
        <v>428784</v>
      </c>
    </row>
    <row r="97" spans="2:26" x14ac:dyDescent="0.25">
      <c r="B97" s="22" t="s">
        <v>111</v>
      </c>
      <c r="C97">
        <v>3.08704498456791E-3</v>
      </c>
      <c r="D97">
        <v>16393</v>
      </c>
      <c r="E97">
        <v>35385</v>
      </c>
      <c r="F97">
        <v>18992</v>
      </c>
      <c r="G97">
        <v>2.880536601878703E-2</v>
      </c>
      <c r="H97">
        <v>36801</v>
      </c>
      <c r="I97">
        <v>79590</v>
      </c>
      <c r="J97">
        <v>42789</v>
      </c>
      <c r="K97">
        <v>3.4149029990658157E-2</v>
      </c>
      <c r="L97">
        <v>94610</v>
      </c>
      <c r="M97">
        <v>202520</v>
      </c>
      <c r="N97">
        <v>107910</v>
      </c>
      <c r="O97">
        <v>0.23533772100927311</v>
      </c>
      <c r="P97">
        <v>224321</v>
      </c>
      <c r="Q97">
        <v>480595</v>
      </c>
      <c r="R97">
        <v>256274</v>
      </c>
      <c r="S97">
        <v>0.53330202799406834</v>
      </c>
      <c r="T97">
        <v>348886</v>
      </c>
      <c r="U97">
        <v>777670</v>
      </c>
      <c r="V97">
        <v>428784</v>
      </c>
    </row>
    <row r="98" spans="2:26" x14ac:dyDescent="0.25">
      <c r="B98" s="22" t="s">
        <v>112</v>
      </c>
      <c r="C98">
        <v>2.5743690202943981E-3</v>
      </c>
      <c r="D98">
        <v>16521</v>
      </c>
      <c r="E98">
        <v>35368</v>
      </c>
      <c r="F98">
        <v>18847</v>
      </c>
      <c r="G98">
        <v>2.1308502007741481E-2</v>
      </c>
      <c r="H98">
        <v>36289</v>
      </c>
      <c r="I98">
        <v>79078</v>
      </c>
      <c r="J98">
        <v>42789</v>
      </c>
      <c r="K98">
        <v>6.3270885962992907E-2</v>
      </c>
      <c r="L98">
        <v>93778</v>
      </c>
      <c r="M98">
        <v>201688</v>
      </c>
      <c r="N98">
        <v>107910</v>
      </c>
      <c r="O98">
        <v>0.2330948410090059</v>
      </c>
      <c r="P98">
        <v>227721</v>
      </c>
      <c r="Q98">
        <v>484019</v>
      </c>
      <c r="R98">
        <v>256298</v>
      </c>
      <c r="S98">
        <v>0.41241287300363177</v>
      </c>
      <c r="T98">
        <v>345162</v>
      </c>
      <c r="U98">
        <v>773946</v>
      </c>
      <c r="V98">
        <v>428784</v>
      </c>
    </row>
    <row r="99" spans="2:26" x14ac:dyDescent="0.25">
      <c r="B99" s="22" t="s">
        <v>113</v>
      </c>
      <c r="C99">
        <v>2.84032995114103E-3</v>
      </c>
      <c r="D99">
        <v>16361</v>
      </c>
      <c r="E99">
        <v>35353</v>
      </c>
      <c r="F99">
        <v>18992</v>
      </c>
      <c r="G99">
        <v>2.733772998908535E-2</v>
      </c>
      <c r="H99">
        <v>36505</v>
      </c>
      <c r="I99">
        <v>79270</v>
      </c>
      <c r="J99">
        <v>42765</v>
      </c>
      <c r="K99">
        <v>4.806360905058682E-2</v>
      </c>
      <c r="L99">
        <v>93258</v>
      </c>
      <c r="M99">
        <v>201144</v>
      </c>
      <c r="N99">
        <v>107886</v>
      </c>
      <c r="O99">
        <v>0.22151101700728759</v>
      </c>
      <c r="P99">
        <v>225897</v>
      </c>
      <c r="Q99">
        <v>482195</v>
      </c>
      <c r="R99">
        <v>256298</v>
      </c>
      <c r="S99">
        <v>0.43478394400153769</v>
      </c>
      <c r="T99">
        <v>348766</v>
      </c>
      <c r="U99">
        <v>777550</v>
      </c>
      <c r="V99">
        <v>428784</v>
      </c>
    </row>
    <row r="100" spans="2:26" x14ac:dyDescent="0.25">
      <c r="B100" s="22" t="s">
        <v>114</v>
      </c>
      <c r="C100">
        <v>3.195372992195189E-3</v>
      </c>
      <c r="D100">
        <v>16873</v>
      </c>
      <c r="E100">
        <v>35865</v>
      </c>
      <c r="F100">
        <v>18992</v>
      </c>
      <c r="G100">
        <v>2.9906028008554131E-2</v>
      </c>
      <c r="H100">
        <v>36865</v>
      </c>
      <c r="I100">
        <v>79499</v>
      </c>
      <c r="J100">
        <v>42634</v>
      </c>
      <c r="K100">
        <v>7.5963351002428681E-2</v>
      </c>
      <c r="L100">
        <v>92818</v>
      </c>
      <c r="M100">
        <v>200728</v>
      </c>
      <c r="N100">
        <v>107910</v>
      </c>
      <c r="O100">
        <v>0.23504633601987729</v>
      </c>
      <c r="P100">
        <v>224521</v>
      </c>
      <c r="Q100">
        <v>480819</v>
      </c>
      <c r="R100">
        <v>256298</v>
      </c>
      <c r="S100">
        <v>0.46818500700464938</v>
      </c>
      <c r="T100">
        <v>346430</v>
      </c>
      <c r="U100">
        <v>775214</v>
      </c>
      <c r="V100">
        <v>428784</v>
      </c>
    </row>
    <row r="101" spans="2:26" x14ac:dyDescent="0.25">
      <c r="B101" s="22" t="s">
        <v>115</v>
      </c>
      <c r="C101">
        <v>8.3314799703657627E-3</v>
      </c>
      <c r="D101">
        <v>16137</v>
      </c>
      <c r="E101">
        <v>35129</v>
      </c>
      <c r="F101">
        <v>18992</v>
      </c>
      <c r="G101">
        <v>2.333878900390118E-2</v>
      </c>
      <c r="H101">
        <v>36417</v>
      </c>
      <c r="I101">
        <v>79206</v>
      </c>
      <c r="J101">
        <v>42789</v>
      </c>
      <c r="K101">
        <v>6.1208401049952947E-2</v>
      </c>
      <c r="L101">
        <v>94162</v>
      </c>
      <c r="M101">
        <v>202072</v>
      </c>
      <c r="N101">
        <v>107910</v>
      </c>
      <c r="O101">
        <v>0.30320240202127019</v>
      </c>
      <c r="P101">
        <v>226089</v>
      </c>
      <c r="Q101">
        <v>482387</v>
      </c>
      <c r="R101">
        <v>256298</v>
      </c>
      <c r="S101">
        <v>0.45185245700122317</v>
      </c>
      <c r="T101">
        <v>350610</v>
      </c>
      <c r="U101">
        <v>779394</v>
      </c>
      <c r="V101">
        <v>428784</v>
      </c>
    </row>
    <row r="102" spans="2:26" x14ac:dyDescent="0.25">
      <c r="B102" s="22" t="s">
        <v>116</v>
      </c>
      <c r="C102">
        <v>2.512603008653969E-3</v>
      </c>
      <c r="D102">
        <v>16009</v>
      </c>
      <c r="E102">
        <v>34853</v>
      </c>
      <c r="F102">
        <v>18844</v>
      </c>
      <c r="G102">
        <v>2.84068449982442E-2</v>
      </c>
      <c r="H102">
        <v>36193</v>
      </c>
      <c r="I102">
        <v>78982</v>
      </c>
      <c r="J102">
        <v>42789</v>
      </c>
      <c r="K102">
        <v>5.2114624006208032E-2</v>
      </c>
      <c r="L102">
        <v>93578</v>
      </c>
      <c r="M102">
        <v>201464</v>
      </c>
      <c r="N102">
        <v>107886</v>
      </c>
      <c r="O102">
        <v>0.21914852998452261</v>
      </c>
      <c r="P102">
        <v>222721</v>
      </c>
      <c r="Q102">
        <v>478995</v>
      </c>
      <c r="R102">
        <v>256274</v>
      </c>
      <c r="S102">
        <v>0.45332039799541229</v>
      </c>
      <c r="T102">
        <v>347254</v>
      </c>
      <c r="U102">
        <v>776038</v>
      </c>
      <c r="V102">
        <v>428784</v>
      </c>
    </row>
    <row r="103" spans="2:26" x14ac:dyDescent="0.25">
      <c r="B103" s="22" t="s">
        <v>117</v>
      </c>
      <c r="C103">
        <v>3.1491649569943552E-3</v>
      </c>
      <c r="D103">
        <v>16201</v>
      </c>
      <c r="E103">
        <v>35049</v>
      </c>
      <c r="F103">
        <v>18848</v>
      </c>
      <c r="G103">
        <v>2.3270305013284091E-2</v>
      </c>
      <c r="H103">
        <v>35969</v>
      </c>
      <c r="I103">
        <v>78605</v>
      </c>
      <c r="J103">
        <v>42636</v>
      </c>
      <c r="K103">
        <v>5.0845734018366777E-2</v>
      </c>
      <c r="L103">
        <v>93618</v>
      </c>
      <c r="M103">
        <v>201528</v>
      </c>
      <c r="N103">
        <v>107910</v>
      </c>
      <c r="O103">
        <v>0.2347060070023872</v>
      </c>
      <c r="P103">
        <v>224969</v>
      </c>
      <c r="Q103">
        <v>481267</v>
      </c>
      <c r="R103">
        <v>256298</v>
      </c>
      <c r="S103">
        <v>0.44489583699032659</v>
      </c>
      <c r="T103">
        <v>344470</v>
      </c>
      <c r="U103">
        <v>773230</v>
      </c>
      <c r="V103">
        <v>428760</v>
      </c>
    </row>
    <row r="104" spans="2:26" x14ac:dyDescent="0.25">
      <c r="B104" s="22" t="s">
        <v>118</v>
      </c>
      <c r="C104">
        <v>3.00877500558272E-3</v>
      </c>
      <c r="D104">
        <v>16329</v>
      </c>
      <c r="E104">
        <v>35171</v>
      </c>
      <c r="F104">
        <v>18842</v>
      </c>
      <c r="G104">
        <v>2.556936000473797E-2</v>
      </c>
      <c r="H104">
        <v>36065</v>
      </c>
      <c r="I104">
        <v>78700</v>
      </c>
      <c r="J104">
        <v>42635</v>
      </c>
      <c r="K104">
        <v>3.090723697096109E-2</v>
      </c>
      <c r="L104">
        <v>95850</v>
      </c>
      <c r="M104">
        <v>203736</v>
      </c>
      <c r="N104">
        <v>107886</v>
      </c>
      <c r="O104">
        <v>0.23035488103050741</v>
      </c>
      <c r="P104">
        <v>226601</v>
      </c>
      <c r="Q104">
        <v>482899</v>
      </c>
      <c r="R104">
        <v>256298</v>
      </c>
      <c r="S104">
        <v>0.67533916600223165</v>
      </c>
      <c r="T104">
        <v>347030</v>
      </c>
      <c r="U104">
        <v>775814</v>
      </c>
      <c r="V104">
        <v>428784</v>
      </c>
    </row>
    <row r="105" spans="2:26" x14ac:dyDescent="0.25">
      <c r="B105" s="22" t="s">
        <v>119</v>
      </c>
      <c r="C105">
        <v>2.772069012280554E-3</v>
      </c>
      <c r="D105">
        <v>16393</v>
      </c>
      <c r="E105">
        <v>35385</v>
      </c>
      <c r="F105">
        <v>18992</v>
      </c>
      <c r="G105">
        <v>1.7417982977349311E-2</v>
      </c>
      <c r="H105">
        <v>37121</v>
      </c>
      <c r="I105">
        <v>79596</v>
      </c>
      <c r="J105">
        <v>42475</v>
      </c>
      <c r="K105">
        <v>5.0483359023928642E-2</v>
      </c>
      <c r="L105">
        <v>94026</v>
      </c>
      <c r="M105">
        <v>201912</v>
      </c>
      <c r="N105">
        <v>107886</v>
      </c>
      <c r="O105">
        <v>0.21671100496314469</v>
      </c>
      <c r="P105">
        <v>225673</v>
      </c>
      <c r="Q105">
        <v>481971</v>
      </c>
      <c r="R105">
        <v>256298</v>
      </c>
      <c r="S105">
        <v>0.4408129499934148</v>
      </c>
      <c r="T105">
        <v>343562</v>
      </c>
      <c r="U105">
        <v>772322</v>
      </c>
      <c r="V105">
        <v>428760</v>
      </c>
    </row>
    <row r="106" spans="2:26" x14ac:dyDescent="0.25">
      <c r="B106" s="22" t="s">
        <v>120</v>
      </c>
      <c r="C106">
        <v>2.6754119899123911E-3</v>
      </c>
      <c r="D106">
        <v>16201</v>
      </c>
      <c r="E106">
        <v>35193</v>
      </c>
      <c r="F106">
        <v>18992</v>
      </c>
      <c r="G106">
        <v>1.353722997009754E-2</v>
      </c>
      <c r="H106">
        <v>36481</v>
      </c>
      <c r="I106">
        <v>79113</v>
      </c>
      <c r="J106">
        <v>42632</v>
      </c>
      <c r="K106">
        <v>4.7937445982825011E-2</v>
      </c>
      <c r="L106">
        <v>94866</v>
      </c>
      <c r="M106">
        <v>202776</v>
      </c>
      <c r="N106">
        <v>107910</v>
      </c>
      <c r="O106">
        <v>0.2198428969713859</v>
      </c>
      <c r="P106">
        <v>221449</v>
      </c>
      <c r="Q106">
        <v>477747</v>
      </c>
      <c r="R106">
        <v>256298</v>
      </c>
      <c r="S106">
        <v>0.47932782299176319</v>
      </c>
      <c r="T106">
        <v>350642</v>
      </c>
      <c r="U106">
        <v>779402</v>
      </c>
      <c r="V106">
        <v>428760</v>
      </c>
    </row>
    <row r="107" spans="2:26" ht="15.75" thickBot="1" x14ac:dyDescent="0.3">
      <c r="B107" s="23" t="s">
        <v>121</v>
      </c>
      <c r="C107">
        <v>2.8676940128207211E-3</v>
      </c>
      <c r="D107">
        <v>16521</v>
      </c>
      <c r="E107">
        <v>35513</v>
      </c>
      <c r="F107">
        <v>18992</v>
      </c>
      <c r="G107">
        <v>2.0302855002228171E-2</v>
      </c>
      <c r="H107">
        <v>36097</v>
      </c>
      <c r="I107">
        <v>78886</v>
      </c>
      <c r="J107">
        <v>42789</v>
      </c>
      <c r="K107">
        <v>6.5370782976970077E-2</v>
      </c>
      <c r="L107">
        <v>93458</v>
      </c>
      <c r="M107">
        <v>201368</v>
      </c>
      <c r="N107">
        <v>107910</v>
      </c>
      <c r="O107">
        <v>0.21173577796434981</v>
      </c>
      <c r="P107">
        <v>222569</v>
      </c>
      <c r="Q107">
        <v>478867</v>
      </c>
      <c r="R107">
        <v>256298</v>
      </c>
      <c r="S107">
        <v>0.42426744000113098</v>
      </c>
      <c r="T107">
        <v>347994</v>
      </c>
      <c r="U107">
        <v>776778</v>
      </c>
      <c r="V107">
        <v>428784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132</v>
      </c>
      <c r="D109" s="17" t="s">
        <v>32</v>
      </c>
      <c r="E109" s="17" t="s">
        <v>32</v>
      </c>
      <c r="F109" s="17" t="s">
        <v>32</v>
      </c>
      <c r="G109" s="18" t="s">
        <v>132</v>
      </c>
      <c r="H109" s="17" t="s">
        <v>32</v>
      </c>
      <c r="I109" s="17" t="s">
        <v>32</v>
      </c>
      <c r="J109" s="17" t="s">
        <v>32</v>
      </c>
      <c r="K109" s="18" t="s">
        <v>132</v>
      </c>
      <c r="L109" s="17" t="s">
        <v>32</v>
      </c>
      <c r="M109" s="17" t="s">
        <v>32</v>
      </c>
      <c r="N109" s="17" t="s">
        <v>32</v>
      </c>
      <c r="O109" s="18" t="s">
        <v>132</v>
      </c>
      <c r="P109" s="17" t="s">
        <v>32</v>
      </c>
      <c r="Q109" s="17" t="s">
        <v>32</v>
      </c>
      <c r="R109" s="28" t="s">
        <v>32</v>
      </c>
      <c r="S109" s="18" t="s">
        <v>132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3.3902779762865977E-3</v>
      </c>
      <c r="D110" s="15">
        <f t="shared" ref="D110:V110" si="0">AVERAGE(D8:D107)</f>
        <v>16333.84</v>
      </c>
      <c r="E110" s="15">
        <f t="shared" si="0"/>
        <v>35276.47</v>
      </c>
      <c r="F110" s="15">
        <f t="shared" si="0"/>
        <v>18942.63</v>
      </c>
      <c r="G110" s="15">
        <f t="shared" si="0"/>
        <v>2.2248849893221633E-2</v>
      </c>
      <c r="H110" s="15">
        <f t="shared" si="0"/>
        <v>36375.279999999999</v>
      </c>
      <c r="I110" s="15">
        <f t="shared" si="0"/>
        <v>79093.399999999994</v>
      </c>
      <c r="J110" s="15">
        <f t="shared" si="0"/>
        <v>42718.12</v>
      </c>
      <c r="K110" s="15">
        <f t="shared" si="0"/>
        <v>4.3905403510434551E-2</v>
      </c>
      <c r="L110" s="15">
        <f t="shared" si="0"/>
        <v>93850.76</v>
      </c>
      <c r="M110" s="15">
        <f t="shared" si="0"/>
        <v>201751</v>
      </c>
      <c r="N110" s="15">
        <f t="shared" si="0"/>
        <v>107900.24</v>
      </c>
      <c r="O110" s="15">
        <f t="shared" si="0"/>
        <v>0.23698606212856249</v>
      </c>
      <c r="P110" s="15">
        <f t="shared" si="0"/>
        <v>225176.16</v>
      </c>
      <c r="Q110" s="15">
        <f t="shared" si="0"/>
        <v>481464.72</v>
      </c>
      <c r="R110" s="29">
        <f t="shared" si="0"/>
        <v>256288.56</v>
      </c>
      <c r="S110" s="15">
        <f t="shared" si="0"/>
        <v>0.46663776786971539</v>
      </c>
      <c r="T110" s="15">
        <f t="shared" si="0"/>
        <v>348032.64</v>
      </c>
      <c r="U110" s="15">
        <f t="shared" si="0"/>
        <v>776799.28</v>
      </c>
      <c r="V110" s="29">
        <f t="shared" si="0"/>
        <v>428766.64</v>
      </c>
    </row>
    <row r="111" spans="2:26" x14ac:dyDescent="0.25">
      <c r="B111" s="14" t="s">
        <v>34</v>
      </c>
      <c r="C111" s="15">
        <f>MEDIAN(C8:C107)</f>
        <v>2.8768200136255473E-3</v>
      </c>
      <c r="D111" s="15">
        <f t="shared" ref="D111:V111" si="1">MEDIAN(D8:D107)</f>
        <v>16329</v>
      </c>
      <c r="E111" s="15">
        <f t="shared" si="1"/>
        <v>35289</v>
      </c>
      <c r="F111" s="15">
        <f t="shared" si="1"/>
        <v>18992</v>
      </c>
      <c r="G111" s="15">
        <f t="shared" si="1"/>
        <v>2.2065105498768389E-2</v>
      </c>
      <c r="H111" s="15">
        <f t="shared" si="1"/>
        <v>36404</v>
      </c>
      <c r="I111" s="15">
        <f t="shared" si="1"/>
        <v>79143</v>
      </c>
      <c r="J111" s="15">
        <f t="shared" si="1"/>
        <v>42789</v>
      </c>
      <c r="K111" s="15">
        <f t="shared" si="1"/>
        <v>4.4545630022184923E-2</v>
      </c>
      <c r="L111" s="15">
        <f t="shared" si="1"/>
        <v>93815.5</v>
      </c>
      <c r="M111" s="15">
        <f t="shared" si="1"/>
        <v>201713.5</v>
      </c>
      <c r="N111" s="15">
        <f t="shared" si="1"/>
        <v>107910</v>
      </c>
      <c r="O111" s="15">
        <f t="shared" si="1"/>
        <v>0.22643682052148506</v>
      </c>
      <c r="P111" s="15">
        <f t="shared" si="1"/>
        <v>225081</v>
      </c>
      <c r="Q111" s="15">
        <f t="shared" si="1"/>
        <v>481379</v>
      </c>
      <c r="R111" s="29">
        <f t="shared" si="1"/>
        <v>256298</v>
      </c>
      <c r="S111" s="15">
        <f t="shared" si="1"/>
        <v>0.45287404099872219</v>
      </c>
      <c r="T111" s="15">
        <f t="shared" si="1"/>
        <v>347976</v>
      </c>
      <c r="U111" s="15">
        <f t="shared" si="1"/>
        <v>776736</v>
      </c>
      <c r="V111" s="29">
        <f t="shared" si="1"/>
        <v>428760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3.3902779762865975</v>
      </c>
      <c r="D113" s="15">
        <f>D110/1024</f>
        <v>15.951015625</v>
      </c>
      <c r="E113" s="15">
        <f t="shared" ref="E113:F113" si="2">E110/1024</f>
        <v>34.449677734375001</v>
      </c>
      <c r="F113" s="15">
        <f t="shared" si="2"/>
        <v>18.498662109375001</v>
      </c>
      <c r="G113" s="15">
        <f t="shared" ref="G113:S113" si="3">1000*G110</f>
        <v>22.248849893221632</v>
      </c>
      <c r="H113" s="15">
        <f>H110/1024</f>
        <v>35.522734374999999</v>
      </c>
      <c r="I113" s="15">
        <f t="shared" ref="I113:J113" si="4">I110/1024</f>
        <v>77.239648437499994</v>
      </c>
      <c r="J113" s="15">
        <f t="shared" si="4"/>
        <v>41.716914062500003</v>
      </c>
      <c r="K113" s="15">
        <f t="shared" si="3"/>
        <v>43.905403510434553</v>
      </c>
      <c r="L113" s="15">
        <f>L110/1024</f>
        <v>91.651132812499995</v>
      </c>
      <c r="M113" s="15">
        <f t="shared" ref="M113:N113" si="5">M110/1024</f>
        <v>197.0224609375</v>
      </c>
      <c r="N113" s="15">
        <f t="shared" si="5"/>
        <v>105.37132812500001</v>
      </c>
      <c r="O113" s="15">
        <f t="shared" si="3"/>
        <v>236.98606212856248</v>
      </c>
      <c r="P113" s="15">
        <f>P110/1024</f>
        <v>219.89859375</v>
      </c>
      <c r="Q113" s="15">
        <f t="shared" ref="Q113:R113" si="6">Q110/1024</f>
        <v>470.18039062499997</v>
      </c>
      <c r="R113" s="15">
        <f t="shared" si="6"/>
        <v>250.281796875</v>
      </c>
      <c r="S113" s="15">
        <f t="shared" si="3"/>
        <v>466.63776786971539</v>
      </c>
      <c r="T113" s="15">
        <f>T110/1024</f>
        <v>339.87562500000001</v>
      </c>
      <c r="U113" s="15">
        <f t="shared" ref="U113:V113" si="7">U110/1024</f>
        <v>758.59304687500003</v>
      </c>
      <c r="V113" s="15">
        <f t="shared" si="7"/>
        <v>418.71742187500001</v>
      </c>
    </row>
    <row r="114" spans="2:26" x14ac:dyDescent="0.25">
      <c r="B114" s="14" t="s">
        <v>34</v>
      </c>
      <c r="C114" s="15">
        <f>1000*C111</f>
        <v>2.8768200136255473</v>
      </c>
      <c r="D114" s="15">
        <f>D111/1024</f>
        <v>15.9462890625</v>
      </c>
      <c r="E114" s="15">
        <f t="shared" ref="E114:F114" si="8">E111/1024</f>
        <v>34.4619140625</v>
      </c>
      <c r="F114" s="15">
        <f t="shared" si="8"/>
        <v>18.546875</v>
      </c>
      <c r="G114" s="15">
        <f t="shared" ref="G114:S114" si="9">1000*G111</f>
        <v>22.065105498768389</v>
      </c>
      <c r="H114" s="15">
        <f>H111/1024</f>
        <v>35.55078125</v>
      </c>
      <c r="I114" s="15">
        <f t="shared" ref="I114:J114" si="10">I111/1024</f>
        <v>77.2880859375</v>
      </c>
      <c r="J114" s="15">
        <f t="shared" si="10"/>
        <v>41.7861328125</v>
      </c>
      <c r="K114" s="15">
        <f t="shared" si="9"/>
        <v>44.545630022184923</v>
      </c>
      <c r="L114" s="15">
        <f>L111/1024</f>
        <v>91.61669921875</v>
      </c>
      <c r="M114" s="15">
        <f t="shared" ref="M114:N114" si="11">M111/1024</f>
        <v>196.98583984375</v>
      </c>
      <c r="N114" s="15">
        <f t="shared" si="11"/>
        <v>105.380859375</v>
      </c>
      <c r="O114" s="15">
        <f t="shared" si="9"/>
        <v>226.43682052148506</v>
      </c>
      <c r="P114" s="15">
        <f>P111/1024</f>
        <v>219.8056640625</v>
      </c>
      <c r="Q114" s="15">
        <f t="shared" ref="Q114:R114" si="12">Q111/1024</f>
        <v>470.0966796875</v>
      </c>
      <c r="R114" s="15">
        <f t="shared" si="12"/>
        <v>250.291015625</v>
      </c>
      <c r="S114" s="15">
        <f t="shared" si="9"/>
        <v>452.87404099872219</v>
      </c>
      <c r="T114" s="15">
        <f>T111/1024</f>
        <v>339.8203125</v>
      </c>
      <c r="U114" s="15">
        <f t="shared" ref="U114:V114" si="13">U111/1024</f>
        <v>758.53125</v>
      </c>
      <c r="V114" s="15">
        <f t="shared" si="13"/>
        <v>418.7109375</v>
      </c>
    </row>
    <row r="115" spans="2:26" x14ac:dyDescent="0.25">
      <c r="B115" s="10" t="s">
        <v>124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4">
        <v>50</v>
      </c>
      <c r="D117" s="35"/>
      <c r="E117" s="35"/>
      <c r="F117" s="38"/>
      <c r="G117" s="34">
        <v>100</v>
      </c>
      <c r="H117" s="35"/>
      <c r="I117" s="35"/>
      <c r="J117" s="41"/>
      <c r="K117" s="34">
        <v>250</v>
      </c>
      <c r="L117" s="35"/>
      <c r="M117" s="35"/>
      <c r="N117" s="38"/>
      <c r="O117" s="34">
        <v>500</v>
      </c>
      <c r="P117" s="35"/>
      <c r="Q117" s="35"/>
      <c r="R117" s="35"/>
      <c r="S117" s="34">
        <v>700</v>
      </c>
      <c r="T117" s="35"/>
      <c r="U117" s="35"/>
      <c r="V117" s="35"/>
      <c r="W117" s="33"/>
      <c r="X117" s="33"/>
      <c r="Y117" s="33"/>
      <c r="Z117" s="33"/>
    </row>
    <row r="118" spans="2:26" x14ac:dyDescent="0.25">
      <c r="B118" s="12" t="s">
        <v>1</v>
      </c>
      <c r="C118" s="36">
        <v>20</v>
      </c>
      <c r="D118" s="37"/>
      <c r="E118" s="37"/>
      <c r="F118" s="39"/>
      <c r="G118" s="36">
        <v>50</v>
      </c>
      <c r="H118" s="37"/>
      <c r="I118" s="37"/>
      <c r="J118" s="42"/>
      <c r="K118" s="36">
        <v>100</v>
      </c>
      <c r="L118" s="37"/>
      <c r="M118" s="37"/>
      <c r="N118" s="39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3"/>
      <c r="X118" s="33"/>
      <c r="Y118" s="33"/>
      <c r="Z118" s="33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40"/>
      <c r="G119" s="31">
        <v>5</v>
      </c>
      <c r="H119" s="32"/>
      <c r="I119" s="32"/>
      <c r="J119" s="43"/>
      <c r="K119" s="31">
        <v>8</v>
      </c>
      <c r="L119" s="32"/>
      <c r="M119" s="32"/>
      <c r="N119" s="40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3"/>
      <c r="X119" s="33"/>
      <c r="Y119" s="33"/>
      <c r="Z119" s="33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6.7527919891290367E-3</v>
      </c>
      <c r="D122">
        <v>103284</v>
      </c>
      <c r="E122">
        <v>171068</v>
      </c>
      <c r="F122">
        <v>67784</v>
      </c>
      <c r="G122">
        <v>1.9377813034225259E-2</v>
      </c>
      <c r="H122">
        <v>236325</v>
      </c>
      <c r="I122">
        <v>399549</v>
      </c>
      <c r="J122">
        <v>163224</v>
      </c>
      <c r="K122">
        <v>6.1808671976905323E-2</v>
      </c>
      <c r="L122">
        <v>509706</v>
      </c>
      <c r="M122">
        <v>997770</v>
      </c>
      <c r="N122">
        <v>488064</v>
      </c>
      <c r="O122">
        <v>9.0735984034836292E-2</v>
      </c>
      <c r="P122">
        <v>1055299</v>
      </c>
      <c r="Q122">
        <v>2021155</v>
      </c>
      <c r="R122">
        <v>965856</v>
      </c>
      <c r="S122">
        <v>0.11677783300001469</v>
      </c>
      <c r="T122">
        <v>1520741</v>
      </c>
      <c r="U122">
        <v>2699889</v>
      </c>
      <c r="V122">
        <v>1179148</v>
      </c>
    </row>
    <row r="123" spans="2:26" x14ac:dyDescent="0.25">
      <c r="B123" s="22" t="s">
        <v>10</v>
      </c>
      <c r="C123">
        <v>8.4021409857086837E-3</v>
      </c>
      <c r="D123">
        <v>97132</v>
      </c>
      <c r="E123">
        <v>163876</v>
      </c>
      <c r="F123">
        <v>66744</v>
      </c>
      <c r="G123">
        <v>2.4551554000936449E-2</v>
      </c>
      <c r="H123">
        <v>230985</v>
      </c>
      <c r="I123">
        <v>391809</v>
      </c>
      <c r="J123">
        <v>160824</v>
      </c>
      <c r="K123">
        <v>7.4644937994889915E-2</v>
      </c>
      <c r="L123">
        <v>532666</v>
      </c>
      <c r="M123">
        <v>1017025</v>
      </c>
      <c r="N123">
        <v>484359</v>
      </c>
      <c r="O123">
        <v>9.6270940033718944E-2</v>
      </c>
      <c r="P123">
        <v>1039448</v>
      </c>
      <c r="Q123">
        <v>2017053</v>
      </c>
      <c r="R123">
        <v>977605</v>
      </c>
      <c r="S123">
        <v>0.27355758099997729</v>
      </c>
      <c r="T123">
        <v>2775225</v>
      </c>
      <c r="U123">
        <v>3939848</v>
      </c>
      <c r="V123">
        <v>1164623</v>
      </c>
    </row>
    <row r="124" spans="2:26" x14ac:dyDescent="0.25">
      <c r="B124" s="22" t="s">
        <v>11</v>
      </c>
      <c r="C124">
        <v>2.3335071047768E-2</v>
      </c>
      <c r="D124">
        <v>172178</v>
      </c>
      <c r="E124">
        <v>254350</v>
      </c>
      <c r="F124">
        <v>82172</v>
      </c>
      <c r="G124">
        <v>3.2331699039787047E-2</v>
      </c>
      <c r="H124">
        <v>229727</v>
      </c>
      <c r="I124">
        <v>391649</v>
      </c>
      <c r="J124">
        <v>161922</v>
      </c>
      <c r="K124">
        <v>0.21670716896187511</v>
      </c>
      <c r="L124">
        <v>488281</v>
      </c>
      <c r="M124">
        <v>975273</v>
      </c>
      <c r="N124">
        <v>486992</v>
      </c>
      <c r="O124">
        <v>7.7328156970907003E-2</v>
      </c>
      <c r="P124">
        <v>1029001</v>
      </c>
      <c r="Q124">
        <v>2013726</v>
      </c>
      <c r="R124">
        <v>984725</v>
      </c>
      <c r="S124">
        <v>0.38457084999981822</v>
      </c>
      <c r="T124">
        <v>1560779</v>
      </c>
      <c r="U124">
        <v>2752206</v>
      </c>
      <c r="V124">
        <v>1191427</v>
      </c>
    </row>
    <row r="125" spans="2:26" x14ac:dyDescent="0.25">
      <c r="B125" s="22" t="s">
        <v>12</v>
      </c>
      <c r="C125">
        <v>1.081682700896636E-2</v>
      </c>
      <c r="D125">
        <v>106076</v>
      </c>
      <c r="E125">
        <v>175220</v>
      </c>
      <c r="F125">
        <v>69144</v>
      </c>
      <c r="G125">
        <v>2.461966301780194E-2</v>
      </c>
      <c r="H125">
        <v>238933</v>
      </c>
      <c r="I125">
        <v>473150</v>
      </c>
      <c r="J125">
        <v>234217</v>
      </c>
      <c r="K125">
        <v>5.5088010965846479E-2</v>
      </c>
      <c r="L125">
        <v>515894</v>
      </c>
      <c r="M125">
        <v>1000302</v>
      </c>
      <c r="N125">
        <v>484408</v>
      </c>
      <c r="O125">
        <v>8.3911747031379491E-2</v>
      </c>
      <c r="P125">
        <v>1037007</v>
      </c>
      <c r="Q125">
        <v>2015860</v>
      </c>
      <c r="R125">
        <v>978853</v>
      </c>
      <c r="S125">
        <v>0.1398381149997476</v>
      </c>
      <c r="T125">
        <v>1500633</v>
      </c>
      <c r="U125">
        <v>2672045</v>
      </c>
      <c r="V125">
        <v>1171412</v>
      </c>
    </row>
    <row r="126" spans="2:26" x14ac:dyDescent="0.25">
      <c r="B126" s="22" t="s">
        <v>13</v>
      </c>
      <c r="C126">
        <v>1.5244506008457391E-2</v>
      </c>
      <c r="D126">
        <v>94242</v>
      </c>
      <c r="E126">
        <v>171430</v>
      </c>
      <c r="F126">
        <v>77188</v>
      </c>
      <c r="G126">
        <v>2.0042666990775612E-2</v>
      </c>
      <c r="H126">
        <v>234003</v>
      </c>
      <c r="I126">
        <v>397717</v>
      </c>
      <c r="J126">
        <v>163714</v>
      </c>
      <c r="K126">
        <v>4.6659944986458868E-2</v>
      </c>
      <c r="L126">
        <v>513442</v>
      </c>
      <c r="M126">
        <v>997130</v>
      </c>
      <c r="N126">
        <v>483688</v>
      </c>
      <c r="O126">
        <v>9.8568422021344304E-2</v>
      </c>
      <c r="P126">
        <v>1033077</v>
      </c>
      <c r="Q126">
        <v>2011874</v>
      </c>
      <c r="R126">
        <v>978797</v>
      </c>
      <c r="S126">
        <v>0.26921861900018479</v>
      </c>
      <c r="T126">
        <v>1524195</v>
      </c>
      <c r="U126">
        <v>2706727</v>
      </c>
      <c r="V126">
        <v>1182532</v>
      </c>
    </row>
    <row r="127" spans="2:26" x14ac:dyDescent="0.25">
      <c r="B127" s="22" t="s">
        <v>14</v>
      </c>
      <c r="C127">
        <v>1.232627901481465E-2</v>
      </c>
      <c r="D127">
        <v>104240</v>
      </c>
      <c r="E127">
        <v>172904</v>
      </c>
      <c r="F127">
        <v>68664</v>
      </c>
      <c r="G127">
        <v>3.4405697020702057E-2</v>
      </c>
      <c r="H127">
        <v>235971</v>
      </c>
      <c r="I127">
        <v>474065</v>
      </c>
      <c r="J127">
        <v>238094</v>
      </c>
      <c r="K127">
        <v>3.6073572002351277E-2</v>
      </c>
      <c r="L127">
        <v>495215</v>
      </c>
      <c r="M127">
        <v>988895</v>
      </c>
      <c r="N127">
        <v>493680</v>
      </c>
      <c r="O127">
        <v>0.12509202503133571</v>
      </c>
      <c r="P127">
        <v>1045281</v>
      </c>
      <c r="Q127">
        <v>2021006</v>
      </c>
      <c r="R127">
        <v>975725</v>
      </c>
      <c r="S127">
        <v>0.12973537100015159</v>
      </c>
      <c r="T127">
        <v>1532838</v>
      </c>
      <c r="U127">
        <v>2715050</v>
      </c>
      <c r="V127">
        <v>1182212</v>
      </c>
    </row>
    <row r="128" spans="2:26" x14ac:dyDescent="0.25">
      <c r="B128" s="22" t="s">
        <v>15</v>
      </c>
      <c r="C128">
        <v>9.8376310197636485E-3</v>
      </c>
      <c r="D128">
        <v>96216</v>
      </c>
      <c r="E128">
        <v>162272</v>
      </c>
      <c r="F128">
        <v>66056</v>
      </c>
      <c r="G128">
        <v>0.95542792702326551</v>
      </c>
      <c r="H128">
        <v>244892</v>
      </c>
      <c r="I128">
        <v>410937</v>
      </c>
      <c r="J128">
        <v>166045</v>
      </c>
      <c r="K128">
        <v>4.1165813978295773E-2</v>
      </c>
      <c r="L128">
        <v>502618</v>
      </c>
      <c r="M128">
        <v>991490</v>
      </c>
      <c r="N128">
        <v>488872</v>
      </c>
      <c r="O128">
        <v>0.34311608999269078</v>
      </c>
      <c r="P128">
        <v>961238</v>
      </c>
      <c r="Q128">
        <v>1996680</v>
      </c>
      <c r="R128">
        <v>1035442</v>
      </c>
      <c r="S128">
        <v>0.10316432400031771</v>
      </c>
      <c r="T128">
        <v>1531301</v>
      </c>
      <c r="U128">
        <v>2728313</v>
      </c>
      <c r="V128">
        <v>1197012</v>
      </c>
    </row>
    <row r="129" spans="2:22" x14ac:dyDescent="0.25">
      <c r="B129" s="22" t="s">
        <v>16</v>
      </c>
      <c r="C129">
        <v>6.8736540270037949E-3</v>
      </c>
      <c r="D129">
        <v>97338</v>
      </c>
      <c r="E129">
        <v>164866</v>
      </c>
      <c r="F129">
        <v>67528</v>
      </c>
      <c r="G129">
        <v>3.2891007023863487E-2</v>
      </c>
      <c r="H129">
        <v>240807</v>
      </c>
      <c r="I129">
        <v>476660</v>
      </c>
      <c r="J129">
        <v>235853</v>
      </c>
      <c r="K129">
        <v>4.9110120977275067E-2</v>
      </c>
      <c r="L129">
        <v>508208</v>
      </c>
      <c r="M129">
        <v>995648</v>
      </c>
      <c r="N129">
        <v>487440</v>
      </c>
      <c r="O129">
        <v>9.3926338013261557E-2</v>
      </c>
      <c r="P129">
        <v>1019730</v>
      </c>
      <c r="Q129">
        <v>2010823</v>
      </c>
      <c r="R129">
        <v>991093</v>
      </c>
      <c r="S129">
        <v>0.1178021400000944</v>
      </c>
      <c r="T129">
        <v>1505469</v>
      </c>
      <c r="U129">
        <v>2696961</v>
      </c>
      <c r="V129">
        <v>1191492</v>
      </c>
    </row>
    <row r="130" spans="2:22" x14ac:dyDescent="0.25">
      <c r="B130" s="22" t="s">
        <v>17</v>
      </c>
      <c r="C130">
        <v>1.3678153976798059E-2</v>
      </c>
      <c r="D130">
        <v>95792</v>
      </c>
      <c r="E130">
        <v>161880</v>
      </c>
      <c r="F130">
        <v>66088</v>
      </c>
      <c r="G130">
        <v>3.3051537990104407E-2</v>
      </c>
      <c r="H130">
        <v>232342</v>
      </c>
      <c r="I130">
        <v>395632</v>
      </c>
      <c r="J130">
        <v>163290</v>
      </c>
      <c r="K130">
        <v>0.1990694010164589</v>
      </c>
      <c r="L130">
        <v>489984</v>
      </c>
      <c r="M130">
        <v>977568</v>
      </c>
      <c r="N130">
        <v>487584</v>
      </c>
      <c r="O130">
        <v>7.9272610018961132E-2</v>
      </c>
      <c r="P130">
        <v>1036002</v>
      </c>
      <c r="Q130">
        <v>2015902</v>
      </c>
      <c r="R130">
        <v>979900</v>
      </c>
      <c r="S130">
        <v>0.17888798799958749</v>
      </c>
      <c r="T130">
        <v>1513939</v>
      </c>
      <c r="U130">
        <v>2692103</v>
      </c>
      <c r="V130">
        <v>1178164</v>
      </c>
    </row>
    <row r="131" spans="2:22" x14ac:dyDescent="0.25">
      <c r="B131" s="22" t="s">
        <v>18</v>
      </c>
      <c r="C131">
        <v>6.3647919450886548E-3</v>
      </c>
      <c r="D131">
        <v>94810</v>
      </c>
      <c r="E131">
        <v>160914</v>
      </c>
      <c r="F131">
        <v>66104</v>
      </c>
      <c r="G131">
        <v>2.841696399264038E-2</v>
      </c>
      <c r="H131">
        <v>238041</v>
      </c>
      <c r="I131">
        <v>474989</v>
      </c>
      <c r="J131">
        <v>236948</v>
      </c>
      <c r="K131">
        <v>4.0211284009274102E-2</v>
      </c>
      <c r="L131">
        <v>506408</v>
      </c>
      <c r="M131">
        <v>994128</v>
      </c>
      <c r="N131">
        <v>487720</v>
      </c>
      <c r="O131">
        <v>9.0579501003958285E-2</v>
      </c>
      <c r="P131">
        <v>1031829</v>
      </c>
      <c r="Q131">
        <v>2015349</v>
      </c>
      <c r="R131">
        <v>983520</v>
      </c>
      <c r="S131">
        <v>0.12498756399963901</v>
      </c>
      <c r="T131">
        <v>1520762</v>
      </c>
      <c r="U131">
        <v>2699398</v>
      </c>
      <c r="V131">
        <v>1178636</v>
      </c>
    </row>
    <row r="132" spans="2:22" x14ac:dyDescent="0.25">
      <c r="B132" s="22" t="s">
        <v>19</v>
      </c>
      <c r="C132">
        <v>1.3411289022769781E-2</v>
      </c>
      <c r="D132">
        <v>101999</v>
      </c>
      <c r="E132">
        <v>170479</v>
      </c>
      <c r="F132">
        <v>68480</v>
      </c>
      <c r="G132">
        <v>2.2249161032959819E-2</v>
      </c>
      <c r="H132">
        <v>231232</v>
      </c>
      <c r="I132">
        <v>394282</v>
      </c>
      <c r="J132">
        <v>163050</v>
      </c>
      <c r="K132">
        <v>5.1216931955423213E-2</v>
      </c>
      <c r="L132">
        <v>513821</v>
      </c>
      <c r="M132">
        <v>998461</v>
      </c>
      <c r="N132">
        <v>484640</v>
      </c>
      <c r="O132">
        <v>9.8754877981264144E-2</v>
      </c>
      <c r="P132">
        <v>1057645</v>
      </c>
      <c r="Q132">
        <v>2017653</v>
      </c>
      <c r="R132">
        <v>960008</v>
      </c>
      <c r="S132">
        <v>0.12673221700060819</v>
      </c>
      <c r="T132">
        <v>1506937</v>
      </c>
      <c r="U132">
        <v>2679549</v>
      </c>
      <c r="V132">
        <v>1172612</v>
      </c>
    </row>
    <row r="133" spans="2:22" x14ac:dyDescent="0.25">
      <c r="B133" s="22" t="s">
        <v>20</v>
      </c>
      <c r="C133">
        <v>9.6306080231443048E-3</v>
      </c>
      <c r="D133">
        <v>102843</v>
      </c>
      <c r="E133">
        <v>171499</v>
      </c>
      <c r="F133">
        <v>68656</v>
      </c>
      <c r="G133">
        <v>1.7162789008580152E-2</v>
      </c>
      <c r="H133">
        <v>236849</v>
      </c>
      <c r="I133">
        <v>473938</v>
      </c>
      <c r="J133">
        <v>237089</v>
      </c>
      <c r="K133">
        <v>3.719455300597474E-2</v>
      </c>
      <c r="L133">
        <v>523752</v>
      </c>
      <c r="M133">
        <v>1004224</v>
      </c>
      <c r="N133">
        <v>480472</v>
      </c>
      <c r="O133">
        <v>0.1104024869855493</v>
      </c>
      <c r="P133">
        <v>1020248</v>
      </c>
      <c r="Q133">
        <v>2011292</v>
      </c>
      <c r="R133">
        <v>991044</v>
      </c>
      <c r="S133">
        <v>0.1416051360010897</v>
      </c>
      <c r="T133">
        <v>1517227</v>
      </c>
      <c r="U133">
        <v>2697031</v>
      </c>
      <c r="V133">
        <v>1179804</v>
      </c>
    </row>
    <row r="134" spans="2:22" x14ac:dyDescent="0.25">
      <c r="B134" s="22" t="s">
        <v>21</v>
      </c>
      <c r="C134">
        <v>1.0388977010734379E-2</v>
      </c>
      <c r="D134">
        <v>94932</v>
      </c>
      <c r="E134">
        <v>161012</v>
      </c>
      <c r="F134">
        <v>66080</v>
      </c>
      <c r="G134">
        <v>2.5529926002491269E-2</v>
      </c>
      <c r="H134">
        <v>232535</v>
      </c>
      <c r="I134">
        <v>395639</v>
      </c>
      <c r="J134">
        <v>163104</v>
      </c>
      <c r="K134">
        <v>4.048834799323231E-2</v>
      </c>
      <c r="L134">
        <v>505598</v>
      </c>
      <c r="M134">
        <v>991614</v>
      </c>
      <c r="N134">
        <v>486016</v>
      </c>
      <c r="O134">
        <v>0.1732954999897629</v>
      </c>
      <c r="P134">
        <v>1058734</v>
      </c>
      <c r="Q134">
        <v>2039483</v>
      </c>
      <c r="R134">
        <v>980749</v>
      </c>
      <c r="S134">
        <v>0.1189471050001885</v>
      </c>
      <c r="T134">
        <v>1514223</v>
      </c>
      <c r="U134">
        <v>2692435</v>
      </c>
      <c r="V134">
        <v>1178212</v>
      </c>
    </row>
    <row r="135" spans="2:22" x14ac:dyDescent="0.25">
      <c r="B135" s="22" t="s">
        <v>22</v>
      </c>
      <c r="C135">
        <v>8.5701470379717648E-3</v>
      </c>
      <c r="D135">
        <v>104114</v>
      </c>
      <c r="E135">
        <v>173234</v>
      </c>
      <c r="F135">
        <v>69120</v>
      </c>
      <c r="G135">
        <v>3.0536687991116199E-2</v>
      </c>
      <c r="H135">
        <v>229506</v>
      </c>
      <c r="I135">
        <v>391420</v>
      </c>
      <c r="J135">
        <v>161914</v>
      </c>
      <c r="K135">
        <v>4.6457442978862673E-2</v>
      </c>
      <c r="L135">
        <v>514702</v>
      </c>
      <c r="M135">
        <v>996310</v>
      </c>
      <c r="N135">
        <v>481608</v>
      </c>
      <c r="O135">
        <v>7.9080110008362681E-2</v>
      </c>
      <c r="P135">
        <v>1073404</v>
      </c>
      <c r="Q135">
        <v>2017013</v>
      </c>
      <c r="R135">
        <v>943609</v>
      </c>
      <c r="S135">
        <v>0.15447888400012741</v>
      </c>
      <c r="T135">
        <v>1518708</v>
      </c>
      <c r="U135">
        <v>2700147</v>
      </c>
      <c r="V135">
        <v>1181439</v>
      </c>
    </row>
    <row r="136" spans="2:22" x14ac:dyDescent="0.25">
      <c r="B136" s="22" t="s">
        <v>23</v>
      </c>
      <c r="C136">
        <v>7.3026680038310587E-3</v>
      </c>
      <c r="D136">
        <v>97776</v>
      </c>
      <c r="E136">
        <v>163904</v>
      </c>
      <c r="F136">
        <v>66128</v>
      </c>
      <c r="G136">
        <v>3.5115484963171177E-2</v>
      </c>
      <c r="H136">
        <v>225975</v>
      </c>
      <c r="I136">
        <v>385711</v>
      </c>
      <c r="J136">
        <v>159736</v>
      </c>
      <c r="K136">
        <v>0.19995596096850929</v>
      </c>
      <c r="L136">
        <v>498679</v>
      </c>
      <c r="M136">
        <v>987535</v>
      </c>
      <c r="N136">
        <v>488856</v>
      </c>
      <c r="O136">
        <v>7.3542683967389166E-2</v>
      </c>
      <c r="P136">
        <v>1032027</v>
      </c>
      <c r="Q136">
        <v>2016460</v>
      </c>
      <c r="R136">
        <v>984433</v>
      </c>
      <c r="S136">
        <v>0.18771402399943329</v>
      </c>
      <c r="T136">
        <v>1596233</v>
      </c>
      <c r="U136">
        <v>2773398</v>
      </c>
      <c r="V136">
        <v>1177165</v>
      </c>
    </row>
    <row r="137" spans="2:22" x14ac:dyDescent="0.25">
      <c r="B137" s="22" t="s">
        <v>24</v>
      </c>
      <c r="C137">
        <v>1.8198075005784631E-2</v>
      </c>
      <c r="D137">
        <v>99191</v>
      </c>
      <c r="E137">
        <v>166903</v>
      </c>
      <c r="F137">
        <v>67712</v>
      </c>
      <c r="G137">
        <v>2.89106200216338E-2</v>
      </c>
      <c r="H137">
        <v>236865</v>
      </c>
      <c r="I137">
        <v>475923</v>
      </c>
      <c r="J137">
        <v>239058</v>
      </c>
      <c r="K137">
        <v>3.6372406990267343E-2</v>
      </c>
      <c r="L137">
        <v>510232</v>
      </c>
      <c r="M137">
        <v>993832</v>
      </c>
      <c r="N137">
        <v>483600</v>
      </c>
      <c r="O137">
        <v>0.30067854898516089</v>
      </c>
      <c r="P137">
        <v>1009523</v>
      </c>
      <c r="Q137">
        <v>1985219</v>
      </c>
      <c r="R137">
        <v>975696</v>
      </c>
      <c r="S137">
        <v>0.23072157899878221</v>
      </c>
      <c r="T137">
        <v>1546412</v>
      </c>
      <c r="U137">
        <v>2730055</v>
      </c>
      <c r="V137">
        <v>1183643</v>
      </c>
    </row>
    <row r="138" spans="2:22" x14ac:dyDescent="0.25">
      <c r="B138" s="22" t="s">
        <v>25</v>
      </c>
      <c r="C138">
        <v>6.3303140341304243E-3</v>
      </c>
      <c r="D138">
        <v>93393</v>
      </c>
      <c r="E138">
        <v>159185</v>
      </c>
      <c r="F138">
        <v>65792</v>
      </c>
      <c r="G138">
        <v>1.8808485008776191E-2</v>
      </c>
      <c r="H138">
        <v>235745</v>
      </c>
      <c r="I138">
        <v>474339</v>
      </c>
      <c r="J138">
        <v>238594</v>
      </c>
      <c r="K138">
        <v>6.1068195966072381E-2</v>
      </c>
      <c r="L138">
        <v>517396</v>
      </c>
      <c r="M138">
        <v>995636</v>
      </c>
      <c r="N138">
        <v>478240</v>
      </c>
      <c r="O138">
        <v>7.8399211983196437E-2</v>
      </c>
      <c r="P138">
        <v>1030971</v>
      </c>
      <c r="Q138">
        <v>2016638</v>
      </c>
      <c r="R138">
        <v>985667</v>
      </c>
      <c r="S138">
        <v>0.27314118200047233</v>
      </c>
      <c r="T138">
        <v>2242777</v>
      </c>
      <c r="U138">
        <v>3398579</v>
      </c>
      <c r="V138">
        <v>1155802</v>
      </c>
    </row>
    <row r="139" spans="2:22" x14ac:dyDescent="0.25">
      <c r="B139" s="22" t="s">
        <v>26</v>
      </c>
      <c r="C139">
        <v>1.1157340020872651E-2</v>
      </c>
      <c r="D139">
        <v>95493</v>
      </c>
      <c r="E139">
        <v>161509</v>
      </c>
      <c r="F139">
        <v>66016</v>
      </c>
      <c r="G139">
        <v>2.597728802356869E-2</v>
      </c>
      <c r="H139">
        <v>232790</v>
      </c>
      <c r="I139">
        <v>396765</v>
      </c>
      <c r="J139">
        <v>163975</v>
      </c>
      <c r="K139">
        <v>4.0444574027787887E-2</v>
      </c>
      <c r="L139">
        <v>506634</v>
      </c>
      <c r="M139">
        <v>994610</v>
      </c>
      <c r="N139">
        <v>487976</v>
      </c>
      <c r="O139">
        <v>8.9403456018771976E-2</v>
      </c>
      <c r="P139">
        <v>1050443</v>
      </c>
      <c r="Q139">
        <v>2019304</v>
      </c>
      <c r="R139">
        <v>968861</v>
      </c>
      <c r="S139">
        <v>0.15421350100041309</v>
      </c>
      <c r="T139">
        <v>1504488</v>
      </c>
      <c r="U139">
        <v>2685516</v>
      </c>
      <c r="V139">
        <v>1181028</v>
      </c>
    </row>
    <row r="140" spans="2:22" x14ac:dyDescent="0.25">
      <c r="B140" s="22" t="s">
        <v>27</v>
      </c>
      <c r="C140">
        <v>6.6660220036283144E-3</v>
      </c>
      <c r="D140">
        <v>98372</v>
      </c>
      <c r="E140">
        <v>165340</v>
      </c>
      <c r="F140">
        <v>66968</v>
      </c>
      <c r="G140">
        <v>2.4384838994592432E-2</v>
      </c>
      <c r="H140">
        <v>233849</v>
      </c>
      <c r="I140">
        <v>397993</v>
      </c>
      <c r="J140">
        <v>164144</v>
      </c>
      <c r="K140">
        <v>6.073086999822408E-2</v>
      </c>
      <c r="L140">
        <v>512480</v>
      </c>
      <c r="M140">
        <v>1009628</v>
      </c>
      <c r="N140">
        <v>497148</v>
      </c>
      <c r="O140">
        <v>0.1047788450377993</v>
      </c>
      <c r="P140">
        <v>1032005</v>
      </c>
      <c r="Q140">
        <v>2011503</v>
      </c>
      <c r="R140">
        <v>979498</v>
      </c>
      <c r="S140">
        <v>0.1520002760007628</v>
      </c>
      <c r="T140">
        <v>1546634</v>
      </c>
      <c r="U140">
        <v>2746854</v>
      </c>
      <c r="V140">
        <v>1200220</v>
      </c>
    </row>
    <row r="141" spans="2:22" x14ac:dyDescent="0.25">
      <c r="B141" s="22" t="s">
        <v>28</v>
      </c>
      <c r="C141">
        <v>1.089828403200954E-2</v>
      </c>
      <c r="D141">
        <v>95212</v>
      </c>
      <c r="E141">
        <v>161324</v>
      </c>
      <c r="F141">
        <v>66112</v>
      </c>
      <c r="G141">
        <v>2.3859284992795441E-2</v>
      </c>
      <c r="H141">
        <v>231507</v>
      </c>
      <c r="I141">
        <v>393955</v>
      </c>
      <c r="J141">
        <v>162448</v>
      </c>
      <c r="K141">
        <v>6.1876175983343273E-2</v>
      </c>
      <c r="L141">
        <v>522398</v>
      </c>
      <c r="M141">
        <v>1009990</v>
      </c>
      <c r="N141">
        <v>487592</v>
      </c>
      <c r="O141">
        <v>0.1113463999936357</v>
      </c>
      <c r="P141">
        <v>1026071</v>
      </c>
      <c r="Q141">
        <v>2012434</v>
      </c>
      <c r="R141">
        <v>986363</v>
      </c>
      <c r="S141">
        <v>7.7119856001445442E-2</v>
      </c>
      <c r="T141">
        <v>1529071</v>
      </c>
      <c r="U141">
        <v>2722187</v>
      </c>
      <c r="V141">
        <v>1193116</v>
      </c>
    </row>
    <row r="142" spans="2:22" x14ac:dyDescent="0.25">
      <c r="B142" s="22" t="s">
        <v>29</v>
      </c>
      <c r="C142">
        <v>1.395084301475435E-2</v>
      </c>
      <c r="D142">
        <v>99740</v>
      </c>
      <c r="E142">
        <v>167892</v>
      </c>
      <c r="F142">
        <v>68152</v>
      </c>
      <c r="G142">
        <v>1.8454172008205209E-2</v>
      </c>
      <c r="H142">
        <v>232647</v>
      </c>
      <c r="I142">
        <v>396215</v>
      </c>
      <c r="J142">
        <v>163568</v>
      </c>
      <c r="K142">
        <v>0.26566967100370681</v>
      </c>
      <c r="L142">
        <v>477877</v>
      </c>
      <c r="M142">
        <v>966565</v>
      </c>
      <c r="N142">
        <v>488688</v>
      </c>
      <c r="O142">
        <v>9.5459042000584304E-2</v>
      </c>
      <c r="P142">
        <v>1057818</v>
      </c>
      <c r="Q142">
        <v>2017197</v>
      </c>
      <c r="R142">
        <v>959379</v>
      </c>
      <c r="S142">
        <v>0.1024073869994027</v>
      </c>
      <c r="T142">
        <v>1523036</v>
      </c>
      <c r="U142">
        <v>2703888</v>
      </c>
      <c r="V142">
        <v>1180852</v>
      </c>
    </row>
    <row r="143" spans="2:22" x14ac:dyDescent="0.25">
      <c r="B143" s="22" t="s">
        <v>37</v>
      </c>
      <c r="C143">
        <v>1.0242466989438981E-2</v>
      </c>
      <c r="D143">
        <v>102983</v>
      </c>
      <c r="E143">
        <v>172127</v>
      </c>
      <c r="F143">
        <v>69144</v>
      </c>
      <c r="G143">
        <v>2.310423803282902E-2</v>
      </c>
      <c r="H143">
        <v>230500</v>
      </c>
      <c r="I143">
        <v>392484</v>
      </c>
      <c r="J143">
        <v>161984</v>
      </c>
      <c r="K143">
        <v>6.8630204012151808E-2</v>
      </c>
      <c r="L143">
        <v>501718</v>
      </c>
      <c r="M143">
        <v>988846</v>
      </c>
      <c r="N143">
        <v>487128</v>
      </c>
      <c r="O143">
        <v>7.6532866980414838E-2</v>
      </c>
      <c r="P143">
        <v>1000779</v>
      </c>
      <c r="Q143">
        <v>2005396</v>
      </c>
      <c r="R143">
        <v>1004617</v>
      </c>
      <c r="S143">
        <v>0.12650117700104599</v>
      </c>
      <c r="T143">
        <v>1510243</v>
      </c>
      <c r="U143">
        <v>2689311</v>
      </c>
      <c r="V143">
        <v>1179068</v>
      </c>
    </row>
    <row r="144" spans="2:22" x14ac:dyDescent="0.25">
      <c r="B144" s="22" t="s">
        <v>38</v>
      </c>
      <c r="C144">
        <v>1.3798306987155231E-2</v>
      </c>
      <c r="D144">
        <v>99202</v>
      </c>
      <c r="E144">
        <v>167106</v>
      </c>
      <c r="F144">
        <v>67904</v>
      </c>
      <c r="G144">
        <v>2.718452399130911E-2</v>
      </c>
      <c r="H144">
        <v>236207</v>
      </c>
      <c r="I144">
        <v>473110</v>
      </c>
      <c r="J144">
        <v>236903</v>
      </c>
      <c r="K144">
        <v>5.1560273976065218E-2</v>
      </c>
      <c r="L144">
        <v>505798</v>
      </c>
      <c r="M144">
        <v>990729</v>
      </c>
      <c r="N144">
        <v>484931</v>
      </c>
      <c r="O144">
        <v>7.7296250965446234E-2</v>
      </c>
      <c r="P144">
        <v>1051162</v>
      </c>
      <c r="Q144">
        <v>2015376</v>
      </c>
      <c r="R144">
        <v>964214</v>
      </c>
      <c r="S144">
        <v>0.12879944200176399</v>
      </c>
      <c r="T144">
        <v>1515582</v>
      </c>
      <c r="U144">
        <v>2693575</v>
      </c>
      <c r="V144">
        <v>1177993</v>
      </c>
    </row>
    <row r="145" spans="2:22" x14ac:dyDescent="0.25">
      <c r="B145" s="22" t="s">
        <v>39</v>
      </c>
      <c r="C145">
        <v>1.204380998387933E-2</v>
      </c>
      <c r="D145">
        <v>105075</v>
      </c>
      <c r="E145">
        <v>174139</v>
      </c>
      <c r="F145">
        <v>69064</v>
      </c>
      <c r="G145">
        <v>2.9010178986936811E-2</v>
      </c>
      <c r="H145">
        <v>234497</v>
      </c>
      <c r="I145">
        <v>398913</v>
      </c>
      <c r="J145">
        <v>164416</v>
      </c>
      <c r="K145">
        <v>4.4490258966106921E-2</v>
      </c>
      <c r="L145">
        <v>499682</v>
      </c>
      <c r="M145">
        <v>989970</v>
      </c>
      <c r="N145">
        <v>490288</v>
      </c>
      <c r="O145">
        <v>8.4418501006439328E-2</v>
      </c>
      <c r="P145">
        <v>1028367</v>
      </c>
      <c r="Q145">
        <v>2012904</v>
      </c>
      <c r="R145">
        <v>984537</v>
      </c>
      <c r="S145">
        <v>0.1236007519983104</v>
      </c>
      <c r="T145">
        <v>1488836</v>
      </c>
      <c r="U145">
        <v>2667904</v>
      </c>
      <c r="V145">
        <v>1179068</v>
      </c>
    </row>
    <row r="146" spans="2:22" x14ac:dyDescent="0.25">
      <c r="B146" s="22" t="s">
        <v>40</v>
      </c>
      <c r="C146">
        <v>9.5326880109496415E-3</v>
      </c>
      <c r="D146">
        <v>101327</v>
      </c>
      <c r="E146">
        <v>169335</v>
      </c>
      <c r="F146">
        <v>68008</v>
      </c>
      <c r="G146">
        <v>2.446687099291012E-2</v>
      </c>
      <c r="H146">
        <v>221294</v>
      </c>
      <c r="I146">
        <v>377640</v>
      </c>
      <c r="J146">
        <v>156346</v>
      </c>
      <c r="K146">
        <v>4.5747502997983247E-2</v>
      </c>
      <c r="L146">
        <v>518821</v>
      </c>
      <c r="M146">
        <v>1002381</v>
      </c>
      <c r="N146">
        <v>483560</v>
      </c>
      <c r="O146">
        <v>8.3907527034170926E-2</v>
      </c>
      <c r="P146">
        <v>1024796</v>
      </c>
      <c r="Q146">
        <v>2015967</v>
      </c>
      <c r="R146">
        <v>991171</v>
      </c>
      <c r="S146">
        <v>0.3193282909996924</v>
      </c>
      <c r="T146">
        <v>2436753</v>
      </c>
      <c r="U146">
        <v>3592293</v>
      </c>
      <c r="V146">
        <v>1155540</v>
      </c>
    </row>
    <row r="147" spans="2:22" x14ac:dyDescent="0.25">
      <c r="B147" s="22" t="s">
        <v>41</v>
      </c>
      <c r="C147">
        <v>1.0856203036382789E-2</v>
      </c>
      <c r="D147">
        <v>101013</v>
      </c>
      <c r="E147">
        <v>169077</v>
      </c>
      <c r="F147">
        <v>68064</v>
      </c>
      <c r="G147">
        <v>1.9220442976802591E-2</v>
      </c>
      <c r="H147">
        <v>233658</v>
      </c>
      <c r="I147">
        <v>397900</v>
      </c>
      <c r="J147">
        <v>164242</v>
      </c>
      <c r="K147">
        <v>5.4384305025450892E-2</v>
      </c>
      <c r="L147">
        <v>496737</v>
      </c>
      <c r="M147">
        <v>985721</v>
      </c>
      <c r="N147">
        <v>488984</v>
      </c>
      <c r="O147">
        <v>9.7674586053472012E-2</v>
      </c>
      <c r="P147">
        <v>1014221</v>
      </c>
      <c r="Q147">
        <v>2009140</v>
      </c>
      <c r="R147">
        <v>994919</v>
      </c>
      <c r="S147">
        <v>0.21861360199909541</v>
      </c>
      <c r="T147">
        <v>1843881</v>
      </c>
      <c r="U147">
        <v>2941148</v>
      </c>
      <c r="V147">
        <v>1097267</v>
      </c>
    </row>
    <row r="148" spans="2:22" x14ac:dyDescent="0.25">
      <c r="B148" s="22" t="s">
        <v>42</v>
      </c>
      <c r="C148">
        <v>6.4297969802282751E-3</v>
      </c>
      <c r="D148">
        <v>95880</v>
      </c>
      <c r="E148">
        <v>162312</v>
      </c>
      <c r="F148">
        <v>66432</v>
      </c>
      <c r="G148">
        <v>1.9944758038036529E-2</v>
      </c>
      <c r="H148">
        <v>233204</v>
      </c>
      <c r="I148">
        <v>396300</v>
      </c>
      <c r="J148">
        <v>163096</v>
      </c>
      <c r="K148">
        <v>5.1586721034254879E-2</v>
      </c>
      <c r="L148">
        <v>519986</v>
      </c>
      <c r="M148">
        <v>1008202</v>
      </c>
      <c r="N148">
        <v>488216</v>
      </c>
      <c r="O148">
        <v>0.15475464501651001</v>
      </c>
      <c r="P148">
        <v>1034694</v>
      </c>
      <c r="Q148">
        <v>2009961</v>
      </c>
      <c r="R148">
        <v>975267</v>
      </c>
      <c r="S148">
        <v>0.30658263299847022</v>
      </c>
      <c r="T148">
        <v>2654956</v>
      </c>
      <c r="U148">
        <v>3801120</v>
      </c>
      <c r="V148">
        <v>1146164</v>
      </c>
    </row>
    <row r="149" spans="2:22" x14ac:dyDescent="0.25">
      <c r="B149" s="22" t="s">
        <v>43</v>
      </c>
      <c r="C149">
        <v>9.7069290350191295E-3</v>
      </c>
      <c r="D149">
        <v>98625</v>
      </c>
      <c r="E149">
        <v>165337</v>
      </c>
      <c r="F149">
        <v>66712</v>
      </c>
      <c r="G149">
        <v>3.1290428014472127E-2</v>
      </c>
      <c r="H149">
        <v>238591</v>
      </c>
      <c r="I149">
        <v>475122</v>
      </c>
      <c r="J149">
        <v>236531</v>
      </c>
      <c r="K149">
        <v>0.10326834698207681</v>
      </c>
      <c r="L149">
        <v>702354</v>
      </c>
      <c r="M149">
        <v>1219758</v>
      </c>
      <c r="N149">
        <v>517404</v>
      </c>
      <c r="O149">
        <v>0.1043614670052193</v>
      </c>
      <c r="P149">
        <v>1028719</v>
      </c>
      <c r="Q149">
        <v>2011197</v>
      </c>
      <c r="R149">
        <v>982478</v>
      </c>
      <c r="S149">
        <v>0.11013387200000579</v>
      </c>
      <c r="T149">
        <v>1512617</v>
      </c>
      <c r="U149">
        <v>2708789</v>
      </c>
      <c r="V149">
        <v>1196172</v>
      </c>
    </row>
    <row r="150" spans="2:22" x14ac:dyDescent="0.25">
      <c r="B150" s="22" t="s">
        <v>44</v>
      </c>
      <c r="C150">
        <v>1.102184603223577E-2</v>
      </c>
      <c r="D150">
        <v>98463</v>
      </c>
      <c r="E150">
        <v>165071</v>
      </c>
      <c r="F150">
        <v>66608</v>
      </c>
      <c r="G150">
        <v>2.1895129000768069E-2</v>
      </c>
      <c r="H150">
        <v>231205</v>
      </c>
      <c r="I150">
        <v>394021</v>
      </c>
      <c r="J150">
        <v>162816</v>
      </c>
      <c r="K150">
        <v>5.3117473958991468E-2</v>
      </c>
      <c r="L150">
        <v>506324</v>
      </c>
      <c r="M150">
        <v>990228</v>
      </c>
      <c r="N150">
        <v>483904</v>
      </c>
      <c r="O150">
        <v>0.1022977159591392</v>
      </c>
      <c r="P150">
        <v>1035935</v>
      </c>
      <c r="Q150">
        <v>2018206</v>
      </c>
      <c r="R150">
        <v>982271</v>
      </c>
      <c r="S150">
        <v>0.22700546700070839</v>
      </c>
      <c r="T150">
        <v>1525260</v>
      </c>
      <c r="U150">
        <v>2725392</v>
      </c>
      <c r="V150">
        <v>1200132</v>
      </c>
    </row>
    <row r="151" spans="2:22" x14ac:dyDescent="0.25">
      <c r="B151" s="22" t="s">
        <v>45</v>
      </c>
      <c r="C151">
        <v>1.020289905136451E-2</v>
      </c>
      <c r="D151">
        <v>96641</v>
      </c>
      <c r="E151">
        <v>162889</v>
      </c>
      <c r="F151">
        <v>66248</v>
      </c>
      <c r="G151">
        <v>2.2897876973729581E-2</v>
      </c>
      <c r="H151">
        <v>231343</v>
      </c>
      <c r="I151">
        <v>394167</v>
      </c>
      <c r="J151">
        <v>162824</v>
      </c>
      <c r="K151">
        <v>5.7137313997372978E-2</v>
      </c>
      <c r="L151">
        <v>498246</v>
      </c>
      <c r="M151">
        <v>989454</v>
      </c>
      <c r="N151">
        <v>491208</v>
      </c>
      <c r="O151">
        <v>8.9118943957146257E-2</v>
      </c>
      <c r="P151">
        <v>1046568</v>
      </c>
      <c r="Q151">
        <v>2018111</v>
      </c>
      <c r="R151">
        <v>971543</v>
      </c>
      <c r="S151">
        <v>0.42137658199862932</v>
      </c>
      <c r="T151">
        <v>2779530</v>
      </c>
      <c r="U151">
        <v>3913848</v>
      </c>
      <c r="V151">
        <v>1134318</v>
      </c>
    </row>
    <row r="152" spans="2:22" x14ac:dyDescent="0.25">
      <c r="B152" s="22" t="s">
        <v>46</v>
      </c>
      <c r="C152">
        <v>6.9510120083577931E-3</v>
      </c>
      <c r="D152">
        <v>99984</v>
      </c>
      <c r="E152">
        <v>167672</v>
      </c>
      <c r="F152">
        <v>67688</v>
      </c>
      <c r="G152">
        <v>2.548948599724099E-2</v>
      </c>
      <c r="H152">
        <v>237840</v>
      </c>
      <c r="I152">
        <v>474500</v>
      </c>
      <c r="J152">
        <v>236660</v>
      </c>
      <c r="K152">
        <v>7.1309808001387864E-2</v>
      </c>
      <c r="L152">
        <v>520684</v>
      </c>
      <c r="M152">
        <v>1008000</v>
      </c>
      <c r="N152">
        <v>487316</v>
      </c>
      <c r="O152">
        <v>0.1028269779635593</v>
      </c>
      <c r="P152">
        <v>1030960</v>
      </c>
      <c r="Q152">
        <v>2013038</v>
      </c>
      <c r="R152">
        <v>982078</v>
      </c>
      <c r="S152">
        <v>0.13921269499769551</v>
      </c>
      <c r="T152">
        <v>1559694</v>
      </c>
      <c r="U152">
        <v>2755282</v>
      </c>
      <c r="V152">
        <v>1195588</v>
      </c>
    </row>
    <row r="153" spans="2:22" x14ac:dyDescent="0.25">
      <c r="B153" s="22" t="s">
        <v>47</v>
      </c>
      <c r="C153">
        <v>9.9690579809248447E-3</v>
      </c>
      <c r="D153">
        <v>101596</v>
      </c>
      <c r="E153">
        <v>169668</v>
      </c>
      <c r="F153">
        <v>68072</v>
      </c>
      <c r="G153">
        <v>2.8175832005217671E-2</v>
      </c>
      <c r="H153">
        <v>232853</v>
      </c>
      <c r="I153">
        <v>397380</v>
      </c>
      <c r="J153">
        <v>164527</v>
      </c>
      <c r="K153">
        <v>4.0369084978010512E-2</v>
      </c>
      <c r="L153">
        <v>511622</v>
      </c>
      <c r="M153">
        <v>998723</v>
      </c>
      <c r="N153">
        <v>487101</v>
      </c>
      <c r="O153">
        <v>8.2886771997436881E-2</v>
      </c>
      <c r="P153">
        <v>1028715</v>
      </c>
      <c r="Q153">
        <v>2010623</v>
      </c>
      <c r="R153">
        <v>981908</v>
      </c>
      <c r="S153">
        <v>0.23155066699837329</v>
      </c>
      <c r="T153">
        <v>1527983</v>
      </c>
      <c r="U153">
        <v>2722083</v>
      </c>
      <c r="V153">
        <v>1194100</v>
      </c>
    </row>
    <row r="154" spans="2:22" x14ac:dyDescent="0.25">
      <c r="B154" s="22" t="s">
        <v>48</v>
      </c>
      <c r="C154">
        <v>6.8865350331179798E-3</v>
      </c>
      <c r="D154">
        <v>102816</v>
      </c>
      <c r="E154">
        <v>170488</v>
      </c>
      <c r="F154">
        <v>67672</v>
      </c>
      <c r="G154">
        <v>2.6541407976765189E-2</v>
      </c>
      <c r="H154">
        <v>234364</v>
      </c>
      <c r="I154">
        <v>398972</v>
      </c>
      <c r="J154">
        <v>164608</v>
      </c>
      <c r="K154">
        <v>0.20838157302932811</v>
      </c>
      <c r="L154">
        <v>499435</v>
      </c>
      <c r="M154">
        <v>984875</v>
      </c>
      <c r="N154">
        <v>485440</v>
      </c>
      <c r="O154">
        <v>6.855212600203231E-2</v>
      </c>
      <c r="P154">
        <v>1041076</v>
      </c>
      <c r="Q154">
        <v>2017151</v>
      </c>
      <c r="R154">
        <v>976075</v>
      </c>
      <c r="S154">
        <v>0.39616794899848168</v>
      </c>
      <c r="T154">
        <v>1530241</v>
      </c>
      <c r="U154">
        <v>2725877</v>
      </c>
      <c r="V154">
        <v>1195636</v>
      </c>
    </row>
    <row r="155" spans="2:22" x14ac:dyDescent="0.25">
      <c r="B155" s="22" t="s">
        <v>49</v>
      </c>
      <c r="C155">
        <v>7.9334980109706521E-3</v>
      </c>
      <c r="D155">
        <v>99415</v>
      </c>
      <c r="E155">
        <v>167183</v>
      </c>
      <c r="F155">
        <v>67768</v>
      </c>
      <c r="G155">
        <v>2.2503740969114009E-2</v>
      </c>
      <c r="H155">
        <v>235563</v>
      </c>
      <c r="I155">
        <v>473981</v>
      </c>
      <c r="J155">
        <v>238418</v>
      </c>
      <c r="K155">
        <v>4.0204682969488197E-2</v>
      </c>
      <c r="L155">
        <v>509041</v>
      </c>
      <c r="M155">
        <v>995313</v>
      </c>
      <c r="N155">
        <v>486272</v>
      </c>
      <c r="O155">
        <v>0.1268332130275667</v>
      </c>
      <c r="P155">
        <v>1046746</v>
      </c>
      <c r="Q155">
        <v>2017682</v>
      </c>
      <c r="R155">
        <v>970936</v>
      </c>
      <c r="S155">
        <v>0.1204045370031963</v>
      </c>
      <c r="T155">
        <v>1517423</v>
      </c>
      <c r="U155">
        <v>2696403</v>
      </c>
      <c r="V155">
        <v>1178980</v>
      </c>
    </row>
    <row r="156" spans="2:22" x14ac:dyDescent="0.25">
      <c r="B156" s="22" t="s">
        <v>50</v>
      </c>
      <c r="C156">
        <v>1.183509599650279E-2</v>
      </c>
      <c r="D156">
        <v>100287</v>
      </c>
      <c r="E156">
        <v>168063</v>
      </c>
      <c r="F156">
        <v>67776</v>
      </c>
      <c r="G156">
        <v>2.0986363990232348E-2</v>
      </c>
      <c r="H156">
        <v>228744</v>
      </c>
      <c r="I156">
        <v>390304</v>
      </c>
      <c r="J156">
        <v>161560</v>
      </c>
      <c r="K156">
        <v>4.7809678944759071E-2</v>
      </c>
      <c r="L156">
        <v>503840</v>
      </c>
      <c r="M156">
        <v>992680</v>
      </c>
      <c r="N156">
        <v>488840</v>
      </c>
      <c r="O156">
        <v>8.6072305974084884E-2</v>
      </c>
      <c r="P156">
        <v>1032114</v>
      </c>
      <c r="Q156">
        <v>2016073</v>
      </c>
      <c r="R156">
        <v>983959</v>
      </c>
      <c r="S156">
        <v>0.16224708699883189</v>
      </c>
      <c r="T156">
        <v>1516543</v>
      </c>
      <c r="U156">
        <v>2715315</v>
      </c>
      <c r="V156">
        <v>1198772</v>
      </c>
    </row>
    <row r="157" spans="2:22" x14ac:dyDescent="0.25">
      <c r="B157" s="22" t="s">
        <v>51</v>
      </c>
      <c r="C157">
        <v>1.099117001285776E-2</v>
      </c>
      <c r="D157">
        <v>100908</v>
      </c>
      <c r="E157">
        <v>169076</v>
      </c>
      <c r="F157">
        <v>68168</v>
      </c>
      <c r="G157">
        <v>2.3687328037340191E-2</v>
      </c>
      <c r="H157">
        <v>230005</v>
      </c>
      <c r="I157">
        <v>392015</v>
      </c>
      <c r="J157">
        <v>162010</v>
      </c>
      <c r="K157">
        <v>4.4385764980688691E-2</v>
      </c>
      <c r="L157">
        <v>514701</v>
      </c>
      <c r="M157">
        <v>998365</v>
      </c>
      <c r="N157">
        <v>483664</v>
      </c>
      <c r="O157">
        <v>0.14308458101004359</v>
      </c>
      <c r="P157">
        <v>1033565</v>
      </c>
      <c r="Q157">
        <v>2014698</v>
      </c>
      <c r="R157">
        <v>981133</v>
      </c>
      <c r="S157">
        <v>0.1059704020008212</v>
      </c>
      <c r="T157">
        <v>1527860</v>
      </c>
      <c r="U157">
        <v>2720800</v>
      </c>
      <c r="V157">
        <v>1192940</v>
      </c>
    </row>
    <row r="158" spans="2:22" x14ac:dyDescent="0.25">
      <c r="B158" s="22" t="s">
        <v>52</v>
      </c>
      <c r="C158">
        <v>1.4094139041844761E-2</v>
      </c>
      <c r="D158">
        <v>100871</v>
      </c>
      <c r="E158">
        <v>168759</v>
      </c>
      <c r="F158">
        <v>67888</v>
      </c>
      <c r="G158">
        <v>3.0188150994945321E-2</v>
      </c>
      <c r="H158">
        <v>229497</v>
      </c>
      <c r="I158">
        <v>391339</v>
      </c>
      <c r="J158">
        <v>161842</v>
      </c>
      <c r="K158">
        <v>7.4951299000531435E-2</v>
      </c>
      <c r="L158">
        <v>508795</v>
      </c>
      <c r="M158">
        <v>994667</v>
      </c>
      <c r="N158">
        <v>485872</v>
      </c>
      <c r="O158">
        <v>0.12354923400562259</v>
      </c>
      <c r="P158">
        <v>1027561</v>
      </c>
      <c r="Q158">
        <v>2011505</v>
      </c>
      <c r="R158">
        <v>983944</v>
      </c>
      <c r="S158">
        <v>0.12643758799822541</v>
      </c>
      <c r="T158">
        <v>1523335</v>
      </c>
      <c r="U158">
        <v>2706310</v>
      </c>
      <c r="V158">
        <v>1182975</v>
      </c>
    </row>
    <row r="159" spans="2:22" x14ac:dyDescent="0.25">
      <c r="B159" s="22" t="s">
        <v>53</v>
      </c>
      <c r="C159">
        <v>9.2462260508909822E-3</v>
      </c>
      <c r="D159">
        <v>97630</v>
      </c>
      <c r="E159">
        <v>164326</v>
      </c>
      <c r="F159">
        <v>66696</v>
      </c>
      <c r="G159">
        <v>8.7243415007833391E-2</v>
      </c>
      <c r="H159">
        <v>244050</v>
      </c>
      <c r="I159">
        <v>406030</v>
      </c>
      <c r="J159">
        <v>161980</v>
      </c>
      <c r="K159">
        <v>7.6872663979884237E-2</v>
      </c>
      <c r="L159">
        <v>523633</v>
      </c>
      <c r="M159">
        <v>999617</v>
      </c>
      <c r="N159">
        <v>475984</v>
      </c>
      <c r="O159">
        <v>8.1597372016403824E-2</v>
      </c>
      <c r="P159">
        <v>1031470</v>
      </c>
      <c r="Q159">
        <v>2011042</v>
      </c>
      <c r="R159">
        <v>979572</v>
      </c>
      <c r="S159">
        <v>0.12676198500048491</v>
      </c>
      <c r="T159">
        <v>1515502</v>
      </c>
      <c r="U159">
        <v>2711378</v>
      </c>
      <c r="V159">
        <v>1195876</v>
      </c>
    </row>
    <row r="160" spans="2:22" x14ac:dyDescent="0.25">
      <c r="B160" s="22" t="s">
        <v>54</v>
      </c>
      <c r="C160">
        <v>3.7260907993186272E-2</v>
      </c>
      <c r="D160">
        <v>120477</v>
      </c>
      <c r="E160">
        <v>189037</v>
      </c>
      <c r="F160">
        <v>68560</v>
      </c>
      <c r="G160">
        <v>2.7469483960885551E-2</v>
      </c>
      <c r="H160">
        <v>232694</v>
      </c>
      <c r="I160">
        <v>396414</v>
      </c>
      <c r="J160">
        <v>163720</v>
      </c>
      <c r="K160">
        <v>4.0053334028925747E-2</v>
      </c>
      <c r="L160">
        <v>505822</v>
      </c>
      <c r="M160">
        <v>992462</v>
      </c>
      <c r="N160">
        <v>486640</v>
      </c>
      <c r="O160">
        <v>0.1110088109853677</v>
      </c>
      <c r="P160">
        <v>1023589</v>
      </c>
      <c r="Q160">
        <v>2012453</v>
      </c>
      <c r="R160">
        <v>988864</v>
      </c>
      <c r="S160">
        <v>0.11955413100076839</v>
      </c>
      <c r="T160">
        <v>1505845</v>
      </c>
      <c r="U160">
        <v>2687801</v>
      </c>
      <c r="V160">
        <v>1181956</v>
      </c>
    </row>
    <row r="161" spans="2:22" x14ac:dyDescent="0.25">
      <c r="B161" s="22" t="s">
        <v>55</v>
      </c>
      <c r="C161">
        <v>1.1837779020424931E-2</v>
      </c>
      <c r="D161">
        <v>102848</v>
      </c>
      <c r="E161">
        <v>171336</v>
      </c>
      <c r="F161">
        <v>68488</v>
      </c>
      <c r="G161">
        <v>3.1850248982664198E-2</v>
      </c>
      <c r="H161">
        <v>245328</v>
      </c>
      <c r="I161">
        <v>474588</v>
      </c>
      <c r="J161">
        <v>229260</v>
      </c>
      <c r="K161">
        <v>5.3242219029925757E-2</v>
      </c>
      <c r="L161">
        <v>517320</v>
      </c>
      <c r="M161">
        <v>1000328</v>
      </c>
      <c r="N161">
        <v>483008</v>
      </c>
      <c r="O161">
        <v>0.12736900302115831</v>
      </c>
      <c r="P161">
        <v>1046461</v>
      </c>
      <c r="Q161">
        <v>2033967</v>
      </c>
      <c r="R161">
        <v>987506</v>
      </c>
      <c r="S161">
        <v>0.1165662200000952</v>
      </c>
      <c r="T161">
        <v>1508546</v>
      </c>
      <c r="U161">
        <v>2690454</v>
      </c>
      <c r="V161">
        <v>1181908</v>
      </c>
    </row>
    <row r="162" spans="2:22" x14ac:dyDescent="0.25">
      <c r="B162" s="22" t="s">
        <v>56</v>
      </c>
      <c r="C162">
        <v>7.9675380256958306E-3</v>
      </c>
      <c r="D162">
        <v>100014</v>
      </c>
      <c r="E162">
        <v>168454</v>
      </c>
      <c r="F162">
        <v>68440</v>
      </c>
      <c r="G162">
        <v>2.2679309011436999E-2</v>
      </c>
      <c r="H162">
        <v>231027</v>
      </c>
      <c r="I162">
        <v>392691</v>
      </c>
      <c r="J162">
        <v>161664</v>
      </c>
      <c r="K162">
        <v>4.0239726018626243E-2</v>
      </c>
      <c r="L162">
        <v>503365</v>
      </c>
      <c r="M162">
        <v>990477</v>
      </c>
      <c r="N162">
        <v>487112</v>
      </c>
      <c r="O162">
        <v>0.14834990899544209</v>
      </c>
      <c r="P162">
        <v>1036867</v>
      </c>
      <c r="Q162">
        <v>2018477</v>
      </c>
      <c r="R162">
        <v>981610</v>
      </c>
      <c r="S162">
        <v>0.35836161000042921</v>
      </c>
      <c r="T162">
        <v>2846172</v>
      </c>
      <c r="U162">
        <v>4014230</v>
      </c>
      <c r="V162">
        <v>1168058</v>
      </c>
    </row>
    <row r="163" spans="2:22" x14ac:dyDescent="0.25">
      <c r="B163" s="22" t="s">
        <v>57</v>
      </c>
      <c r="C163">
        <v>1.4588297985028481E-2</v>
      </c>
      <c r="D163">
        <v>106646</v>
      </c>
      <c r="E163">
        <v>176150</v>
      </c>
      <c r="F163">
        <v>69504</v>
      </c>
      <c r="G163">
        <v>3.1008272024337199E-2</v>
      </c>
      <c r="H163">
        <v>239714</v>
      </c>
      <c r="I163">
        <v>476959</v>
      </c>
      <c r="J163">
        <v>237245</v>
      </c>
      <c r="K163">
        <v>4.511485097464174E-2</v>
      </c>
      <c r="L163">
        <v>501885</v>
      </c>
      <c r="M163">
        <v>990637</v>
      </c>
      <c r="N163">
        <v>488752</v>
      </c>
      <c r="O163">
        <v>8.2142635015770793E-2</v>
      </c>
      <c r="P163">
        <v>1019655</v>
      </c>
      <c r="Q163">
        <v>1994632</v>
      </c>
      <c r="R163">
        <v>974977</v>
      </c>
      <c r="S163">
        <v>0.1017563530003827</v>
      </c>
      <c r="T163">
        <v>1528784</v>
      </c>
      <c r="U163">
        <v>2720436</v>
      </c>
      <c r="V163">
        <v>1191652</v>
      </c>
    </row>
    <row r="164" spans="2:22" x14ac:dyDescent="0.25">
      <c r="B164" s="22" t="s">
        <v>58</v>
      </c>
      <c r="C164">
        <v>9.2007450293749571E-3</v>
      </c>
      <c r="D164">
        <v>107611</v>
      </c>
      <c r="E164">
        <v>175795</v>
      </c>
      <c r="F164">
        <v>68184</v>
      </c>
      <c r="G164">
        <v>2.6264485961291939E-2</v>
      </c>
      <c r="H164">
        <v>237240</v>
      </c>
      <c r="I164">
        <v>475546</v>
      </c>
      <c r="J164">
        <v>238306</v>
      </c>
      <c r="K164">
        <v>4.1356076020747423E-2</v>
      </c>
      <c r="L164">
        <v>506264</v>
      </c>
      <c r="M164">
        <v>993912</v>
      </c>
      <c r="N164">
        <v>487648</v>
      </c>
      <c r="O164">
        <v>0.16857105802046141</v>
      </c>
      <c r="P164">
        <v>993902</v>
      </c>
      <c r="Q164">
        <v>1957379</v>
      </c>
      <c r="R164">
        <v>963477</v>
      </c>
      <c r="S164">
        <v>0.1432295230042655</v>
      </c>
      <c r="T164">
        <v>1538673</v>
      </c>
      <c r="U164">
        <v>2730229</v>
      </c>
      <c r="V164">
        <v>1191556</v>
      </c>
    </row>
    <row r="165" spans="2:22" x14ac:dyDescent="0.25">
      <c r="B165" s="22" t="s">
        <v>59</v>
      </c>
      <c r="C165">
        <v>1.4004786964505909E-2</v>
      </c>
      <c r="D165">
        <v>99127</v>
      </c>
      <c r="E165">
        <v>166879</v>
      </c>
      <c r="F165">
        <v>67752</v>
      </c>
      <c r="G165">
        <v>2.5782600976526741E-2</v>
      </c>
      <c r="H165">
        <v>239986</v>
      </c>
      <c r="I165">
        <v>475374</v>
      </c>
      <c r="J165">
        <v>235388</v>
      </c>
      <c r="K165">
        <v>5.1444739976432168E-2</v>
      </c>
      <c r="L165">
        <v>507525</v>
      </c>
      <c r="M165">
        <v>995304</v>
      </c>
      <c r="N165">
        <v>487779</v>
      </c>
      <c r="O165">
        <v>9.5134755945764482E-2</v>
      </c>
      <c r="P165">
        <v>1056467</v>
      </c>
      <c r="Q165">
        <v>2036398</v>
      </c>
      <c r="R165">
        <v>979931</v>
      </c>
      <c r="S165">
        <v>0.1221851160007645</v>
      </c>
      <c r="T165">
        <v>1507888</v>
      </c>
      <c r="U165">
        <v>2680732</v>
      </c>
      <c r="V165">
        <v>1172844</v>
      </c>
    </row>
    <row r="166" spans="2:22" x14ac:dyDescent="0.25">
      <c r="B166" s="22" t="s">
        <v>60</v>
      </c>
      <c r="C166">
        <v>1.3173213985282929E-2</v>
      </c>
      <c r="D166">
        <v>105065</v>
      </c>
      <c r="E166">
        <v>174049</v>
      </c>
      <c r="F166">
        <v>68984</v>
      </c>
      <c r="G166">
        <v>2.220444404520094E-2</v>
      </c>
      <c r="H166">
        <v>231471</v>
      </c>
      <c r="I166">
        <v>395063</v>
      </c>
      <c r="J166">
        <v>163592</v>
      </c>
      <c r="K166">
        <v>5.3099132026545703E-2</v>
      </c>
      <c r="L166">
        <v>510183</v>
      </c>
      <c r="M166">
        <v>993975</v>
      </c>
      <c r="N166">
        <v>483792</v>
      </c>
      <c r="O166">
        <v>8.2696916011627764E-2</v>
      </c>
      <c r="P166">
        <v>1040030</v>
      </c>
      <c r="Q166">
        <v>2018113</v>
      </c>
      <c r="R166">
        <v>978083</v>
      </c>
      <c r="S166">
        <v>0.1174862660045619</v>
      </c>
      <c r="T166">
        <v>1486313</v>
      </c>
      <c r="U166">
        <v>2654093</v>
      </c>
      <c r="V166">
        <v>1167780</v>
      </c>
    </row>
    <row r="167" spans="2:22" x14ac:dyDescent="0.25">
      <c r="B167" s="22" t="s">
        <v>61</v>
      </c>
      <c r="C167">
        <v>7.492984994314611E-3</v>
      </c>
      <c r="D167">
        <v>100174</v>
      </c>
      <c r="E167">
        <v>167990</v>
      </c>
      <c r="F167">
        <v>67816</v>
      </c>
      <c r="G167">
        <v>5.7184249046258628E-2</v>
      </c>
      <c r="H167">
        <v>220704</v>
      </c>
      <c r="I167">
        <v>377216</v>
      </c>
      <c r="J167">
        <v>156512</v>
      </c>
      <c r="K167">
        <v>4.8748728004284203E-2</v>
      </c>
      <c r="L167">
        <v>520299</v>
      </c>
      <c r="M167">
        <v>994923</v>
      </c>
      <c r="N167">
        <v>474624</v>
      </c>
      <c r="O167">
        <v>0.13709392101736739</v>
      </c>
      <c r="P167">
        <v>1038774</v>
      </c>
      <c r="Q167">
        <v>2011759</v>
      </c>
      <c r="R167">
        <v>972985</v>
      </c>
      <c r="S167">
        <v>0.14786924800137061</v>
      </c>
      <c r="T167">
        <v>1491694</v>
      </c>
      <c r="U167">
        <v>2664786</v>
      </c>
      <c r="V167">
        <v>1173092</v>
      </c>
    </row>
    <row r="168" spans="2:22" x14ac:dyDescent="0.25">
      <c r="B168" s="22" t="s">
        <v>62</v>
      </c>
      <c r="C168">
        <v>8.4259309805929661E-3</v>
      </c>
      <c r="D168">
        <v>100535</v>
      </c>
      <c r="E168">
        <v>168631</v>
      </c>
      <c r="F168">
        <v>68096</v>
      </c>
      <c r="G168">
        <v>3.1688330054748803E-2</v>
      </c>
      <c r="H168">
        <v>234666</v>
      </c>
      <c r="I168">
        <v>398106</v>
      </c>
      <c r="J168">
        <v>163440</v>
      </c>
      <c r="K168">
        <v>5.1368737011216581E-2</v>
      </c>
      <c r="L168">
        <v>504955</v>
      </c>
      <c r="M168">
        <v>992883</v>
      </c>
      <c r="N168">
        <v>487928</v>
      </c>
      <c r="O168">
        <v>9.3108422996010631E-2</v>
      </c>
      <c r="P168">
        <v>1026472</v>
      </c>
      <c r="Q168">
        <v>2012249</v>
      </c>
      <c r="R168">
        <v>985777</v>
      </c>
      <c r="S168">
        <v>0.12029052200523439</v>
      </c>
      <c r="T168">
        <v>1492186</v>
      </c>
      <c r="U168">
        <v>2663102</v>
      </c>
      <c r="V168">
        <v>1170916</v>
      </c>
    </row>
    <row r="169" spans="2:22" x14ac:dyDescent="0.25">
      <c r="B169" s="22" t="s">
        <v>63</v>
      </c>
      <c r="C169">
        <v>1.2606056989170609E-2</v>
      </c>
      <c r="D169">
        <v>100056</v>
      </c>
      <c r="E169">
        <v>167920</v>
      </c>
      <c r="F169">
        <v>67864</v>
      </c>
      <c r="G169">
        <v>4.4101606006734073E-2</v>
      </c>
      <c r="H169">
        <v>227972</v>
      </c>
      <c r="I169">
        <v>389068</v>
      </c>
      <c r="J169">
        <v>161096</v>
      </c>
      <c r="K169">
        <v>5.7075610966421657E-2</v>
      </c>
      <c r="L169">
        <v>502923</v>
      </c>
      <c r="M169">
        <v>988859</v>
      </c>
      <c r="N169">
        <v>485936</v>
      </c>
      <c r="O169">
        <v>0.11489263101248071</v>
      </c>
      <c r="P169">
        <v>1026231</v>
      </c>
      <c r="Q169">
        <v>2012751</v>
      </c>
      <c r="R169">
        <v>986520</v>
      </c>
      <c r="S169">
        <v>0.3926869969945983</v>
      </c>
      <c r="T169">
        <v>2668378</v>
      </c>
      <c r="U169">
        <v>3815950</v>
      </c>
      <c r="V169">
        <v>1147572</v>
      </c>
    </row>
    <row r="170" spans="2:22" x14ac:dyDescent="0.25">
      <c r="B170" s="22" t="s">
        <v>64</v>
      </c>
      <c r="C170">
        <v>1.52443969855085E-2</v>
      </c>
      <c r="D170">
        <v>96511</v>
      </c>
      <c r="E170">
        <v>163039</v>
      </c>
      <c r="F170">
        <v>66528</v>
      </c>
      <c r="G170">
        <v>2.3399553028866649E-2</v>
      </c>
      <c r="H170">
        <v>227425</v>
      </c>
      <c r="I170">
        <v>388009</v>
      </c>
      <c r="J170">
        <v>160584</v>
      </c>
      <c r="K170">
        <v>0.27728517801733688</v>
      </c>
      <c r="L170">
        <v>500441</v>
      </c>
      <c r="M170">
        <v>987217</v>
      </c>
      <c r="N170">
        <v>486776</v>
      </c>
      <c r="O170">
        <v>9.9154092953540385E-2</v>
      </c>
      <c r="P170">
        <v>1055226</v>
      </c>
      <c r="Q170">
        <v>2019485</v>
      </c>
      <c r="R170">
        <v>964259</v>
      </c>
      <c r="S170">
        <v>0.1109428480049246</v>
      </c>
      <c r="T170">
        <v>1537117</v>
      </c>
      <c r="U170">
        <v>2734601</v>
      </c>
      <c r="V170">
        <v>1197484</v>
      </c>
    </row>
    <row r="171" spans="2:22" x14ac:dyDescent="0.25">
      <c r="B171" s="22" t="s">
        <v>65</v>
      </c>
      <c r="C171">
        <v>0.72643241798505187</v>
      </c>
      <c r="D171">
        <v>105492</v>
      </c>
      <c r="E171">
        <v>162103</v>
      </c>
      <c r="F171">
        <v>56611</v>
      </c>
      <c r="G171">
        <v>3.1453653005883098E-2</v>
      </c>
      <c r="H171">
        <v>233987</v>
      </c>
      <c r="I171">
        <v>397459</v>
      </c>
      <c r="J171">
        <v>163472</v>
      </c>
      <c r="K171">
        <v>5.4434310994111001E-2</v>
      </c>
      <c r="L171">
        <v>502397</v>
      </c>
      <c r="M171">
        <v>990573</v>
      </c>
      <c r="N171">
        <v>488176</v>
      </c>
      <c r="O171">
        <v>9.1198409034404904E-2</v>
      </c>
      <c r="P171">
        <v>1036305</v>
      </c>
      <c r="Q171">
        <v>2017004</v>
      </c>
      <c r="R171">
        <v>980699</v>
      </c>
      <c r="S171">
        <v>0.11924073800037149</v>
      </c>
      <c r="T171">
        <v>1515163</v>
      </c>
      <c r="U171">
        <v>2693183</v>
      </c>
      <c r="V171">
        <v>1178020</v>
      </c>
    </row>
    <row r="172" spans="2:22" x14ac:dyDescent="0.25">
      <c r="B172" s="22" t="s">
        <v>72</v>
      </c>
      <c r="C172">
        <v>1.7334991018287841E-2</v>
      </c>
      <c r="D172">
        <v>105757</v>
      </c>
      <c r="E172">
        <v>174597</v>
      </c>
      <c r="F172">
        <v>68840</v>
      </c>
      <c r="G172">
        <v>2.539774100296199E-2</v>
      </c>
      <c r="H172">
        <v>228035</v>
      </c>
      <c r="I172">
        <v>388485</v>
      </c>
      <c r="J172">
        <v>160450</v>
      </c>
      <c r="K172">
        <v>6.797211297089234E-2</v>
      </c>
      <c r="L172">
        <v>509110</v>
      </c>
      <c r="M172">
        <v>993454</v>
      </c>
      <c r="N172">
        <v>484344</v>
      </c>
      <c r="O172">
        <v>0.13005265401443469</v>
      </c>
      <c r="P172">
        <v>1029253</v>
      </c>
      <c r="Q172">
        <v>2012131</v>
      </c>
      <c r="R172">
        <v>982878</v>
      </c>
      <c r="S172">
        <v>8.0435595002199989E-2</v>
      </c>
      <c r="T172">
        <v>1536912</v>
      </c>
      <c r="U172">
        <v>2734260</v>
      </c>
      <c r="V172">
        <v>1197348</v>
      </c>
    </row>
    <row r="173" spans="2:22" x14ac:dyDescent="0.25">
      <c r="B173" s="22" t="s">
        <v>73</v>
      </c>
      <c r="C173">
        <v>1.006885396782309E-2</v>
      </c>
      <c r="D173">
        <v>96498</v>
      </c>
      <c r="E173">
        <v>162754</v>
      </c>
      <c r="F173">
        <v>66256</v>
      </c>
      <c r="G173">
        <v>1.7342988983727992E-2</v>
      </c>
      <c r="H173">
        <v>232888</v>
      </c>
      <c r="I173">
        <v>397090</v>
      </c>
      <c r="J173">
        <v>164202</v>
      </c>
      <c r="K173">
        <v>4.4924727000761777E-2</v>
      </c>
      <c r="L173">
        <v>509733</v>
      </c>
      <c r="M173">
        <v>994709</v>
      </c>
      <c r="N173">
        <v>484976</v>
      </c>
      <c r="O173">
        <v>8.7000822008121759E-2</v>
      </c>
      <c r="P173">
        <v>1044080</v>
      </c>
      <c r="Q173">
        <v>2019023</v>
      </c>
      <c r="R173">
        <v>974943</v>
      </c>
      <c r="S173">
        <v>0.29038918400328839</v>
      </c>
      <c r="T173">
        <v>2366620</v>
      </c>
      <c r="U173">
        <v>3545555</v>
      </c>
      <c r="V173">
        <v>1178935</v>
      </c>
    </row>
    <row r="174" spans="2:22" x14ac:dyDescent="0.25">
      <c r="B174" s="22" t="s">
        <v>74</v>
      </c>
      <c r="C174">
        <v>1.0639359999913721E-2</v>
      </c>
      <c r="D174">
        <v>98285</v>
      </c>
      <c r="E174">
        <v>164845</v>
      </c>
      <c r="F174">
        <v>66560</v>
      </c>
      <c r="G174">
        <v>1.7551660013850778E-2</v>
      </c>
      <c r="H174">
        <v>233051</v>
      </c>
      <c r="I174">
        <v>396947</v>
      </c>
      <c r="J174">
        <v>163896</v>
      </c>
      <c r="K174">
        <v>4.5953635009936988E-2</v>
      </c>
      <c r="L174">
        <v>497966</v>
      </c>
      <c r="M174">
        <v>985774</v>
      </c>
      <c r="N174">
        <v>487808</v>
      </c>
      <c r="O174">
        <v>7.6753544970415533E-2</v>
      </c>
      <c r="P174">
        <v>1006954</v>
      </c>
      <c r="Q174">
        <v>2009805</v>
      </c>
      <c r="R174">
        <v>1002851</v>
      </c>
      <c r="S174">
        <v>0.1052243890007958</v>
      </c>
      <c r="T174">
        <v>1490448</v>
      </c>
      <c r="U174">
        <v>2663756</v>
      </c>
      <c r="V174">
        <v>1173308</v>
      </c>
    </row>
    <row r="175" spans="2:22" x14ac:dyDescent="0.25">
      <c r="B175" s="22" t="s">
        <v>75</v>
      </c>
      <c r="C175">
        <v>1.4824603975284839E-2</v>
      </c>
      <c r="D175">
        <v>98106</v>
      </c>
      <c r="E175">
        <v>165274</v>
      </c>
      <c r="F175">
        <v>67168</v>
      </c>
      <c r="G175">
        <v>2.9875767999328669E-2</v>
      </c>
      <c r="H175">
        <v>239219</v>
      </c>
      <c r="I175">
        <v>476957</v>
      </c>
      <c r="J175">
        <v>237738</v>
      </c>
      <c r="K175">
        <v>5.7431488996371627E-2</v>
      </c>
      <c r="L175">
        <v>502200</v>
      </c>
      <c r="M175">
        <v>991096</v>
      </c>
      <c r="N175">
        <v>488896</v>
      </c>
      <c r="O175">
        <v>0.1047158049768768</v>
      </c>
      <c r="P175">
        <v>1044204</v>
      </c>
      <c r="Q175">
        <v>2013931</v>
      </c>
      <c r="R175">
        <v>969727</v>
      </c>
      <c r="S175">
        <v>0.14795957299793369</v>
      </c>
      <c r="T175">
        <v>1514456</v>
      </c>
      <c r="U175">
        <v>2705956</v>
      </c>
      <c r="V175">
        <v>1191500</v>
      </c>
    </row>
    <row r="176" spans="2:22" x14ac:dyDescent="0.25">
      <c r="B176" s="22" t="s">
        <v>76</v>
      </c>
      <c r="C176">
        <v>1.26038949820213E-2</v>
      </c>
      <c r="D176">
        <v>105824</v>
      </c>
      <c r="E176">
        <v>175104</v>
      </c>
      <c r="F176">
        <v>69280</v>
      </c>
      <c r="G176">
        <v>2.5596258987206969E-2</v>
      </c>
      <c r="H176">
        <v>233162</v>
      </c>
      <c r="I176">
        <v>397425</v>
      </c>
      <c r="J176">
        <v>164263</v>
      </c>
      <c r="K176">
        <v>4.0631834999658167E-2</v>
      </c>
      <c r="L176">
        <v>508557</v>
      </c>
      <c r="M176">
        <v>995653</v>
      </c>
      <c r="N176">
        <v>487096</v>
      </c>
      <c r="O176">
        <v>7.9291252011898905E-2</v>
      </c>
      <c r="P176">
        <v>1025261</v>
      </c>
      <c r="Q176">
        <v>2016530</v>
      </c>
      <c r="R176">
        <v>991269</v>
      </c>
      <c r="S176">
        <v>0.1332256919995416</v>
      </c>
      <c r="T176">
        <v>1505186</v>
      </c>
      <c r="U176">
        <v>2686870</v>
      </c>
      <c r="V176">
        <v>1181684</v>
      </c>
    </row>
    <row r="177" spans="2:22" x14ac:dyDescent="0.25">
      <c r="B177" s="22" t="s">
        <v>77</v>
      </c>
      <c r="C177">
        <v>1.1224251997191461E-2</v>
      </c>
      <c r="D177">
        <v>100016</v>
      </c>
      <c r="E177">
        <v>168072</v>
      </c>
      <c r="F177">
        <v>68056</v>
      </c>
      <c r="G177">
        <v>2.2646977042313669E-2</v>
      </c>
      <c r="H177">
        <v>239804</v>
      </c>
      <c r="I177">
        <v>475889</v>
      </c>
      <c r="J177">
        <v>236085</v>
      </c>
      <c r="K177">
        <v>4.9362416029907763E-2</v>
      </c>
      <c r="L177">
        <v>513690</v>
      </c>
      <c r="M177">
        <v>994050</v>
      </c>
      <c r="N177">
        <v>480360</v>
      </c>
      <c r="O177">
        <v>9.8156767024192959E-2</v>
      </c>
      <c r="P177">
        <v>1031937</v>
      </c>
      <c r="Q177">
        <v>2011348</v>
      </c>
      <c r="R177">
        <v>979411</v>
      </c>
      <c r="S177">
        <v>0.1329311990048154</v>
      </c>
      <c r="T177">
        <v>1514304</v>
      </c>
      <c r="U177">
        <v>2701204</v>
      </c>
      <c r="V177">
        <v>1186900</v>
      </c>
    </row>
    <row r="178" spans="2:22" x14ac:dyDescent="0.25">
      <c r="B178" s="22" t="s">
        <v>78</v>
      </c>
      <c r="C178">
        <v>1.1494890961330381E-2</v>
      </c>
      <c r="D178">
        <v>102254</v>
      </c>
      <c r="E178">
        <v>170766</v>
      </c>
      <c r="F178">
        <v>68512</v>
      </c>
      <c r="G178">
        <v>2.3537872999440879E-2</v>
      </c>
      <c r="H178">
        <v>235663</v>
      </c>
      <c r="I178">
        <v>472395</v>
      </c>
      <c r="J178">
        <v>236732</v>
      </c>
      <c r="K178">
        <v>6.4714970998466015E-2</v>
      </c>
      <c r="L178">
        <v>508446</v>
      </c>
      <c r="M178">
        <v>994102</v>
      </c>
      <c r="N178">
        <v>485656</v>
      </c>
      <c r="O178">
        <v>8.7552022014278919E-2</v>
      </c>
      <c r="P178">
        <v>1037190</v>
      </c>
      <c r="Q178">
        <v>2022171</v>
      </c>
      <c r="R178">
        <v>984981</v>
      </c>
      <c r="S178">
        <v>0.1165251610000269</v>
      </c>
      <c r="T178">
        <v>1514421</v>
      </c>
      <c r="U178">
        <v>2697593</v>
      </c>
      <c r="V178">
        <v>1183172</v>
      </c>
    </row>
    <row r="179" spans="2:22" x14ac:dyDescent="0.25">
      <c r="B179" s="22" t="s">
        <v>79</v>
      </c>
      <c r="C179">
        <v>8.9603670057840645E-3</v>
      </c>
      <c r="D179">
        <v>101448</v>
      </c>
      <c r="E179">
        <v>169864</v>
      </c>
      <c r="F179">
        <v>68416</v>
      </c>
      <c r="G179">
        <v>2.9085410991683599E-2</v>
      </c>
      <c r="H179">
        <v>234764</v>
      </c>
      <c r="I179">
        <v>471751</v>
      </c>
      <c r="J179">
        <v>236987</v>
      </c>
      <c r="K179">
        <v>5.4018980998080217E-2</v>
      </c>
      <c r="L179">
        <v>521580</v>
      </c>
      <c r="M179">
        <v>1001796</v>
      </c>
      <c r="N179">
        <v>480216</v>
      </c>
      <c r="O179">
        <v>7.0089466986246407E-2</v>
      </c>
      <c r="P179">
        <v>1027064</v>
      </c>
      <c r="Q179">
        <v>2018514</v>
      </c>
      <c r="R179">
        <v>991450</v>
      </c>
      <c r="S179">
        <v>0.15239507500518809</v>
      </c>
      <c r="T179">
        <v>1523734</v>
      </c>
      <c r="U179">
        <v>2693859</v>
      </c>
      <c r="V179">
        <v>1170125</v>
      </c>
    </row>
    <row r="180" spans="2:22" x14ac:dyDescent="0.25">
      <c r="B180" s="22" t="s">
        <v>80</v>
      </c>
      <c r="C180">
        <v>1.0401682986412201E-2</v>
      </c>
      <c r="D180">
        <v>103139</v>
      </c>
      <c r="E180">
        <v>171459</v>
      </c>
      <c r="F180">
        <v>68320</v>
      </c>
      <c r="G180">
        <v>2.7440999983809888E-2</v>
      </c>
      <c r="H180">
        <v>229854</v>
      </c>
      <c r="I180">
        <v>391968</v>
      </c>
      <c r="J180">
        <v>162114</v>
      </c>
      <c r="K180">
        <v>4.6698326012119651E-2</v>
      </c>
      <c r="L180">
        <v>501364</v>
      </c>
      <c r="M180">
        <v>990188</v>
      </c>
      <c r="N180">
        <v>488824</v>
      </c>
      <c r="O180">
        <v>0.1020746440044604</v>
      </c>
      <c r="P180">
        <v>1040180</v>
      </c>
      <c r="Q180">
        <v>2017769</v>
      </c>
      <c r="R180">
        <v>977589</v>
      </c>
      <c r="S180">
        <v>0.1182566139978007</v>
      </c>
      <c r="T180">
        <v>1508155</v>
      </c>
      <c r="U180">
        <v>2689783</v>
      </c>
      <c r="V180">
        <v>1181628</v>
      </c>
    </row>
    <row r="181" spans="2:22" x14ac:dyDescent="0.25">
      <c r="B181" s="22" t="s">
        <v>81</v>
      </c>
      <c r="C181">
        <v>9.3776739668101072E-3</v>
      </c>
      <c r="D181">
        <v>97905</v>
      </c>
      <c r="E181">
        <v>164697</v>
      </c>
      <c r="F181">
        <v>66792</v>
      </c>
      <c r="G181">
        <v>8.1091989995911717E-2</v>
      </c>
      <c r="H181">
        <v>245737</v>
      </c>
      <c r="I181">
        <v>408019</v>
      </c>
      <c r="J181">
        <v>162282</v>
      </c>
      <c r="K181">
        <v>6.0233883035834879E-2</v>
      </c>
      <c r="L181">
        <v>507688</v>
      </c>
      <c r="M181">
        <v>994504</v>
      </c>
      <c r="N181">
        <v>486816</v>
      </c>
      <c r="O181">
        <v>7.9861801001243293E-2</v>
      </c>
      <c r="P181">
        <v>1033650</v>
      </c>
      <c r="Q181">
        <v>2013128</v>
      </c>
      <c r="R181">
        <v>979478</v>
      </c>
      <c r="S181">
        <v>0.1238538800025708</v>
      </c>
      <c r="T181">
        <v>1540171</v>
      </c>
      <c r="U181">
        <v>2744069</v>
      </c>
      <c r="V181">
        <v>1203898</v>
      </c>
    </row>
    <row r="182" spans="2:22" x14ac:dyDescent="0.25">
      <c r="B182" s="22" t="s">
        <v>82</v>
      </c>
      <c r="C182">
        <v>8.3340250421315432E-3</v>
      </c>
      <c r="D182">
        <v>94906</v>
      </c>
      <c r="E182">
        <v>160962</v>
      </c>
      <c r="F182">
        <v>66056</v>
      </c>
      <c r="G182">
        <v>3.5450351017061621E-2</v>
      </c>
      <c r="H182">
        <v>230234</v>
      </c>
      <c r="I182">
        <v>392474</v>
      </c>
      <c r="J182">
        <v>162240</v>
      </c>
      <c r="K182">
        <v>5.2733870048541583E-2</v>
      </c>
      <c r="L182">
        <v>504694</v>
      </c>
      <c r="M182">
        <v>992078</v>
      </c>
      <c r="N182">
        <v>487384</v>
      </c>
      <c r="O182">
        <v>8.6758700024802238E-2</v>
      </c>
      <c r="P182">
        <v>1047991</v>
      </c>
      <c r="Q182">
        <v>2013352</v>
      </c>
      <c r="R182">
        <v>965361</v>
      </c>
      <c r="S182">
        <v>0.1177724670051248</v>
      </c>
      <c r="T182">
        <v>1515934</v>
      </c>
      <c r="U182">
        <v>2693674</v>
      </c>
      <c r="V182">
        <v>1177740</v>
      </c>
    </row>
    <row r="183" spans="2:22" x14ac:dyDescent="0.25">
      <c r="B183" s="22" t="s">
        <v>83</v>
      </c>
      <c r="C183">
        <v>8.1319650053046644E-3</v>
      </c>
      <c r="D183">
        <v>101174</v>
      </c>
      <c r="E183">
        <v>169222</v>
      </c>
      <c r="F183">
        <v>68048</v>
      </c>
      <c r="G183">
        <v>2.1110797999426719E-2</v>
      </c>
      <c r="H183">
        <v>226580</v>
      </c>
      <c r="I183">
        <v>387030</v>
      </c>
      <c r="J183">
        <v>160450</v>
      </c>
      <c r="K183">
        <v>6.3011700985953212E-2</v>
      </c>
      <c r="L183">
        <v>506421</v>
      </c>
      <c r="M183">
        <v>993397</v>
      </c>
      <c r="N183">
        <v>486976</v>
      </c>
      <c r="O183">
        <v>0.10474989400245251</v>
      </c>
      <c r="P183">
        <v>1039686</v>
      </c>
      <c r="Q183">
        <v>2028401</v>
      </c>
      <c r="R183">
        <v>988715</v>
      </c>
      <c r="S183">
        <v>0.1145425970025826</v>
      </c>
      <c r="T183">
        <v>1497855</v>
      </c>
      <c r="U183">
        <v>2676691</v>
      </c>
      <c r="V183">
        <v>1178836</v>
      </c>
    </row>
    <row r="184" spans="2:22" x14ac:dyDescent="0.25">
      <c r="B184" s="22" t="s">
        <v>84</v>
      </c>
      <c r="C184">
        <v>8.1421170034445822E-3</v>
      </c>
      <c r="D184">
        <v>104332</v>
      </c>
      <c r="E184">
        <v>173252</v>
      </c>
      <c r="F184">
        <v>68920</v>
      </c>
      <c r="G184">
        <v>2.7597660955507312E-2</v>
      </c>
      <c r="H184">
        <v>228622</v>
      </c>
      <c r="I184">
        <v>389606</v>
      </c>
      <c r="J184">
        <v>160984</v>
      </c>
      <c r="K184">
        <v>0.26804815698415041</v>
      </c>
      <c r="L184">
        <v>736668</v>
      </c>
      <c r="M184">
        <v>1227589</v>
      </c>
      <c r="N184">
        <v>490921</v>
      </c>
      <c r="O184">
        <v>8.7318326986860484E-2</v>
      </c>
      <c r="P184">
        <v>1027110</v>
      </c>
      <c r="Q184">
        <v>2014920</v>
      </c>
      <c r="R184">
        <v>987810</v>
      </c>
      <c r="S184">
        <v>0.24491187599778641</v>
      </c>
      <c r="T184">
        <v>1448201</v>
      </c>
      <c r="U184">
        <v>2640565</v>
      </c>
      <c r="V184">
        <v>1192364</v>
      </c>
    </row>
    <row r="185" spans="2:22" x14ac:dyDescent="0.25">
      <c r="B185" s="22" t="s">
        <v>85</v>
      </c>
      <c r="C185">
        <v>7.2374470182694486E-3</v>
      </c>
      <c r="D185">
        <v>95759</v>
      </c>
      <c r="E185">
        <v>161407</v>
      </c>
      <c r="F185">
        <v>65648</v>
      </c>
      <c r="G185">
        <v>3.8526072981767363E-2</v>
      </c>
      <c r="H185">
        <v>229105</v>
      </c>
      <c r="I185">
        <v>391779</v>
      </c>
      <c r="J185">
        <v>162674</v>
      </c>
      <c r="K185">
        <v>7.6947388995904475E-2</v>
      </c>
      <c r="L185">
        <v>501744</v>
      </c>
      <c r="M185">
        <v>991312</v>
      </c>
      <c r="N185">
        <v>489568</v>
      </c>
      <c r="O185">
        <v>0.190478031989187</v>
      </c>
      <c r="P185">
        <v>1021195</v>
      </c>
      <c r="Q185">
        <v>2029931</v>
      </c>
      <c r="R185">
        <v>1008736</v>
      </c>
      <c r="S185">
        <v>0.27019560999906389</v>
      </c>
      <c r="T185">
        <v>2536034</v>
      </c>
      <c r="U185">
        <v>3700577</v>
      </c>
      <c r="V185">
        <v>1164543</v>
      </c>
    </row>
    <row r="186" spans="2:22" x14ac:dyDescent="0.25">
      <c r="B186" s="22" t="s">
        <v>86</v>
      </c>
      <c r="C186">
        <v>1.510799396783113E-2</v>
      </c>
      <c r="D186">
        <v>100006</v>
      </c>
      <c r="E186">
        <v>168350</v>
      </c>
      <c r="F186">
        <v>68344</v>
      </c>
      <c r="G186">
        <v>2.463756600627676E-2</v>
      </c>
      <c r="H186">
        <v>225967</v>
      </c>
      <c r="I186">
        <v>386623</v>
      </c>
      <c r="J186">
        <v>160656</v>
      </c>
      <c r="K186">
        <v>5.0282914016861469E-2</v>
      </c>
      <c r="L186">
        <v>521017</v>
      </c>
      <c r="M186">
        <v>993073</v>
      </c>
      <c r="N186">
        <v>472056</v>
      </c>
      <c r="O186">
        <v>8.1110914004966617E-2</v>
      </c>
      <c r="P186">
        <v>1043878</v>
      </c>
      <c r="Q186">
        <v>2019744</v>
      </c>
      <c r="R186">
        <v>975866</v>
      </c>
      <c r="S186">
        <v>0.31258539299597032</v>
      </c>
      <c r="T186">
        <v>2650872</v>
      </c>
      <c r="U186">
        <v>3759695</v>
      </c>
      <c r="V186">
        <v>1108823</v>
      </c>
    </row>
    <row r="187" spans="2:22" x14ac:dyDescent="0.25">
      <c r="B187" s="22" t="s">
        <v>87</v>
      </c>
      <c r="C187">
        <v>7.2823369991965592E-3</v>
      </c>
      <c r="D187">
        <v>102874</v>
      </c>
      <c r="E187">
        <v>171514</v>
      </c>
      <c r="F187">
        <v>68640</v>
      </c>
      <c r="G187">
        <v>3.1432544987183057E-2</v>
      </c>
      <c r="H187">
        <v>234977</v>
      </c>
      <c r="I187">
        <v>473860</v>
      </c>
      <c r="J187">
        <v>238883</v>
      </c>
      <c r="K187">
        <v>9.1396718984469771E-2</v>
      </c>
      <c r="L187">
        <v>509315</v>
      </c>
      <c r="M187">
        <v>995419</v>
      </c>
      <c r="N187">
        <v>486104</v>
      </c>
      <c r="O187">
        <v>0.12302951200399551</v>
      </c>
      <c r="P187">
        <v>1027582</v>
      </c>
      <c r="Q187">
        <v>2015771</v>
      </c>
      <c r="R187">
        <v>988189</v>
      </c>
      <c r="S187">
        <v>0.13652387999900381</v>
      </c>
      <c r="T187">
        <v>1518803</v>
      </c>
      <c r="U187">
        <v>2698151</v>
      </c>
      <c r="V187">
        <v>1179348</v>
      </c>
    </row>
    <row r="188" spans="2:22" x14ac:dyDescent="0.25">
      <c r="B188" s="22" t="s">
        <v>88</v>
      </c>
      <c r="C188">
        <v>1.3916097988840191E-2</v>
      </c>
      <c r="D188">
        <v>101634</v>
      </c>
      <c r="E188">
        <v>169802</v>
      </c>
      <c r="F188">
        <v>68168</v>
      </c>
      <c r="G188">
        <v>2.6290339999832209E-2</v>
      </c>
      <c r="H188">
        <v>232730</v>
      </c>
      <c r="I188">
        <v>396706</v>
      </c>
      <c r="J188">
        <v>163976</v>
      </c>
      <c r="K188">
        <v>5.9739493997767568E-2</v>
      </c>
      <c r="L188">
        <v>501388</v>
      </c>
      <c r="M188">
        <v>989100</v>
      </c>
      <c r="N188">
        <v>487712</v>
      </c>
      <c r="O188">
        <v>7.5192654971033335E-2</v>
      </c>
      <c r="P188">
        <v>1032894</v>
      </c>
      <c r="Q188">
        <v>2015017</v>
      </c>
      <c r="R188">
        <v>982123</v>
      </c>
      <c r="S188">
        <v>0.1167814220025321</v>
      </c>
      <c r="T188">
        <v>1511034</v>
      </c>
      <c r="U188">
        <v>2704542</v>
      </c>
      <c r="V188">
        <v>1193508</v>
      </c>
    </row>
    <row r="189" spans="2:22" x14ac:dyDescent="0.25">
      <c r="B189" s="22" t="s">
        <v>89</v>
      </c>
      <c r="C189">
        <v>1.3911398011259729E-2</v>
      </c>
      <c r="D189">
        <v>104662</v>
      </c>
      <c r="E189">
        <v>173526</v>
      </c>
      <c r="F189">
        <v>68864</v>
      </c>
      <c r="G189">
        <v>2.3551738006062809E-2</v>
      </c>
      <c r="H189">
        <v>243841</v>
      </c>
      <c r="I189">
        <v>404017</v>
      </c>
      <c r="J189">
        <v>160176</v>
      </c>
      <c r="K189">
        <v>5.5737953982315958E-2</v>
      </c>
      <c r="L189">
        <v>513832</v>
      </c>
      <c r="M189">
        <v>992270</v>
      </c>
      <c r="N189">
        <v>478438</v>
      </c>
      <c r="O189">
        <v>0.1404555449844338</v>
      </c>
      <c r="P189">
        <v>1122500</v>
      </c>
      <c r="Q189">
        <v>2042559</v>
      </c>
      <c r="R189">
        <v>920059</v>
      </c>
      <c r="S189">
        <v>0.14444199600256979</v>
      </c>
      <c r="T189">
        <v>1495259</v>
      </c>
      <c r="U189">
        <v>2674287</v>
      </c>
      <c r="V189">
        <v>1179028</v>
      </c>
    </row>
    <row r="190" spans="2:22" x14ac:dyDescent="0.25">
      <c r="B190" s="22" t="s">
        <v>90</v>
      </c>
      <c r="C190">
        <v>1.4483407023362821E-2</v>
      </c>
      <c r="D190">
        <v>103672</v>
      </c>
      <c r="E190">
        <v>172344</v>
      </c>
      <c r="F190">
        <v>68672</v>
      </c>
      <c r="G190">
        <v>2.2065673023462299E-2</v>
      </c>
      <c r="H190">
        <v>236218</v>
      </c>
      <c r="I190">
        <v>472709</v>
      </c>
      <c r="J190">
        <v>236491</v>
      </c>
      <c r="K190">
        <v>5.2487756998743862E-2</v>
      </c>
      <c r="L190">
        <v>514404</v>
      </c>
      <c r="M190">
        <v>997332</v>
      </c>
      <c r="N190">
        <v>482928</v>
      </c>
      <c r="O190">
        <v>0.1218331030104309</v>
      </c>
      <c r="P190">
        <v>1067247</v>
      </c>
      <c r="Q190">
        <v>2013929</v>
      </c>
      <c r="R190">
        <v>946682</v>
      </c>
      <c r="S190">
        <v>0.13745211399509569</v>
      </c>
      <c r="T190">
        <v>1510582</v>
      </c>
      <c r="U190">
        <v>2692362</v>
      </c>
      <c r="V190">
        <v>1181780</v>
      </c>
    </row>
    <row r="191" spans="2:22" x14ac:dyDescent="0.25">
      <c r="B191" s="22" t="s">
        <v>91</v>
      </c>
      <c r="C191">
        <v>1.457671803655103E-2</v>
      </c>
      <c r="D191">
        <v>99653</v>
      </c>
      <c r="E191">
        <v>167461</v>
      </c>
      <c r="F191">
        <v>67808</v>
      </c>
      <c r="G191">
        <v>2.6882857026066631E-2</v>
      </c>
      <c r="H191">
        <v>234189</v>
      </c>
      <c r="I191">
        <v>398581</v>
      </c>
      <c r="J191">
        <v>164392</v>
      </c>
      <c r="K191">
        <v>4.0645231027156108E-2</v>
      </c>
      <c r="L191">
        <v>509857</v>
      </c>
      <c r="M191">
        <v>995345</v>
      </c>
      <c r="N191">
        <v>485488</v>
      </c>
      <c r="O191">
        <v>7.6824543997645378E-2</v>
      </c>
      <c r="P191">
        <v>1042504</v>
      </c>
      <c r="Q191">
        <v>2018681</v>
      </c>
      <c r="R191">
        <v>976177</v>
      </c>
      <c r="S191">
        <v>0.13057801000104521</v>
      </c>
      <c r="T191">
        <v>1515623</v>
      </c>
      <c r="U191">
        <v>2716603</v>
      </c>
      <c r="V191">
        <v>1200980</v>
      </c>
    </row>
    <row r="192" spans="2:22" x14ac:dyDescent="0.25">
      <c r="B192" s="22" t="s">
        <v>92</v>
      </c>
      <c r="C192">
        <v>9.2730640317313373E-3</v>
      </c>
      <c r="D192">
        <v>99475</v>
      </c>
      <c r="E192">
        <v>167347</v>
      </c>
      <c r="F192">
        <v>67872</v>
      </c>
      <c r="G192">
        <v>3.3154867996927351E-2</v>
      </c>
      <c r="H192">
        <v>237733</v>
      </c>
      <c r="I192">
        <v>474683</v>
      </c>
      <c r="J192">
        <v>236950</v>
      </c>
      <c r="K192">
        <v>4.8375921964179718E-2</v>
      </c>
      <c r="L192">
        <v>501635</v>
      </c>
      <c r="M192">
        <v>988763</v>
      </c>
      <c r="N192">
        <v>487128</v>
      </c>
      <c r="O192">
        <v>9.5380858983844519E-2</v>
      </c>
      <c r="P192">
        <v>1034490</v>
      </c>
      <c r="Q192">
        <v>2013786</v>
      </c>
      <c r="R192">
        <v>979296</v>
      </c>
      <c r="S192">
        <v>0.32379434600443352</v>
      </c>
      <c r="T192">
        <v>2899200</v>
      </c>
      <c r="U192">
        <v>4089228</v>
      </c>
      <c r="V192">
        <v>1190028</v>
      </c>
    </row>
    <row r="193" spans="2:22" x14ac:dyDescent="0.25">
      <c r="B193" s="22" t="s">
        <v>93</v>
      </c>
      <c r="C193">
        <v>1.1465728981420399E-2</v>
      </c>
      <c r="D193">
        <v>102805</v>
      </c>
      <c r="E193">
        <v>171325</v>
      </c>
      <c r="F193">
        <v>68520</v>
      </c>
      <c r="G193">
        <v>2.0161420980002731E-2</v>
      </c>
      <c r="H193">
        <v>236209</v>
      </c>
      <c r="I193">
        <v>401089</v>
      </c>
      <c r="J193">
        <v>164880</v>
      </c>
      <c r="K193">
        <v>6.6588198998942971E-2</v>
      </c>
      <c r="L193">
        <v>511089</v>
      </c>
      <c r="M193">
        <v>992345</v>
      </c>
      <c r="N193">
        <v>481256</v>
      </c>
      <c r="O193">
        <v>8.5327992972452193E-2</v>
      </c>
      <c r="P193">
        <v>1023595</v>
      </c>
      <c r="Q193">
        <v>2012923</v>
      </c>
      <c r="R193">
        <v>989328</v>
      </c>
      <c r="S193">
        <v>0.16673596799955701</v>
      </c>
      <c r="T193">
        <v>1514753</v>
      </c>
      <c r="U193">
        <v>2694837</v>
      </c>
      <c r="V193">
        <v>1180084</v>
      </c>
    </row>
    <row r="194" spans="2:22" x14ac:dyDescent="0.25">
      <c r="B194" s="22" t="s">
        <v>94</v>
      </c>
      <c r="C194">
        <v>1.1182944988831879E-2</v>
      </c>
      <c r="D194">
        <v>97724</v>
      </c>
      <c r="E194">
        <v>165444</v>
      </c>
      <c r="F194">
        <v>67720</v>
      </c>
      <c r="G194">
        <v>3.0111430969554931E-2</v>
      </c>
      <c r="H194">
        <v>230647</v>
      </c>
      <c r="I194">
        <v>391767</v>
      </c>
      <c r="J194">
        <v>161120</v>
      </c>
      <c r="K194">
        <v>4.099910199875012E-2</v>
      </c>
      <c r="L194">
        <v>498963</v>
      </c>
      <c r="M194">
        <v>989483</v>
      </c>
      <c r="N194">
        <v>490520</v>
      </c>
      <c r="O194">
        <v>8.9693452988285571E-2</v>
      </c>
      <c r="P194">
        <v>1013148</v>
      </c>
      <c r="Q194">
        <v>2008957</v>
      </c>
      <c r="R194">
        <v>995809</v>
      </c>
      <c r="S194">
        <v>0.11358453700086101</v>
      </c>
      <c r="T194">
        <v>1513370</v>
      </c>
      <c r="U194">
        <v>2691446</v>
      </c>
      <c r="V194">
        <v>1178076</v>
      </c>
    </row>
    <row r="195" spans="2:22" x14ac:dyDescent="0.25">
      <c r="B195" s="22" t="s">
        <v>95</v>
      </c>
      <c r="C195">
        <v>1.3173451996408399E-2</v>
      </c>
      <c r="D195">
        <v>96234</v>
      </c>
      <c r="E195">
        <v>162410</v>
      </c>
      <c r="F195">
        <v>66176</v>
      </c>
      <c r="G195">
        <v>2.9385305009782311E-2</v>
      </c>
      <c r="H195">
        <v>227028</v>
      </c>
      <c r="I195">
        <v>387534</v>
      </c>
      <c r="J195">
        <v>160506</v>
      </c>
      <c r="K195">
        <v>6.5905591007322073E-2</v>
      </c>
      <c r="L195">
        <v>514444</v>
      </c>
      <c r="M195">
        <v>998492</v>
      </c>
      <c r="N195">
        <v>484048</v>
      </c>
      <c r="O195">
        <v>8.5280794010031968E-2</v>
      </c>
      <c r="P195">
        <v>1027091</v>
      </c>
      <c r="Q195">
        <v>2002467</v>
      </c>
      <c r="R195">
        <v>975376</v>
      </c>
      <c r="S195">
        <v>0.28883660300198238</v>
      </c>
      <c r="T195">
        <v>1520120</v>
      </c>
      <c r="U195">
        <v>2713580</v>
      </c>
      <c r="V195">
        <v>1193460</v>
      </c>
    </row>
    <row r="196" spans="2:22" x14ac:dyDescent="0.25">
      <c r="B196" s="22" t="s">
        <v>96</v>
      </c>
      <c r="C196">
        <v>9.0571230393834412E-3</v>
      </c>
      <c r="D196">
        <v>112070</v>
      </c>
      <c r="E196">
        <v>182382</v>
      </c>
      <c r="F196">
        <v>70312</v>
      </c>
      <c r="G196">
        <v>5.5510057020001113E-2</v>
      </c>
      <c r="H196">
        <v>227965</v>
      </c>
      <c r="I196">
        <v>389194</v>
      </c>
      <c r="J196">
        <v>161229</v>
      </c>
      <c r="K196">
        <v>4.626529902452603E-2</v>
      </c>
      <c r="L196">
        <v>506954</v>
      </c>
      <c r="M196">
        <v>993770</v>
      </c>
      <c r="N196">
        <v>486816</v>
      </c>
      <c r="O196">
        <v>7.7574627008289099E-2</v>
      </c>
      <c r="P196">
        <v>1030307</v>
      </c>
      <c r="Q196">
        <v>2013680</v>
      </c>
      <c r="R196">
        <v>983373</v>
      </c>
      <c r="S196">
        <v>0.14296473900321871</v>
      </c>
      <c r="T196">
        <v>1617591</v>
      </c>
      <c r="U196">
        <v>2716078</v>
      </c>
      <c r="V196">
        <v>1098487</v>
      </c>
    </row>
    <row r="197" spans="2:22" x14ac:dyDescent="0.25">
      <c r="B197" s="22" t="s">
        <v>97</v>
      </c>
      <c r="C197">
        <v>1.3806820963509381E-2</v>
      </c>
      <c r="D197">
        <v>103630</v>
      </c>
      <c r="E197">
        <v>171454</v>
      </c>
      <c r="F197">
        <v>67824</v>
      </c>
      <c r="G197">
        <v>2.3900481988675889E-2</v>
      </c>
      <c r="H197">
        <v>234086</v>
      </c>
      <c r="I197">
        <v>398048</v>
      </c>
      <c r="J197">
        <v>163962</v>
      </c>
      <c r="K197">
        <v>5.8614898996893323E-2</v>
      </c>
      <c r="L197">
        <v>504784</v>
      </c>
      <c r="M197">
        <v>992960</v>
      </c>
      <c r="N197">
        <v>488176</v>
      </c>
      <c r="O197">
        <v>0.10208557703299451</v>
      </c>
      <c r="P197">
        <v>1035779</v>
      </c>
      <c r="Q197">
        <v>2004753</v>
      </c>
      <c r="R197">
        <v>968974</v>
      </c>
      <c r="S197">
        <v>0.15465615500579591</v>
      </c>
      <c r="T197">
        <v>1499034</v>
      </c>
      <c r="U197">
        <v>2673270</v>
      </c>
      <c r="V197">
        <v>1174236</v>
      </c>
    </row>
    <row r="198" spans="2:22" x14ac:dyDescent="0.25">
      <c r="B198" s="22" t="s">
        <v>98</v>
      </c>
      <c r="C198">
        <v>1.27584440051578E-2</v>
      </c>
      <c r="D198">
        <v>101366</v>
      </c>
      <c r="E198">
        <v>169558</v>
      </c>
      <c r="F198">
        <v>68192</v>
      </c>
      <c r="G198">
        <v>3.6180315015371889E-2</v>
      </c>
      <c r="H198">
        <v>233298</v>
      </c>
      <c r="I198">
        <v>397236</v>
      </c>
      <c r="J198">
        <v>163938</v>
      </c>
      <c r="K198">
        <v>3.6410526023246348E-2</v>
      </c>
      <c r="L198">
        <v>502064</v>
      </c>
      <c r="M198">
        <v>992248</v>
      </c>
      <c r="N198">
        <v>490184</v>
      </c>
      <c r="O198">
        <v>8.3181852998677641E-2</v>
      </c>
      <c r="P198">
        <v>1020389</v>
      </c>
      <c r="Q198">
        <v>2006476</v>
      </c>
      <c r="R198">
        <v>986087</v>
      </c>
      <c r="S198">
        <v>0.190082071996585</v>
      </c>
      <c r="T198">
        <v>1514309</v>
      </c>
      <c r="U198">
        <v>2695585</v>
      </c>
      <c r="V198">
        <v>1181276</v>
      </c>
    </row>
    <row r="199" spans="2:22" x14ac:dyDescent="0.25">
      <c r="B199" s="22" t="s">
        <v>99</v>
      </c>
      <c r="C199">
        <v>1.383829599944875E-2</v>
      </c>
      <c r="D199">
        <v>115670</v>
      </c>
      <c r="E199">
        <v>182422</v>
      </c>
      <c r="F199">
        <v>66752</v>
      </c>
      <c r="G199">
        <v>2.590368402888998E-2</v>
      </c>
      <c r="H199">
        <v>232246</v>
      </c>
      <c r="I199">
        <v>395006</v>
      </c>
      <c r="J199">
        <v>162760</v>
      </c>
      <c r="K199">
        <v>4.1273751994594932E-2</v>
      </c>
      <c r="L199">
        <v>512259</v>
      </c>
      <c r="M199">
        <v>995939</v>
      </c>
      <c r="N199">
        <v>483680</v>
      </c>
      <c r="O199">
        <v>8.8296496018301696E-2</v>
      </c>
      <c r="P199">
        <v>1041904</v>
      </c>
      <c r="Q199">
        <v>2014797</v>
      </c>
      <c r="R199">
        <v>972893</v>
      </c>
      <c r="S199">
        <v>0.12917140700301391</v>
      </c>
      <c r="T199">
        <v>1526651</v>
      </c>
      <c r="U199">
        <v>2718351</v>
      </c>
      <c r="V199">
        <v>1191700</v>
      </c>
    </row>
    <row r="200" spans="2:22" x14ac:dyDescent="0.25">
      <c r="B200" s="22" t="s">
        <v>100</v>
      </c>
      <c r="C200">
        <v>9.234919969458133E-3</v>
      </c>
      <c r="D200">
        <v>100696</v>
      </c>
      <c r="E200">
        <v>168024</v>
      </c>
      <c r="F200">
        <v>67328</v>
      </c>
      <c r="G200">
        <v>4.4925240974407643E-2</v>
      </c>
      <c r="H200">
        <v>227900</v>
      </c>
      <c r="I200">
        <v>389980</v>
      </c>
      <c r="J200">
        <v>162080</v>
      </c>
      <c r="K200">
        <v>6.029559497255832E-2</v>
      </c>
      <c r="L200">
        <v>518746</v>
      </c>
      <c r="M200">
        <v>1001386</v>
      </c>
      <c r="N200">
        <v>482640</v>
      </c>
      <c r="O200">
        <v>9.3412943999283016E-2</v>
      </c>
      <c r="P200">
        <v>1040898</v>
      </c>
      <c r="Q200">
        <v>2013239</v>
      </c>
      <c r="R200">
        <v>972341</v>
      </c>
      <c r="S200">
        <v>0.47865222099790122</v>
      </c>
      <c r="T200">
        <v>2368096</v>
      </c>
      <c r="U200">
        <v>3537146</v>
      </c>
      <c r="V200">
        <v>1169050</v>
      </c>
    </row>
    <row r="201" spans="2:22" x14ac:dyDescent="0.25">
      <c r="B201" s="22" t="s">
        <v>101</v>
      </c>
      <c r="C201">
        <v>9.6274589886888862E-3</v>
      </c>
      <c r="D201">
        <v>102462</v>
      </c>
      <c r="E201">
        <v>170998</v>
      </c>
      <c r="F201">
        <v>68536</v>
      </c>
      <c r="G201">
        <v>2.5405292981304228E-2</v>
      </c>
      <c r="H201">
        <v>228228</v>
      </c>
      <c r="I201">
        <v>389251</v>
      </c>
      <c r="J201">
        <v>161023</v>
      </c>
      <c r="K201">
        <v>4.153633996611461E-2</v>
      </c>
      <c r="L201">
        <v>488292</v>
      </c>
      <c r="M201">
        <v>975825</v>
      </c>
      <c r="N201">
        <v>487533</v>
      </c>
      <c r="O201">
        <v>0.12296563398558651</v>
      </c>
      <c r="P201">
        <v>1036001</v>
      </c>
      <c r="Q201">
        <v>2019542</v>
      </c>
      <c r="R201">
        <v>983541</v>
      </c>
      <c r="S201">
        <v>0.57878969900048105</v>
      </c>
      <c r="T201">
        <v>2932046</v>
      </c>
      <c r="U201">
        <v>4074898</v>
      </c>
      <c r="V201">
        <v>1142852</v>
      </c>
    </row>
    <row r="202" spans="2:22" x14ac:dyDescent="0.25">
      <c r="B202" s="22" t="s">
        <v>102</v>
      </c>
      <c r="C202">
        <v>7.7459969907067716E-3</v>
      </c>
      <c r="D202">
        <v>98229</v>
      </c>
      <c r="E202">
        <v>164789</v>
      </c>
      <c r="F202">
        <v>66560</v>
      </c>
      <c r="G202">
        <v>2.7145990985445682E-2</v>
      </c>
      <c r="H202">
        <v>230404</v>
      </c>
      <c r="I202">
        <v>392486</v>
      </c>
      <c r="J202">
        <v>162082</v>
      </c>
      <c r="K202">
        <v>3.7187171983532608E-2</v>
      </c>
      <c r="L202">
        <v>514654</v>
      </c>
      <c r="M202">
        <v>998214</v>
      </c>
      <c r="N202">
        <v>483560</v>
      </c>
      <c r="O202">
        <v>0.13016915699699891</v>
      </c>
      <c r="P202">
        <v>1064729</v>
      </c>
      <c r="Q202">
        <v>2040298</v>
      </c>
      <c r="R202">
        <v>975569</v>
      </c>
      <c r="S202">
        <v>0.14437854300194891</v>
      </c>
      <c r="T202">
        <v>1504050</v>
      </c>
      <c r="U202">
        <v>2686190</v>
      </c>
      <c r="V202">
        <v>1182140</v>
      </c>
    </row>
    <row r="203" spans="2:22" x14ac:dyDescent="0.25">
      <c r="B203" s="22" t="s">
        <v>103</v>
      </c>
      <c r="C203">
        <v>1.829615596216172E-2</v>
      </c>
      <c r="D203">
        <v>97086</v>
      </c>
      <c r="E203">
        <v>163686</v>
      </c>
      <c r="F203">
        <v>66600</v>
      </c>
      <c r="G203">
        <v>2.9732552007772028E-2</v>
      </c>
      <c r="H203">
        <v>227784</v>
      </c>
      <c r="I203">
        <v>388736</v>
      </c>
      <c r="J203">
        <v>160952</v>
      </c>
      <c r="K203">
        <v>6.7641866044141352E-2</v>
      </c>
      <c r="L203">
        <v>524033</v>
      </c>
      <c r="M203">
        <v>990857</v>
      </c>
      <c r="N203">
        <v>466824</v>
      </c>
      <c r="O203">
        <v>8.8035676977597177E-2</v>
      </c>
      <c r="P203">
        <v>1038559</v>
      </c>
      <c r="Q203">
        <v>2015039</v>
      </c>
      <c r="R203">
        <v>976480</v>
      </c>
      <c r="S203">
        <v>0.33052511899586529</v>
      </c>
      <c r="T203">
        <v>3091819</v>
      </c>
      <c r="U203">
        <v>4225503</v>
      </c>
      <c r="V203">
        <v>1133684</v>
      </c>
    </row>
    <row r="204" spans="2:22" x14ac:dyDescent="0.25">
      <c r="B204" s="22" t="s">
        <v>104</v>
      </c>
      <c r="C204">
        <v>1.501731399912387E-2</v>
      </c>
      <c r="D204">
        <v>95713</v>
      </c>
      <c r="E204">
        <v>162025</v>
      </c>
      <c r="F204">
        <v>66312</v>
      </c>
      <c r="G204">
        <v>2.7512210013810549E-2</v>
      </c>
      <c r="H204">
        <v>233295</v>
      </c>
      <c r="I204">
        <v>396815</v>
      </c>
      <c r="J204">
        <v>163520</v>
      </c>
      <c r="K204">
        <v>5.8353441010694951E-2</v>
      </c>
      <c r="L204">
        <v>502437</v>
      </c>
      <c r="M204">
        <v>992317</v>
      </c>
      <c r="N204">
        <v>489880</v>
      </c>
      <c r="O204">
        <v>0.21336088696261871</v>
      </c>
      <c r="P204">
        <v>973732</v>
      </c>
      <c r="Q204">
        <v>2019068</v>
      </c>
      <c r="R204">
        <v>1045336</v>
      </c>
      <c r="S204">
        <v>0.14728117900085641</v>
      </c>
      <c r="T204">
        <v>1530469</v>
      </c>
      <c r="U204">
        <v>2723353</v>
      </c>
      <c r="V204">
        <v>1192884</v>
      </c>
    </row>
    <row r="205" spans="2:22" x14ac:dyDescent="0.25">
      <c r="B205" s="22" t="s">
        <v>105</v>
      </c>
      <c r="C205">
        <v>8.9723220444284379E-3</v>
      </c>
      <c r="D205">
        <v>105866</v>
      </c>
      <c r="E205">
        <v>175354</v>
      </c>
      <c r="F205">
        <v>69488</v>
      </c>
      <c r="G205">
        <v>2.3456829017959539E-2</v>
      </c>
      <c r="H205">
        <v>228027</v>
      </c>
      <c r="I205">
        <v>388515</v>
      </c>
      <c r="J205">
        <v>160488</v>
      </c>
      <c r="K205">
        <v>4.5788780960720032E-2</v>
      </c>
      <c r="L205">
        <v>513261</v>
      </c>
      <c r="M205">
        <v>997589</v>
      </c>
      <c r="N205">
        <v>484328</v>
      </c>
      <c r="O205">
        <v>8.27337889932096E-2</v>
      </c>
      <c r="P205">
        <v>1062004</v>
      </c>
      <c r="Q205">
        <v>2022663</v>
      </c>
      <c r="R205">
        <v>960659</v>
      </c>
      <c r="S205">
        <v>0.1142329840004095</v>
      </c>
      <c r="T205">
        <v>1530345</v>
      </c>
      <c r="U205">
        <v>2726925</v>
      </c>
      <c r="V205">
        <v>1196580</v>
      </c>
    </row>
    <row r="206" spans="2:22" x14ac:dyDescent="0.25">
      <c r="B206" s="22" t="s">
        <v>106</v>
      </c>
      <c r="C206">
        <v>1.1340287979692221E-2</v>
      </c>
      <c r="D206">
        <v>97625</v>
      </c>
      <c r="E206">
        <v>165473</v>
      </c>
      <c r="F206">
        <v>67848</v>
      </c>
      <c r="G206">
        <v>2.3585246992297471E-2</v>
      </c>
      <c r="H206">
        <v>227691</v>
      </c>
      <c r="I206">
        <v>388341</v>
      </c>
      <c r="J206">
        <v>160650</v>
      </c>
      <c r="K206">
        <v>5.6921416951809078E-2</v>
      </c>
      <c r="L206">
        <v>522754</v>
      </c>
      <c r="M206">
        <v>1005723</v>
      </c>
      <c r="N206">
        <v>482969</v>
      </c>
      <c r="O206">
        <v>0.10453555401181799</v>
      </c>
      <c r="P206">
        <v>1059405</v>
      </c>
      <c r="Q206">
        <v>2017748</v>
      </c>
      <c r="R206">
        <v>958343</v>
      </c>
      <c r="S206">
        <v>0.13513404400146101</v>
      </c>
      <c r="T206">
        <v>1518447</v>
      </c>
      <c r="U206">
        <v>2716411</v>
      </c>
      <c r="V206">
        <v>1197964</v>
      </c>
    </row>
    <row r="207" spans="2:22" x14ac:dyDescent="0.25">
      <c r="B207" s="22" t="s">
        <v>107</v>
      </c>
      <c r="C207">
        <v>7.3078839923255154E-3</v>
      </c>
      <c r="D207">
        <v>96264</v>
      </c>
      <c r="E207">
        <v>162248</v>
      </c>
      <c r="F207">
        <v>65984</v>
      </c>
      <c r="G207">
        <v>3.3926800009794533E-2</v>
      </c>
      <c r="H207">
        <v>248908</v>
      </c>
      <c r="I207">
        <v>411078</v>
      </c>
      <c r="J207">
        <v>162170</v>
      </c>
      <c r="K207">
        <v>3.6702128010801971E-2</v>
      </c>
      <c r="L207">
        <v>509469</v>
      </c>
      <c r="M207">
        <v>995861</v>
      </c>
      <c r="N207">
        <v>486392</v>
      </c>
      <c r="O207">
        <v>0.1054129870026372</v>
      </c>
      <c r="P207">
        <v>1018601</v>
      </c>
      <c r="Q207">
        <v>2011627</v>
      </c>
      <c r="R207">
        <v>993026</v>
      </c>
      <c r="S207">
        <v>0.18811815499793741</v>
      </c>
      <c r="T207">
        <v>1539578</v>
      </c>
      <c r="U207">
        <v>2733238</v>
      </c>
      <c r="V207">
        <v>1193660</v>
      </c>
    </row>
    <row r="208" spans="2:22" x14ac:dyDescent="0.25">
      <c r="B208" s="22" t="s">
        <v>108</v>
      </c>
      <c r="C208">
        <v>1.552025199634954E-2</v>
      </c>
      <c r="D208">
        <v>98703</v>
      </c>
      <c r="E208">
        <v>165431</v>
      </c>
      <c r="F208">
        <v>66728</v>
      </c>
      <c r="G208">
        <v>3.0137983034364879E-2</v>
      </c>
      <c r="H208">
        <v>230663</v>
      </c>
      <c r="I208">
        <v>393967</v>
      </c>
      <c r="J208">
        <v>163304</v>
      </c>
      <c r="K208">
        <v>4.3872511014342308E-2</v>
      </c>
      <c r="L208">
        <v>515393</v>
      </c>
      <c r="M208">
        <v>995521</v>
      </c>
      <c r="N208">
        <v>480128</v>
      </c>
      <c r="O208">
        <v>7.9488342977128923E-2</v>
      </c>
      <c r="P208">
        <v>1026478</v>
      </c>
      <c r="Q208">
        <v>2012202</v>
      </c>
      <c r="R208">
        <v>985724</v>
      </c>
      <c r="S208">
        <v>0.1222534370026551</v>
      </c>
      <c r="T208">
        <v>1497289</v>
      </c>
      <c r="U208">
        <v>2677453</v>
      </c>
      <c r="V208">
        <v>1180164</v>
      </c>
    </row>
    <row r="209" spans="2:26" x14ac:dyDescent="0.25">
      <c r="B209" s="22" t="s">
        <v>109</v>
      </c>
      <c r="C209">
        <v>8.9478589943610132E-3</v>
      </c>
      <c r="D209">
        <v>96232</v>
      </c>
      <c r="E209">
        <v>162344</v>
      </c>
      <c r="F209">
        <v>66112</v>
      </c>
      <c r="G209">
        <v>2.3524257005192339E-2</v>
      </c>
      <c r="H209">
        <v>232793</v>
      </c>
      <c r="I209">
        <v>396641</v>
      </c>
      <c r="J209">
        <v>163848</v>
      </c>
      <c r="K209">
        <v>4.6967021015007049E-2</v>
      </c>
      <c r="L209">
        <v>499338</v>
      </c>
      <c r="M209">
        <v>989682</v>
      </c>
      <c r="N209">
        <v>490344</v>
      </c>
      <c r="O209">
        <v>0.1055893300217576</v>
      </c>
      <c r="P209">
        <v>1030152</v>
      </c>
      <c r="Q209">
        <v>2012367</v>
      </c>
      <c r="R209">
        <v>982215</v>
      </c>
      <c r="S209">
        <v>0.1697136170041631</v>
      </c>
      <c r="T209">
        <v>1506301</v>
      </c>
      <c r="U209">
        <v>2698945</v>
      </c>
      <c r="V209">
        <v>1192644</v>
      </c>
    </row>
    <row r="210" spans="2:26" x14ac:dyDescent="0.25">
      <c r="B210" s="22" t="s">
        <v>110</v>
      </c>
      <c r="C210">
        <v>1.188620500033721E-2</v>
      </c>
      <c r="D210">
        <v>99221</v>
      </c>
      <c r="E210">
        <v>166941</v>
      </c>
      <c r="F210">
        <v>67720</v>
      </c>
      <c r="G210">
        <v>2.996260300278664E-2</v>
      </c>
      <c r="H210">
        <v>234177</v>
      </c>
      <c r="I210">
        <v>398513</v>
      </c>
      <c r="J210">
        <v>164336</v>
      </c>
      <c r="K210">
        <v>3.8366587948985398E-2</v>
      </c>
      <c r="L210">
        <v>502417</v>
      </c>
      <c r="M210">
        <v>991425</v>
      </c>
      <c r="N210">
        <v>489008</v>
      </c>
      <c r="O210">
        <v>9.6538208017591387E-2</v>
      </c>
      <c r="P210">
        <v>1056208</v>
      </c>
      <c r="Q210">
        <v>2051470</v>
      </c>
      <c r="R210">
        <v>995262</v>
      </c>
      <c r="S210">
        <v>0.1164504799962742</v>
      </c>
      <c r="T210">
        <v>1511266</v>
      </c>
      <c r="U210">
        <v>2705110</v>
      </c>
      <c r="V210">
        <v>1193844</v>
      </c>
    </row>
    <row r="211" spans="2:26" x14ac:dyDescent="0.25">
      <c r="B211" s="22" t="s">
        <v>111</v>
      </c>
      <c r="C211">
        <v>7.3683600057847798E-3</v>
      </c>
      <c r="D211">
        <v>93686</v>
      </c>
      <c r="E211">
        <v>159262</v>
      </c>
      <c r="F211">
        <v>65576</v>
      </c>
      <c r="G211">
        <v>2.3692332033533599E-2</v>
      </c>
      <c r="H211">
        <v>226720</v>
      </c>
      <c r="I211">
        <v>387560</v>
      </c>
      <c r="J211">
        <v>160840</v>
      </c>
      <c r="K211">
        <v>5.292119097430259E-2</v>
      </c>
      <c r="L211">
        <v>505970</v>
      </c>
      <c r="M211">
        <v>992554</v>
      </c>
      <c r="N211">
        <v>486584</v>
      </c>
      <c r="O211">
        <v>8.7884713022504002E-2</v>
      </c>
      <c r="P211">
        <v>1035208</v>
      </c>
      <c r="Q211">
        <v>2014004</v>
      </c>
      <c r="R211">
        <v>978796</v>
      </c>
      <c r="S211">
        <v>0.1318031409900868</v>
      </c>
      <c r="T211">
        <v>1517588</v>
      </c>
      <c r="U211">
        <v>2711312</v>
      </c>
      <c r="V211">
        <v>1193724</v>
      </c>
    </row>
    <row r="212" spans="2:26" x14ac:dyDescent="0.25">
      <c r="B212" s="22" t="s">
        <v>112</v>
      </c>
      <c r="C212">
        <v>6.8809859803877771E-3</v>
      </c>
      <c r="D212">
        <v>100081</v>
      </c>
      <c r="E212">
        <v>167833</v>
      </c>
      <c r="F212">
        <v>67752</v>
      </c>
      <c r="G212">
        <v>3.1019934976939108E-2</v>
      </c>
      <c r="H212">
        <v>232768</v>
      </c>
      <c r="I212">
        <v>396360</v>
      </c>
      <c r="J212">
        <v>163592</v>
      </c>
      <c r="K212">
        <v>4.9817644990980632E-2</v>
      </c>
      <c r="L212">
        <v>511787</v>
      </c>
      <c r="M212">
        <v>995115</v>
      </c>
      <c r="N212">
        <v>483328</v>
      </c>
      <c r="O212">
        <v>0.10129152302397421</v>
      </c>
      <c r="P212">
        <v>1038904</v>
      </c>
      <c r="Q212">
        <v>2019778</v>
      </c>
      <c r="R212">
        <v>980874</v>
      </c>
      <c r="S212">
        <v>0.11640079600329049</v>
      </c>
      <c r="T212">
        <v>1522907</v>
      </c>
      <c r="U212">
        <v>2716719</v>
      </c>
      <c r="V212">
        <v>1193812</v>
      </c>
    </row>
    <row r="213" spans="2:26" x14ac:dyDescent="0.25">
      <c r="B213" s="22" t="s">
        <v>113</v>
      </c>
      <c r="C213">
        <v>1.15327900275588E-2</v>
      </c>
      <c r="D213">
        <v>105352</v>
      </c>
      <c r="E213">
        <v>174576</v>
      </c>
      <c r="F213">
        <v>69224</v>
      </c>
      <c r="G213">
        <v>3.354727802798152E-2</v>
      </c>
      <c r="H213">
        <v>227455</v>
      </c>
      <c r="I213">
        <v>387943</v>
      </c>
      <c r="J213">
        <v>160488</v>
      </c>
      <c r="K213">
        <v>5.1488986006006598E-2</v>
      </c>
      <c r="L213">
        <v>497449</v>
      </c>
      <c r="M213">
        <v>978460</v>
      </c>
      <c r="N213">
        <v>481011</v>
      </c>
      <c r="O213">
        <v>9.771518298657611E-2</v>
      </c>
      <c r="P213">
        <v>1038188</v>
      </c>
      <c r="Q213">
        <v>2017862</v>
      </c>
      <c r="R213">
        <v>979674</v>
      </c>
      <c r="S213">
        <v>0.29973762299050583</v>
      </c>
      <c r="T213">
        <v>1482001</v>
      </c>
      <c r="U213">
        <v>2673093</v>
      </c>
      <c r="V213">
        <v>1191092</v>
      </c>
    </row>
    <row r="214" spans="2:26" x14ac:dyDescent="0.25">
      <c r="B214" s="22" t="s">
        <v>114</v>
      </c>
      <c r="C214">
        <v>1.011407503392547E-2</v>
      </c>
      <c r="D214">
        <v>108566</v>
      </c>
      <c r="E214">
        <v>177462</v>
      </c>
      <c r="F214">
        <v>68896</v>
      </c>
      <c r="G214">
        <v>3.2211526995524757E-2</v>
      </c>
      <c r="H214">
        <v>231780</v>
      </c>
      <c r="I214">
        <v>395526</v>
      </c>
      <c r="J214">
        <v>163746</v>
      </c>
      <c r="K214">
        <v>4.9180143978446722E-2</v>
      </c>
      <c r="L214">
        <v>500868</v>
      </c>
      <c r="M214">
        <v>987988</v>
      </c>
      <c r="N214">
        <v>487120</v>
      </c>
      <c r="O214">
        <v>9.4731200952082872E-2</v>
      </c>
      <c r="P214">
        <v>1032382</v>
      </c>
      <c r="Q214">
        <v>2018974</v>
      </c>
      <c r="R214">
        <v>986592</v>
      </c>
      <c r="S214">
        <v>0.3962922200007597</v>
      </c>
      <c r="T214">
        <v>2559955</v>
      </c>
      <c r="U214">
        <v>3704238</v>
      </c>
      <c r="V214">
        <v>1144283</v>
      </c>
    </row>
    <row r="215" spans="2:26" x14ac:dyDescent="0.25">
      <c r="B215" s="22" t="s">
        <v>115</v>
      </c>
      <c r="C215">
        <v>1.047274301527068E-2</v>
      </c>
      <c r="D215">
        <v>96744</v>
      </c>
      <c r="E215">
        <v>163208</v>
      </c>
      <c r="F215">
        <v>66464</v>
      </c>
      <c r="G215">
        <v>2.7381459018215541E-2</v>
      </c>
      <c r="H215">
        <v>236649</v>
      </c>
      <c r="I215">
        <v>401657</v>
      </c>
      <c r="J215">
        <v>165008</v>
      </c>
      <c r="K215">
        <v>5.910935701103881E-2</v>
      </c>
      <c r="L215">
        <v>490990</v>
      </c>
      <c r="M215">
        <v>983462</v>
      </c>
      <c r="N215">
        <v>492472</v>
      </c>
      <c r="O215">
        <v>0.13218036701437089</v>
      </c>
      <c r="P215">
        <v>1040018</v>
      </c>
      <c r="Q215">
        <v>2008827</v>
      </c>
      <c r="R215">
        <v>968809</v>
      </c>
      <c r="S215">
        <v>0.26701295800739899</v>
      </c>
      <c r="T215">
        <v>1491414</v>
      </c>
      <c r="U215">
        <v>2683938</v>
      </c>
      <c r="V215">
        <v>1192524</v>
      </c>
    </row>
    <row r="216" spans="2:26" x14ac:dyDescent="0.25">
      <c r="B216" s="22" t="s">
        <v>116</v>
      </c>
      <c r="C216">
        <v>6.3437270000576973E-3</v>
      </c>
      <c r="D216">
        <v>99440</v>
      </c>
      <c r="E216">
        <v>167184</v>
      </c>
      <c r="F216">
        <v>67744</v>
      </c>
      <c r="G216">
        <v>2.5133456976618621E-2</v>
      </c>
      <c r="H216">
        <v>235820</v>
      </c>
      <c r="I216">
        <v>400276</v>
      </c>
      <c r="J216">
        <v>164456</v>
      </c>
      <c r="K216">
        <v>6.3595246989279985E-2</v>
      </c>
      <c r="L216">
        <v>516172</v>
      </c>
      <c r="M216">
        <v>1000604</v>
      </c>
      <c r="N216">
        <v>484432</v>
      </c>
      <c r="O216">
        <v>8.0808022990822792E-2</v>
      </c>
      <c r="P216">
        <v>1037155</v>
      </c>
      <c r="Q216">
        <v>2017436</v>
      </c>
      <c r="R216">
        <v>980281</v>
      </c>
      <c r="S216">
        <v>0.12580112599243881</v>
      </c>
      <c r="T216">
        <v>1540853</v>
      </c>
      <c r="U216">
        <v>2722458</v>
      </c>
      <c r="V216">
        <v>1181605</v>
      </c>
    </row>
    <row r="217" spans="2:26" x14ac:dyDescent="0.25">
      <c r="B217" s="22" t="s">
        <v>117</v>
      </c>
      <c r="C217">
        <v>4.8957569000776857E-2</v>
      </c>
      <c r="D217">
        <v>93083</v>
      </c>
      <c r="E217">
        <v>160931</v>
      </c>
      <c r="F217">
        <v>67848</v>
      </c>
      <c r="G217">
        <v>3.9561290002893663E-2</v>
      </c>
      <c r="H217">
        <v>231711</v>
      </c>
      <c r="I217">
        <v>394321</v>
      </c>
      <c r="J217">
        <v>162610</v>
      </c>
      <c r="K217">
        <v>0.22529598296387121</v>
      </c>
      <c r="L217">
        <v>491121</v>
      </c>
      <c r="M217">
        <v>977457</v>
      </c>
      <c r="N217">
        <v>486336</v>
      </c>
      <c r="O217">
        <v>0.15238334698369729</v>
      </c>
      <c r="P217">
        <v>1019452</v>
      </c>
      <c r="Q217">
        <v>2008705</v>
      </c>
      <c r="R217">
        <v>989253</v>
      </c>
      <c r="S217">
        <v>0.1478106860013213</v>
      </c>
      <c r="T217">
        <v>1514255</v>
      </c>
      <c r="U217">
        <v>2692915</v>
      </c>
      <c r="V217">
        <v>1178660</v>
      </c>
    </row>
    <row r="218" spans="2:26" x14ac:dyDescent="0.25">
      <c r="B218" s="22" t="s">
        <v>118</v>
      </c>
      <c r="C218">
        <v>1.3593462994322181E-2</v>
      </c>
      <c r="D218">
        <v>98979</v>
      </c>
      <c r="E218">
        <v>166430</v>
      </c>
      <c r="F218">
        <v>67451</v>
      </c>
      <c r="G218">
        <v>2.731450303690508E-2</v>
      </c>
      <c r="H218">
        <v>237155</v>
      </c>
      <c r="I218">
        <v>475982</v>
      </c>
      <c r="J218">
        <v>238827</v>
      </c>
      <c r="K218">
        <v>5.2911182050593197E-2</v>
      </c>
      <c r="L218">
        <v>510380</v>
      </c>
      <c r="M218">
        <v>994396</v>
      </c>
      <c r="N218">
        <v>484016</v>
      </c>
      <c r="O218">
        <v>0.13635109103051951</v>
      </c>
      <c r="P218">
        <v>1034992</v>
      </c>
      <c r="Q218">
        <v>2121512</v>
      </c>
      <c r="R218">
        <v>1086520</v>
      </c>
      <c r="S218">
        <v>0.13690612200298349</v>
      </c>
      <c r="T218">
        <v>1537417</v>
      </c>
      <c r="U218">
        <v>2734125</v>
      </c>
      <c r="V218">
        <v>1196708</v>
      </c>
    </row>
    <row r="219" spans="2:26" x14ac:dyDescent="0.25">
      <c r="B219" s="22" t="s">
        <v>119</v>
      </c>
      <c r="C219">
        <v>1.224661897867918E-2</v>
      </c>
      <c r="D219">
        <v>98432</v>
      </c>
      <c r="E219">
        <v>166424</v>
      </c>
      <c r="F219">
        <v>67992</v>
      </c>
      <c r="G219">
        <v>2.0307954982854429E-2</v>
      </c>
      <c r="H219">
        <v>230396</v>
      </c>
      <c r="I219">
        <v>392563</v>
      </c>
      <c r="J219">
        <v>162167</v>
      </c>
      <c r="K219">
        <v>5.7742645964026451E-2</v>
      </c>
      <c r="L219">
        <v>502010</v>
      </c>
      <c r="M219">
        <v>991282</v>
      </c>
      <c r="N219">
        <v>489272</v>
      </c>
      <c r="O219">
        <v>0.10364183899946509</v>
      </c>
      <c r="P219">
        <v>1019963</v>
      </c>
      <c r="Q219">
        <v>2011429</v>
      </c>
      <c r="R219">
        <v>991466</v>
      </c>
      <c r="S219">
        <v>0.21710485999938101</v>
      </c>
      <c r="T219">
        <v>1486376</v>
      </c>
      <c r="U219">
        <v>2655220</v>
      </c>
      <c r="V219">
        <v>1168844</v>
      </c>
    </row>
    <row r="220" spans="2:26" x14ac:dyDescent="0.25">
      <c r="B220" s="22" t="s">
        <v>120</v>
      </c>
      <c r="C220">
        <v>1.2994293007068339E-2</v>
      </c>
      <c r="D220">
        <v>101655</v>
      </c>
      <c r="E220">
        <v>169799</v>
      </c>
      <c r="F220">
        <v>68144</v>
      </c>
      <c r="G220">
        <v>2.651315601542592E-2</v>
      </c>
      <c r="H220">
        <v>226617</v>
      </c>
      <c r="I220">
        <v>387315</v>
      </c>
      <c r="J220">
        <v>160698</v>
      </c>
      <c r="K220">
        <v>5.4424564994405962E-2</v>
      </c>
      <c r="L220">
        <v>501851</v>
      </c>
      <c r="M220">
        <v>990403</v>
      </c>
      <c r="N220">
        <v>488552</v>
      </c>
      <c r="O220">
        <v>9.7049672971479595E-2</v>
      </c>
      <c r="P220">
        <v>1021680</v>
      </c>
      <c r="Q220">
        <v>2014225</v>
      </c>
      <c r="R220">
        <v>992545</v>
      </c>
      <c r="S220">
        <v>0.1322356049931841</v>
      </c>
      <c r="T220">
        <v>1529085</v>
      </c>
      <c r="U220">
        <v>2727473</v>
      </c>
      <c r="V220">
        <v>1198388</v>
      </c>
    </row>
    <row r="221" spans="2:26" ht="15.75" thickBot="1" x14ac:dyDescent="0.3">
      <c r="B221" s="23" t="s">
        <v>121</v>
      </c>
      <c r="C221">
        <v>1.5977129049133509E-2</v>
      </c>
      <c r="D221">
        <v>99917</v>
      </c>
      <c r="E221">
        <v>167885</v>
      </c>
      <c r="F221">
        <v>67968</v>
      </c>
      <c r="G221">
        <v>2.631574799306691E-2</v>
      </c>
      <c r="H221">
        <v>233154</v>
      </c>
      <c r="I221">
        <v>397330</v>
      </c>
      <c r="J221">
        <v>164176</v>
      </c>
      <c r="K221">
        <v>5.1482697017490857E-2</v>
      </c>
      <c r="L221">
        <v>512816</v>
      </c>
      <c r="M221">
        <v>996240</v>
      </c>
      <c r="N221">
        <v>483424</v>
      </c>
      <c r="O221">
        <v>8.7250932003371418E-2</v>
      </c>
      <c r="P221">
        <v>1021875</v>
      </c>
      <c r="Q221">
        <v>2012068</v>
      </c>
      <c r="R221">
        <v>990193</v>
      </c>
      <c r="S221">
        <v>0.17007742299756501</v>
      </c>
      <c r="T221">
        <v>1445381</v>
      </c>
      <c r="U221">
        <v>2622129</v>
      </c>
      <c r="V221">
        <v>1176748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1.8831015123869293E-2</v>
      </c>
      <c r="D224" s="15">
        <f t="shared" ref="D224:V224" si="14">AVERAGE(D122:D221)</f>
        <v>101225.55</v>
      </c>
      <c r="E224" s="15">
        <f t="shared" si="14"/>
        <v>169009.93</v>
      </c>
      <c r="F224" s="15">
        <f t="shared" si="14"/>
        <v>67784.38</v>
      </c>
      <c r="G224" s="15">
        <f t="shared" si="14"/>
        <v>3.7987561543704945E-2</v>
      </c>
      <c r="H224" s="15">
        <f t="shared" si="14"/>
        <v>233211.02</v>
      </c>
      <c r="I224" s="15">
        <f t="shared" si="14"/>
        <v>412790.32</v>
      </c>
      <c r="J224" s="15">
        <f t="shared" si="14"/>
        <v>179579.3</v>
      </c>
      <c r="K224" s="15">
        <f t="shared" si="14"/>
        <v>6.7186930125462827E-2</v>
      </c>
      <c r="L224" s="15">
        <f t="shared" si="14"/>
        <v>511948.61</v>
      </c>
      <c r="M224" s="15">
        <f t="shared" si="14"/>
        <v>998013.15</v>
      </c>
      <c r="N224" s="15">
        <f t="shared" si="14"/>
        <v>486064.54</v>
      </c>
      <c r="O224" s="15">
        <f t="shared" si="14"/>
        <v>0.10634080687013921</v>
      </c>
      <c r="P224" s="15">
        <f t="shared" si="14"/>
        <v>1034398.75</v>
      </c>
      <c r="Q224" s="15">
        <f t="shared" si="14"/>
        <v>2016209.38</v>
      </c>
      <c r="R224" s="29">
        <f t="shared" si="14"/>
        <v>981810.63</v>
      </c>
      <c r="S224" s="15">
        <f t="shared" si="14"/>
        <v>0.18222005424023111</v>
      </c>
      <c r="T224" s="15">
        <f t="shared" si="14"/>
        <v>1691211.96</v>
      </c>
      <c r="U224" s="15">
        <f t="shared" si="14"/>
        <v>2870298.23</v>
      </c>
      <c r="V224" s="29">
        <f t="shared" si="14"/>
        <v>1179086.27</v>
      </c>
    </row>
    <row r="225" spans="2:22" x14ac:dyDescent="0.25">
      <c r="B225" s="14" t="s">
        <v>34</v>
      </c>
      <c r="C225" s="15">
        <f>MEDIAN(C122:C221)</f>
        <v>1.0877243534196165E-2</v>
      </c>
      <c r="D225" s="15">
        <f t="shared" ref="D225:V225" si="15">MEDIAN(D122:D221)</f>
        <v>100010</v>
      </c>
      <c r="E225" s="15">
        <f t="shared" si="15"/>
        <v>167906</v>
      </c>
      <c r="F225" s="15">
        <f t="shared" si="15"/>
        <v>67836</v>
      </c>
      <c r="G225" s="15">
        <f t="shared" si="15"/>
        <v>2.6527281996095553E-2</v>
      </c>
      <c r="H225" s="15">
        <f t="shared" si="15"/>
        <v>232823</v>
      </c>
      <c r="I225" s="15">
        <f t="shared" si="15"/>
        <v>396735.5</v>
      </c>
      <c r="J225" s="15">
        <f t="shared" si="15"/>
        <v>163496</v>
      </c>
      <c r="K225" s="15">
        <f t="shared" si="15"/>
        <v>5.2610813523642719E-2</v>
      </c>
      <c r="L225" s="15">
        <f t="shared" si="15"/>
        <v>507948</v>
      </c>
      <c r="M225" s="15">
        <f t="shared" si="15"/>
        <v>993801</v>
      </c>
      <c r="N225" s="15">
        <f t="shared" si="15"/>
        <v>486796</v>
      </c>
      <c r="O225" s="15">
        <f t="shared" si="15"/>
        <v>9.5419950492214411E-2</v>
      </c>
      <c r="P225" s="15">
        <f t="shared" si="15"/>
        <v>1033607.5</v>
      </c>
      <c r="Q225" s="15">
        <f t="shared" si="15"/>
        <v>2014968.5</v>
      </c>
      <c r="R225" s="29">
        <f t="shared" si="15"/>
        <v>981003.5</v>
      </c>
      <c r="S225" s="15">
        <f t="shared" si="15"/>
        <v>0.13952540499872157</v>
      </c>
      <c r="T225" s="15">
        <f t="shared" si="15"/>
        <v>1518755.5</v>
      </c>
      <c r="U225" s="15">
        <f t="shared" si="15"/>
        <v>2706518.5</v>
      </c>
      <c r="V225" s="29">
        <f t="shared" si="15"/>
        <v>1181522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18.831015123869292</v>
      </c>
      <c r="D227" s="15">
        <f>D224/1024</f>
        <v>98.853076171875003</v>
      </c>
      <c r="E227" s="15">
        <f t="shared" ref="E227:F227" si="16">E224/1024</f>
        <v>165.04875976562499</v>
      </c>
      <c r="F227" s="15">
        <f t="shared" si="16"/>
        <v>66.195683593750005</v>
      </c>
      <c r="G227" s="15">
        <f t="shared" ref="G227" si="17">1000*G224</f>
        <v>37.987561543704942</v>
      </c>
      <c r="H227" s="15">
        <f>H224/1024</f>
        <v>227.74513671874999</v>
      </c>
      <c r="I227" s="15">
        <f t="shared" ref="I227:J227" si="18">I224/1024</f>
        <v>403.11554687500001</v>
      </c>
      <c r="J227" s="15">
        <f t="shared" si="18"/>
        <v>175.37041015624999</v>
      </c>
      <c r="K227" s="15">
        <f t="shared" ref="K227" si="19">1000*K224</f>
        <v>67.186930125462823</v>
      </c>
      <c r="L227" s="15">
        <f>L224/1024</f>
        <v>499.94981445312499</v>
      </c>
      <c r="M227" s="15">
        <f t="shared" ref="M227:N227" si="20">M224/1024</f>
        <v>974.62221679687502</v>
      </c>
      <c r="N227" s="15">
        <f t="shared" si="20"/>
        <v>474.67240234374998</v>
      </c>
      <c r="O227" s="15">
        <f t="shared" ref="O227" si="21">1000*O224</f>
        <v>106.3408068701392</v>
      </c>
      <c r="P227" s="15">
        <f>P224/1024</f>
        <v>1010.155029296875</v>
      </c>
      <c r="Q227" s="15">
        <f t="shared" ref="Q227:R227" si="22">Q224/1024</f>
        <v>1968.9544726562499</v>
      </c>
      <c r="R227" s="15">
        <f t="shared" si="22"/>
        <v>958.799443359375</v>
      </c>
      <c r="S227" s="15">
        <f t="shared" ref="S227" si="23">1000*S224</f>
        <v>182.22005424023109</v>
      </c>
      <c r="T227" s="15">
        <f>T224/1024</f>
        <v>1651.5741796875</v>
      </c>
      <c r="U227" s="15">
        <f t="shared" ref="U227:V227" si="24">U224/1024</f>
        <v>2803.025615234375</v>
      </c>
      <c r="V227" s="15">
        <f t="shared" si="24"/>
        <v>1151.451435546875</v>
      </c>
    </row>
    <row r="228" spans="2:22" x14ac:dyDescent="0.25">
      <c r="B228" s="14" t="s">
        <v>34</v>
      </c>
      <c r="C228" s="15">
        <f>1000*C225</f>
        <v>10.877243534196165</v>
      </c>
      <c r="D228" s="15">
        <f>D225/1024</f>
        <v>97.666015625</v>
      </c>
      <c r="E228" s="15">
        <f t="shared" ref="E228:F228" si="25">E225/1024</f>
        <v>163.970703125</v>
      </c>
      <c r="F228" s="15">
        <f t="shared" si="25"/>
        <v>66.24609375</v>
      </c>
      <c r="G228" s="15">
        <f t="shared" ref="G228" si="26">1000*G225</f>
        <v>26.527281996095553</v>
      </c>
      <c r="H228" s="15">
        <f>H225/1024</f>
        <v>227.3662109375</v>
      </c>
      <c r="I228" s="15">
        <f t="shared" ref="I228:J228" si="27">I225/1024</f>
        <v>387.43701171875</v>
      </c>
      <c r="J228" s="15">
        <f t="shared" si="27"/>
        <v>159.6640625</v>
      </c>
      <c r="K228" s="15">
        <f t="shared" ref="K228" si="28">1000*K225</f>
        <v>52.610813523642719</v>
      </c>
      <c r="L228" s="15">
        <f>L225/1024</f>
        <v>496.04296875</v>
      </c>
      <c r="M228" s="15">
        <f t="shared" ref="M228:N228" si="29">M225/1024</f>
        <v>970.5087890625</v>
      </c>
      <c r="N228" s="15">
        <f t="shared" si="29"/>
        <v>475.38671875</v>
      </c>
      <c r="O228" s="15">
        <f t="shared" ref="O228" si="30">1000*O225</f>
        <v>95.419950492214411</v>
      </c>
      <c r="P228" s="15">
        <f>P225/1024</f>
        <v>1009.38232421875</v>
      </c>
      <c r="Q228" s="15">
        <f t="shared" ref="Q228:R228" si="31">Q225/1024</f>
        <v>1967.74267578125</v>
      </c>
      <c r="R228" s="15">
        <f t="shared" si="31"/>
        <v>958.01123046875</v>
      </c>
      <c r="S228" s="15">
        <f t="shared" ref="S228" si="32">1000*S225</f>
        <v>139.52540499872157</v>
      </c>
      <c r="T228" s="15">
        <f>T225/1024</f>
        <v>1483.15966796875</v>
      </c>
      <c r="U228" s="15">
        <f t="shared" ref="U228:V228" si="33">U225/1024</f>
        <v>2643.08447265625</v>
      </c>
      <c r="V228" s="15">
        <f t="shared" si="33"/>
        <v>1153.830078125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2EC3-51FB-4129-AFC9-F1F1307FD66C}">
  <dimension ref="B1:Z228"/>
  <sheetViews>
    <sheetView tabSelected="1" topLeftCell="P13" zoomScale="85" zoomScaleNormal="85" workbookViewId="0">
      <selection activeCell="W19" sqref="W19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71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4">
        <v>50</v>
      </c>
      <c r="D3" s="35"/>
      <c r="E3" s="35"/>
      <c r="F3" s="38"/>
      <c r="G3" s="34">
        <v>100</v>
      </c>
      <c r="H3" s="35"/>
      <c r="I3" s="35"/>
      <c r="J3" s="41"/>
      <c r="K3" s="34">
        <v>250</v>
      </c>
      <c r="L3" s="35"/>
      <c r="M3" s="35"/>
      <c r="N3" s="38"/>
      <c r="O3" s="34">
        <v>500</v>
      </c>
      <c r="P3" s="35"/>
      <c r="Q3" s="35"/>
      <c r="R3" s="35"/>
      <c r="S3" s="34">
        <v>700</v>
      </c>
      <c r="T3" s="35"/>
      <c r="U3" s="35"/>
      <c r="V3" s="35"/>
      <c r="W3" s="33"/>
      <c r="X3" s="33"/>
      <c r="Y3" s="33"/>
      <c r="Z3" s="33"/>
    </row>
    <row r="4" spans="2:26" x14ac:dyDescent="0.25">
      <c r="B4" s="12" t="s">
        <v>1</v>
      </c>
      <c r="C4" s="36">
        <v>20</v>
      </c>
      <c r="D4" s="37"/>
      <c r="E4" s="37"/>
      <c r="F4" s="39"/>
      <c r="G4" s="36">
        <v>50</v>
      </c>
      <c r="H4" s="37"/>
      <c r="I4" s="37"/>
      <c r="J4" s="42"/>
      <c r="K4" s="36">
        <v>100</v>
      </c>
      <c r="L4" s="37"/>
      <c r="M4" s="37"/>
      <c r="N4" s="39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3"/>
      <c r="X4" s="33"/>
      <c r="Y4" s="33"/>
      <c r="Z4" s="33"/>
    </row>
    <row r="5" spans="2:26" ht="15.75" thickBot="1" x14ac:dyDescent="0.3">
      <c r="B5" s="21" t="s">
        <v>2</v>
      </c>
      <c r="C5" s="31">
        <v>2</v>
      </c>
      <c r="D5" s="32"/>
      <c r="E5" s="32"/>
      <c r="F5" s="40"/>
      <c r="G5" s="31">
        <v>5</v>
      </c>
      <c r="H5" s="32"/>
      <c r="I5" s="32"/>
      <c r="J5" s="43"/>
      <c r="K5" s="31">
        <v>8</v>
      </c>
      <c r="L5" s="32"/>
      <c r="M5" s="32"/>
      <c r="N5" s="40"/>
      <c r="O5" s="31">
        <v>10</v>
      </c>
      <c r="P5" s="32"/>
      <c r="Q5" s="32"/>
      <c r="R5" s="32"/>
      <c r="S5" s="31">
        <v>20</v>
      </c>
      <c r="T5" s="32"/>
      <c r="U5" s="32"/>
      <c r="V5" s="32"/>
      <c r="W5" s="33"/>
      <c r="X5" s="33"/>
      <c r="Y5" s="33"/>
      <c r="Z5" s="33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8.4331519901752472E-3</v>
      </c>
      <c r="D8">
        <v>18609</v>
      </c>
      <c r="E8">
        <v>37046</v>
      </c>
      <c r="F8">
        <v>18437</v>
      </c>
      <c r="G8">
        <v>2.027513307984918E-2</v>
      </c>
      <c r="H8">
        <v>38909</v>
      </c>
      <c r="I8">
        <v>80917</v>
      </c>
      <c r="J8">
        <v>42008</v>
      </c>
      <c r="K8">
        <v>5.5032502976246178E-2</v>
      </c>
      <c r="L8">
        <v>98133</v>
      </c>
      <c r="M8">
        <v>205241</v>
      </c>
      <c r="N8">
        <v>107108</v>
      </c>
      <c r="O8" t="s">
        <v>125</v>
      </c>
      <c r="P8">
        <v>226016</v>
      </c>
      <c r="Q8">
        <v>481415</v>
      </c>
      <c r="R8">
        <v>255399</v>
      </c>
      <c r="S8">
        <v>0.41717637004330749</v>
      </c>
      <c r="T8">
        <v>353161</v>
      </c>
      <c r="U8">
        <v>780951</v>
      </c>
      <c r="V8">
        <v>427790</v>
      </c>
    </row>
    <row r="9" spans="2:26" x14ac:dyDescent="0.25">
      <c r="B9" s="22" t="s">
        <v>10</v>
      </c>
      <c r="C9">
        <v>5.9531889855861664E-3</v>
      </c>
      <c r="D9">
        <v>15257</v>
      </c>
      <c r="E9">
        <v>33982</v>
      </c>
      <c r="F9">
        <v>18725</v>
      </c>
      <c r="G9">
        <v>2.1562717040069401E-2</v>
      </c>
      <c r="H9">
        <v>35622</v>
      </c>
      <c r="I9">
        <v>78118</v>
      </c>
      <c r="J9">
        <v>42496</v>
      </c>
      <c r="K9">
        <v>4.4009177945554263E-2</v>
      </c>
      <c r="L9">
        <v>92454</v>
      </c>
      <c r="M9">
        <v>200026</v>
      </c>
      <c r="N9">
        <v>107572</v>
      </c>
      <c r="O9">
        <v>0.2374426119495183</v>
      </c>
      <c r="P9">
        <v>225440</v>
      </c>
      <c r="Q9">
        <v>481303</v>
      </c>
      <c r="R9">
        <v>255863</v>
      </c>
      <c r="S9">
        <v>0.48881873406935478</v>
      </c>
      <c r="T9">
        <v>349015</v>
      </c>
      <c r="U9">
        <v>777293</v>
      </c>
      <c r="V9">
        <v>428278</v>
      </c>
    </row>
    <row r="10" spans="2:26" x14ac:dyDescent="0.25">
      <c r="B10" s="22" t="s">
        <v>11</v>
      </c>
      <c r="C10">
        <v>1.075371995102614E-2</v>
      </c>
      <c r="D10">
        <v>15641</v>
      </c>
      <c r="E10">
        <v>34366</v>
      </c>
      <c r="F10">
        <v>18725</v>
      </c>
      <c r="G10">
        <v>2.7672949014231559E-2</v>
      </c>
      <c r="H10">
        <v>35709</v>
      </c>
      <c r="I10">
        <v>78047</v>
      </c>
      <c r="J10">
        <v>42338</v>
      </c>
      <c r="K10">
        <v>4.3607151950709522E-2</v>
      </c>
      <c r="L10">
        <v>92148</v>
      </c>
      <c r="M10">
        <v>199720</v>
      </c>
      <c r="N10">
        <v>107572</v>
      </c>
      <c r="O10">
        <v>0.20250545092858371</v>
      </c>
      <c r="P10">
        <v>224589</v>
      </c>
      <c r="Q10">
        <v>480452</v>
      </c>
      <c r="R10">
        <v>255863</v>
      </c>
      <c r="S10">
        <v>0.43062517407815898</v>
      </c>
      <c r="T10">
        <v>352431</v>
      </c>
      <c r="U10">
        <v>780709</v>
      </c>
      <c r="V10">
        <v>428278</v>
      </c>
    </row>
    <row r="11" spans="2:26" x14ac:dyDescent="0.25">
      <c r="B11" s="22" t="s">
        <v>12</v>
      </c>
      <c r="C11">
        <v>1.5340615063905719E-2</v>
      </c>
      <c r="D11">
        <v>15618</v>
      </c>
      <c r="E11">
        <v>34195</v>
      </c>
      <c r="F11">
        <v>18577</v>
      </c>
      <c r="G11">
        <v>2.4604919017292559E-2</v>
      </c>
      <c r="H11">
        <v>36559</v>
      </c>
      <c r="I11">
        <v>78901</v>
      </c>
      <c r="J11">
        <v>42342</v>
      </c>
      <c r="K11">
        <v>2.98393500270322E-2</v>
      </c>
      <c r="L11">
        <v>93031</v>
      </c>
      <c r="M11">
        <v>200603</v>
      </c>
      <c r="N11">
        <v>107572</v>
      </c>
      <c r="O11">
        <v>0.22053180693183089</v>
      </c>
      <c r="P11">
        <v>224701</v>
      </c>
      <c r="Q11">
        <v>480540</v>
      </c>
      <c r="R11">
        <v>255839</v>
      </c>
      <c r="S11">
        <v>0.45387832401320338</v>
      </c>
      <c r="T11">
        <v>350119</v>
      </c>
      <c r="U11">
        <v>778373</v>
      </c>
      <c r="V11">
        <v>428254</v>
      </c>
    </row>
    <row r="12" spans="2:26" x14ac:dyDescent="0.25">
      <c r="B12" s="22" t="s">
        <v>13</v>
      </c>
      <c r="C12">
        <v>1.672166993375868E-2</v>
      </c>
      <c r="D12">
        <v>15993</v>
      </c>
      <c r="E12">
        <v>34718</v>
      </c>
      <c r="F12">
        <v>18725</v>
      </c>
      <c r="G12">
        <v>2.1957800025120381E-2</v>
      </c>
      <c r="H12">
        <v>35623</v>
      </c>
      <c r="I12">
        <v>77808</v>
      </c>
      <c r="J12">
        <v>42185</v>
      </c>
      <c r="K12">
        <v>5.3442833013832569E-2</v>
      </c>
      <c r="L12">
        <v>94548</v>
      </c>
      <c r="M12">
        <v>202120</v>
      </c>
      <c r="N12">
        <v>107572</v>
      </c>
      <c r="O12">
        <v>0.21682523400522771</v>
      </c>
      <c r="P12">
        <v>225189</v>
      </c>
      <c r="Q12">
        <v>481028</v>
      </c>
      <c r="R12">
        <v>255839</v>
      </c>
      <c r="S12">
        <v>0.44803132303059101</v>
      </c>
      <c r="T12">
        <v>346651</v>
      </c>
      <c r="U12">
        <v>774905</v>
      </c>
      <c r="V12">
        <v>428254</v>
      </c>
    </row>
    <row r="13" spans="2:26" x14ac:dyDescent="0.25">
      <c r="B13" s="22" t="s">
        <v>14</v>
      </c>
      <c r="C13">
        <v>1.108373806346208E-2</v>
      </c>
      <c r="D13">
        <v>16121</v>
      </c>
      <c r="E13">
        <v>34846</v>
      </c>
      <c r="F13">
        <v>18725</v>
      </c>
      <c r="G13">
        <v>1.5847114031203091E-2</v>
      </c>
      <c r="H13">
        <v>35995</v>
      </c>
      <c r="I13">
        <v>78181</v>
      </c>
      <c r="J13">
        <v>42186</v>
      </c>
      <c r="K13">
        <v>3.333011397626251E-2</v>
      </c>
      <c r="L13">
        <v>92716</v>
      </c>
      <c r="M13">
        <v>200264</v>
      </c>
      <c r="N13">
        <v>107548</v>
      </c>
      <c r="O13">
        <v>0.22324612701777369</v>
      </c>
      <c r="P13">
        <v>225093</v>
      </c>
      <c r="Q13">
        <v>480932</v>
      </c>
      <c r="R13">
        <v>255839</v>
      </c>
      <c r="S13">
        <v>0.43325278698466718</v>
      </c>
      <c r="T13">
        <v>347497</v>
      </c>
      <c r="U13">
        <v>775751</v>
      </c>
      <c r="V13">
        <v>428254</v>
      </c>
    </row>
    <row r="14" spans="2:26" x14ac:dyDescent="0.25">
      <c r="B14" s="22" t="s">
        <v>15</v>
      </c>
      <c r="C14">
        <v>8.7773839477449656E-3</v>
      </c>
      <c r="D14">
        <v>15865</v>
      </c>
      <c r="E14">
        <v>34590</v>
      </c>
      <c r="F14">
        <v>18725</v>
      </c>
      <c r="G14">
        <v>2.6607559993863109E-2</v>
      </c>
      <c r="H14">
        <v>36029</v>
      </c>
      <c r="I14">
        <v>78525</v>
      </c>
      <c r="J14">
        <v>42496</v>
      </c>
      <c r="K14">
        <v>2.783599600661546E-2</v>
      </c>
      <c r="L14">
        <v>93492</v>
      </c>
      <c r="M14">
        <v>201064</v>
      </c>
      <c r="N14">
        <v>107572</v>
      </c>
      <c r="O14">
        <v>0.20659741293638939</v>
      </c>
      <c r="P14">
        <v>227757</v>
      </c>
      <c r="Q14">
        <v>483620</v>
      </c>
      <c r="R14">
        <v>255863</v>
      </c>
      <c r="S14">
        <v>0.4655167629243806</v>
      </c>
      <c r="T14">
        <v>347799</v>
      </c>
      <c r="U14">
        <v>776077</v>
      </c>
      <c r="V14">
        <v>428278</v>
      </c>
    </row>
    <row r="15" spans="2:26" x14ac:dyDescent="0.25">
      <c r="B15" s="22" t="s">
        <v>16</v>
      </c>
      <c r="C15">
        <v>7.2917400393635026E-3</v>
      </c>
      <c r="D15">
        <v>16097</v>
      </c>
      <c r="E15">
        <v>34822</v>
      </c>
      <c r="F15">
        <v>18725</v>
      </c>
      <c r="G15">
        <v>2.7494107955135409E-2</v>
      </c>
      <c r="H15">
        <v>36285</v>
      </c>
      <c r="I15">
        <v>78781</v>
      </c>
      <c r="J15">
        <v>42496</v>
      </c>
      <c r="K15">
        <v>6.316276197321713E-2</v>
      </c>
      <c r="L15">
        <v>94452</v>
      </c>
      <c r="M15">
        <v>202024</v>
      </c>
      <c r="N15">
        <v>107572</v>
      </c>
      <c r="O15">
        <v>0.20765763102099299</v>
      </c>
      <c r="P15">
        <v>225037</v>
      </c>
      <c r="Q15">
        <v>480900</v>
      </c>
      <c r="R15">
        <v>255863</v>
      </c>
      <c r="S15">
        <v>0.48898702801670879</v>
      </c>
      <c r="T15">
        <v>344491</v>
      </c>
      <c r="U15">
        <v>772745</v>
      </c>
      <c r="V15">
        <v>428254</v>
      </c>
    </row>
    <row r="16" spans="2:26" x14ac:dyDescent="0.25">
      <c r="B16" s="22" t="s">
        <v>17</v>
      </c>
      <c r="C16">
        <v>7.551490911282599E-3</v>
      </c>
      <c r="D16">
        <v>16227</v>
      </c>
      <c r="E16">
        <v>34952</v>
      </c>
      <c r="F16">
        <v>18725</v>
      </c>
      <c r="G16">
        <v>1.8584734061732892E-2</v>
      </c>
      <c r="H16">
        <v>35037</v>
      </c>
      <c r="I16">
        <v>77376</v>
      </c>
      <c r="J16">
        <v>42339</v>
      </c>
      <c r="K16">
        <v>5.974594596773386E-2</v>
      </c>
      <c r="L16">
        <v>93044</v>
      </c>
      <c r="M16">
        <v>200616</v>
      </c>
      <c r="N16">
        <v>107572</v>
      </c>
      <c r="O16">
        <v>0.22451318905223161</v>
      </c>
      <c r="P16">
        <v>227621</v>
      </c>
      <c r="Q16">
        <v>483460</v>
      </c>
      <c r="R16">
        <v>255839</v>
      </c>
      <c r="S16">
        <v>0.45317541097756481</v>
      </c>
      <c r="T16">
        <v>345915</v>
      </c>
      <c r="U16">
        <v>773941</v>
      </c>
      <c r="V16">
        <v>428026</v>
      </c>
    </row>
    <row r="17" spans="2:22" x14ac:dyDescent="0.25">
      <c r="B17" s="22" t="s">
        <v>18</v>
      </c>
      <c r="C17">
        <v>6.1149660032242537E-3</v>
      </c>
      <c r="D17">
        <v>15715</v>
      </c>
      <c r="E17">
        <v>34440</v>
      </c>
      <c r="F17">
        <v>18725</v>
      </c>
      <c r="G17">
        <v>1.8230863031931221E-2</v>
      </c>
      <c r="H17">
        <v>35536</v>
      </c>
      <c r="I17">
        <v>78032</v>
      </c>
      <c r="J17">
        <v>42496</v>
      </c>
      <c r="K17">
        <v>4.5077380957081907E-2</v>
      </c>
      <c r="L17">
        <v>93196</v>
      </c>
      <c r="M17">
        <v>200744</v>
      </c>
      <c r="N17">
        <v>107548</v>
      </c>
      <c r="O17">
        <v>0.2242468879558146</v>
      </c>
      <c r="P17">
        <v>223373</v>
      </c>
      <c r="Q17">
        <v>479236</v>
      </c>
      <c r="R17">
        <v>255863</v>
      </c>
      <c r="S17">
        <v>0.43674811394885182</v>
      </c>
      <c r="T17">
        <v>348703</v>
      </c>
      <c r="U17">
        <v>776957</v>
      </c>
      <c r="V17">
        <v>428254</v>
      </c>
    </row>
    <row r="18" spans="2:22" x14ac:dyDescent="0.25">
      <c r="B18" s="22" t="s">
        <v>19</v>
      </c>
      <c r="C18">
        <v>6.9586139870807528E-3</v>
      </c>
      <c r="D18">
        <v>16401</v>
      </c>
      <c r="E18">
        <v>35102</v>
      </c>
      <c r="F18">
        <v>18701</v>
      </c>
      <c r="G18">
        <v>2.589636598713696E-2</v>
      </c>
      <c r="H18">
        <v>35453</v>
      </c>
      <c r="I18">
        <v>77480</v>
      </c>
      <c r="J18">
        <v>42027</v>
      </c>
      <c r="K18">
        <v>4.2094232048839331E-2</v>
      </c>
      <c r="L18">
        <v>94356</v>
      </c>
      <c r="M18">
        <v>201928</v>
      </c>
      <c r="N18">
        <v>107572</v>
      </c>
      <c r="O18">
        <v>0.20445940794888881</v>
      </c>
      <c r="P18">
        <v>226899</v>
      </c>
      <c r="Q18">
        <v>482762</v>
      </c>
      <c r="R18">
        <v>255863</v>
      </c>
      <c r="S18">
        <v>0.45432737004011869</v>
      </c>
      <c r="T18">
        <v>344003</v>
      </c>
      <c r="U18">
        <v>772281</v>
      </c>
      <c r="V18">
        <v>428278</v>
      </c>
    </row>
    <row r="19" spans="2:22" x14ac:dyDescent="0.25">
      <c r="B19" s="22" t="s">
        <v>20</v>
      </c>
      <c r="C19">
        <v>1.0250776074826721E-2</v>
      </c>
      <c r="D19">
        <v>16311</v>
      </c>
      <c r="E19">
        <v>34892</v>
      </c>
      <c r="F19">
        <v>18581</v>
      </c>
      <c r="G19">
        <v>2.6566899032332E-2</v>
      </c>
      <c r="H19">
        <v>36317</v>
      </c>
      <c r="I19">
        <v>78660</v>
      </c>
      <c r="J19">
        <v>42343</v>
      </c>
      <c r="K19">
        <v>4.4627459021285183E-2</v>
      </c>
      <c r="L19">
        <v>93204</v>
      </c>
      <c r="M19">
        <v>200776</v>
      </c>
      <c r="N19">
        <v>107572</v>
      </c>
      <c r="O19">
        <v>0.20389293704647571</v>
      </c>
      <c r="P19">
        <v>225709</v>
      </c>
      <c r="Q19">
        <v>481572</v>
      </c>
      <c r="R19">
        <v>255863</v>
      </c>
      <c r="S19">
        <v>0.44444411294534802</v>
      </c>
      <c r="T19">
        <v>348423</v>
      </c>
      <c r="U19">
        <v>776701</v>
      </c>
      <c r="V19">
        <v>428278</v>
      </c>
    </row>
    <row r="20" spans="2:22" x14ac:dyDescent="0.25">
      <c r="B20" s="22" t="s">
        <v>21</v>
      </c>
      <c r="C20">
        <v>1.542144804261625E-2</v>
      </c>
      <c r="D20">
        <v>16153</v>
      </c>
      <c r="E20">
        <v>34878</v>
      </c>
      <c r="F20">
        <v>18725</v>
      </c>
      <c r="G20">
        <v>2.9563992051407691E-2</v>
      </c>
      <c r="H20">
        <v>36189</v>
      </c>
      <c r="I20">
        <v>78685</v>
      </c>
      <c r="J20">
        <v>42496</v>
      </c>
      <c r="K20">
        <v>3.3935509040020413E-2</v>
      </c>
      <c r="L20">
        <v>92442</v>
      </c>
      <c r="M20">
        <v>200014</v>
      </c>
      <c r="N20">
        <v>107572</v>
      </c>
      <c r="O20">
        <v>0.21143392298836261</v>
      </c>
      <c r="P20">
        <v>225005</v>
      </c>
      <c r="Q20">
        <v>480868</v>
      </c>
      <c r="R20">
        <v>255863</v>
      </c>
      <c r="S20">
        <v>0.51921356795355678</v>
      </c>
      <c r="T20">
        <v>348063</v>
      </c>
      <c r="U20">
        <v>776317</v>
      </c>
      <c r="V20">
        <v>428254</v>
      </c>
    </row>
    <row r="21" spans="2:22" x14ac:dyDescent="0.25">
      <c r="B21" s="22" t="s">
        <v>22</v>
      </c>
      <c r="C21">
        <v>5.9489089762791991E-3</v>
      </c>
      <c r="D21">
        <v>15865</v>
      </c>
      <c r="E21">
        <v>34445</v>
      </c>
      <c r="F21">
        <v>18580</v>
      </c>
      <c r="G21">
        <v>2.5987716042436659E-2</v>
      </c>
      <c r="H21">
        <v>35549</v>
      </c>
      <c r="I21">
        <v>78045</v>
      </c>
      <c r="J21">
        <v>42496</v>
      </c>
      <c r="K21">
        <v>2.7030083001591269E-2</v>
      </c>
      <c r="L21">
        <v>93876</v>
      </c>
      <c r="M21">
        <v>201448</v>
      </c>
      <c r="N21">
        <v>107572</v>
      </c>
      <c r="O21">
        <v>0.24441066605504599</v>
      </c>
      <c r="P21">
        <v>223949</v>
      </c>
      <c r="Q21">
        <v>479812</v>
      </c>
      <c r="R21">
        <v>255863</v>
      </c>
      <c r="S21">
        <v>0.43996305193286389</v>
      </c>
      <c r="T21">
        <v>344739</v>
      </c>
      <c r="U21">
        <v>773017</v>
      </c>
      <c r="V21">
        <v>428278</v>
      </c>
    </row>
    <row r="22" spans="2:22" x14ac:dyDescent="0.25">
      <c r="B22" s="22" t="s">
        <v>23</v>
      </c>
      <c r="C22">
        <v>7.5362389907240868E-3</v>
      </c>
      <c r="D22">
        <v>15865</v>
      </c>
      <c r="E22">
        <v>34590</v>
      </c>
      <c r="F22">
        <v>18725</v>
      </c>
      <c r="G22">
        <v>2.604931010864675E-2</v>
      </c>
      <c r="H22">
        <v>35837</v>
      </c>
      <c r="I22">
        <v>78333</v>
      </c>
      <c r="J22">
        <v>42496</v>
      </c>
      <c r="K22">
        <v>5.1487844903022051E-2</v>
      </c>
      <c r="L22">
        <v>93012</v>
      </c>
      <c r="M22">
        <v>200584</v>
      </c>
      <c r="N22">
        <v>107572</v>
      </c>
      <c r="O22">
        <v>0.21509776299353689</v>
      </c>
      <c r="P22">
        <v>223517</v>
      </c>
      <c r="Q22">
        <v>479356</v>
      </c>
      <c r="R22">
        <v>255839</v>
      </c>
      <c r="S22">
        <v>0.46896660001948481</v>
      </c>
      <c r="T22">
        <v>347583</v>
      </c>
      <c r="U22">
        <v>775837</v>
      </c>
      <c r="V22">
        <v>428254</v>
      </c>
    </row>
    <row r="23" spans="2:22" x14ac:dyDescent="0.25">
      <c r="B23" s="22" t="s">
        <v>24</v>
      </c>
      <c r="C23">
        <v>8.845199947245419E-3</v>
      </c>
      <c r="D23">
        <v>15897</v>
      </c>
      <c r="E23">
        <v>34474</v>
      </c>
      <c r="F23">
        <v>18577</v>
      </c>
      <c r="G23">
        <v>1.556936302222311E-2</v>
      </c>
      <c r="H23">
        <v>35509</v>
      </c>
      <c r="I23">
        <v>77981</v>
      </c>
      <c r="J23">
        <v>42472</v>
      </c>
      <c r="K23">
        <v>5.5627243942581117E-2</v>
      </c>
      <c r="L23">
        <v>93940</v>
      </c>
      <c r="M23">
        <v>201512</v>
      </c>
      <c r="N23">
        <v>107572</v>
      </c>
      <c r="O23">
        <v>0.22740775998681781</v>
      </c>
      <c r="P23">
        <v>224325</v>
      </c>
      <c r="Q23">
        <v>480164</v>
      </c>
      <c r="R23">
        <v>255839</v>
      </c>
      <c r="S23">
        <v>0.45841840503271669</v>
      </c>
      <c r="T23">
        <v>349227</v>
      </c>
      <c r="U23">
        <v>777481</v>
      </c>
      <c r="V23">
        <v>428254</v>
      </c>
    </row>
    <row r="24" spans="2:22" x14ac:dyDescent="0.25">
      <c r="B24" s="22" t="s">
        <v>25</v>
      </c>
      <c r="C24">
        <v>4.7057339688763022E-3</v>
      </c>
      <c r="D24">
        <v>16057</v>
      </c>
      <c r="E24">
        <v>34782</v>
      </c>
      <c r="F24">
        <v>18725</v>
      </c>
      <c r="G24">
        <v>2.418428601231426E-2</v>
      </c>
      <c r="H24">
        <v>35613</v>
      </c>
      <c r="I24">
        <v>77956</v>
      </c>
      <c r="J24">
        <v>42343</v>
      </c>
      <c r="K24">
        <v>4.5006892993114889E-2</v>
      </c>
      <c r="L24">
        <v>93108</v>
      </c>
      <c r="M24">
        <v>200680</v>
      </c>
      <c r="N24">
        <v>107572</v>
      </c>
      <c r="O24">
        <v>0.26502580393571412</v>
      </c>
      <c r="P24">
        <v>224645</v>
      </c>
      <c r="Q24">
        <v>480484</v>
      </c>
      <c r="R24">
        <v>255839</v>
      </c>
      <c r="S24">
        <v>0.48721953097265208</v>
      </c>
      <c r="T24">
        <v>345907</v>
      </c>
      <c r="U24">
        <v>774161</v>
      </c>
      <c r="V24">
        <v>428254</v>
      </c>
    </row>
    <row r="25" spans="2:22" x14ac:dyDescent="0.25">
      <c r="B25" s="22" t="s">
        <v>26</v>
      </c>
      <c r="C25">
        <v>6.2248109607025981E-3</v>
      </c>
      <c r="D25">
        <v>15865</v>
      </c>
      <c r="E25">
        <v>34590</v>
      </c>
      <c r="F25">
        <v>18725</v>
      </c>
      <c r="G25">
        <v>2.6534358039498329E-2</v>
      </c>
      <c r="H25">
        <v>35549</v>
      </c>
      <c r="I25">
        <v>78045</v>
      </c>
      <c r="J25">
        <v>42496</v>
      </c>
      <c r="K25">
        <v>2.8405649005435411E-2</v>
      </c>
      <c r="L25">
        <v>94092</v>
      </c>
      <c r="M25">
        <v>201640</v>
      </c>
      <c r="N25">
        <v>107548</v>
      </c>
      <c r="O25">
        <v>0.22347579000052059</v>
      </c>
      <c r="P25">
        <v>221005</v>
      </c>
      <c r="Q25">
        <v>476868</v>
      </c>
      <c r="R25">
        <v>255863</v>
      </c>
      <c r="S25">
        <v>0.46422309498302639</v>
      </c>
      <c r="T25">
        <v>344735</v>
      </c>
      <c r="U25">
        <v>772989</v>
      </c>
      <c r="V25">
        <v>428254</v>
      </c>
    </row>
    <row r="26" spans="2:22" x14ac:dyDescent="0.25">
      <c r="B26" s="22" t="s">
        <v>27</v>
      </c>
      <c r="C26">
        <v>3.059619921259582E-3</v>
      </c>
      <c r="D26">
        <v>15865</v>
      </c>
      <c r="E26">
        <v>34590</v>
      </c>
      <c r="F26">
        <v>18725</v>
      </c>
      <c r="G26">
        <v>3.2591793104074902E-2</v>
      </c>
      <c r="H26">
        <v>36157</v>
      </c>
      <c r="I26">
        <v>78653</v>
      </c>
      <c r="J26">
        <v>42496</v>
      </c>
      <c r="K26">
        <v>5.3581994958221912E-2</v>
      </c>
      <c r="L26">
        <v>93108</v>
      </c>
      <c r="M26">
        <v>200680</v>
      </c>
      <c r="N26">
        <v>107572</v>
      </c>
      <c r="O26">
        <v>0.2446325019700453</v>
      </c>
      <c r="P26">
        <v>227629</v>
      </c>
      <c r="Q26">
        <v>483492</v>
      </c>
      <c r="R26">
        <v>255863</v>
      </c>
      <c r="S26">
        <v>0.44114121200982481</v>
      </c>
      <c r="T26">
        <v>347091</v>
      </c>
      <c r="U26">
        <v>775345</v>
      </c>
      <c r="V26">
        <v>428254</v>
      </c>
    </row>
    <row r="27" spans="2:22" x14ac:dyDescent="0.25">
      <c r="B27" s="22" t="s">
        <v>28</v>
      </c>
      <c r="C27">
        <v>9.3344129854813218E-3</v>
      </c>
      <c r="D27">
        <v>15673</v>
      </c>
      <c r="E27">
        <v>34398</v>
      </c>
      <c r="F27">
        <v>18725</v>
      </c>
      <c r="G27">
        <v>2.3617687053047121E-2</v>
      </c>
      <c r="H27">
        <v>35989</v>
      </c>
      <c r="I27">
        <v>78461</v>
      </c>
      <c r="J27">
        <v>42472</v>
      </c>
      <c r="K27">
        <v>4.3092263978905983E-2</v>
      </c>
      <c r="L27">
        <v>93748</v>
      </c>
      <c r="M27">
        <v>201320</v>
      </c>
      <c r="N27">
        <v>107572</v>
      </c>
      <c r="O27">
        <v>0.25807249604258692</v>
      </c>
      <c r="P27">
        <v>225741</v>
      </c>
      <c r="Q27">
        <v>481604</v>
      </c>
      <c r="R27">
        <v>255863</v>
      </c>
      <c r="S27">
        <v>0.44029828801285481</v>
      </c>
      <c r="T27">
        <v>349115</v>
      </c>
      <c r="U27">
        <v>777369</v>
      </c>
      <c r="V27">
        <v>428254</v>
      </c>
    </row>
    <row r="28" spans="2:22" x14ac:dyDescent="0.25">
      <c r="B28" s="22" t="s">
        <v>29</v>
      </c>
      <c r="C28">
        <v>1.762253302149475E-2</v>
      </c>
      <c r="D28">
        <v>15948</v>
      </c>
      <c r="E28">
        <v>34673</v>
      </c>
      <c r="F28">
        <v>18725</v>
      </c>
      <c r="G28">
        <v>1.483938505407423E-2</v>
      </c>
      <c r="H28">
        <v>35747</v>
      </c>
      <c r="I28">
        <v>78086</v>
      </c>
      <c r="J28">
        <v>42339</v>
      </c>
      <c r="K28">
        <v>4.2865296010859311E-2</v>
      </c>
      <c r="L28">
        <v>93620</v>
      </c>
      <c r="M28">
        <v>201192</v>
      </c>
      <c r="N28">
        <v>107572</v>
      </c>
      <c r="O28">
        <v>0.31097834906540811</v>
      </c>
      <c r="P28">
        <v>225949</v>
      </c>
      <c r="Q28">
        <v>481788</v>
      </c>
      <c r="R28">
        <v>255839</v>
      </c>
      <c r="S28">
        <v>0.46368152601644402</v>
      </c>
      <c r="T28">
        <v>345767</v>
      </c>
      <c r="U28">
        <v>774045</v>
      </c>
      <c r="V28">
        <v>428278</v>
      </c>
    </row>
    <row r="29" spans="2:22" x14ac:dyDescent="0.25">
      <c r="B29" s="22" t="s">
        <v>37</v>
      </c>
      <c r="C29">
        <v>6.4265689579769969E-3</v>
      </c>
      <c r="D29">
        <v>15577</v>
      </c>
      <c r="E29">
        <v>34302</v>
      </c>
      <c r="F29">
        <v>18725</v>
      </c>
      <c r="G29">
        <v>2.2168966010212902E-2</v>
      </c>
      <c r="H29">
        <v>36125</v>
      </c>
      <c r="I29">
        <v>78467</v>
      </c>
      <c r="J29">
        <v>42342</v>
      </c>
      <c r="K29">
        <v>2.5321354973129932E-2</v>
      </c>
      <c r="L29">
        <v>93492</v>
      </c>
      <c r="M29">
        <v>201064</v>
      </c>
      <c r="N29">
        <v>107572</v>
      </c>
      <c r="O29">
        <v>0.20166516001336279</v>
      </c>
      <c r="P29">
        <v>224741</v>
      </c>
      <c r="Q29">
        <v>480580</v>
      </c>
      <c r="R29">
        <v>255839</v>
      </c>
      <c r="S29">
        <v>0.47063481796067208</v>
      </c>
      <c r="T29">
        <v>347691</v>
      </c>
      <c r="U29">
        <v>775741</v>
      </c>
      <c r="V29">
        <v>428050</v>
      </c>
    </row>
    <row r="30" spans="2:22" x14ac:dyDescent="0.25">
      <c r="B30" s="22" t="s">
        <v>38</v>
      </c>
      <c r="C30">
        <v>2.5108879199251528E-3</v>
      </c>
      <c r="D30">
        <v>15609</v>
      </c>
      <c r="E30">
        <v>34334</v>
      </c>
      <c r="F30">
        <v>18725</v>
      </c>
      <c r="G30">
        <v>1.054228201974183E-2</v>
      </c>
      <c r="H30">
        <v>35485</v>
      </c>
      <c r="I30">
        <v>77826</v>
      </c>
      <c r="J30">
        <v>42341</v>
      </c>
      <c r="K30">
        <v>5.4087030002847307E-2</v>
      </c>
      <c r="L30">
        <v>93492</v>
      </c>
      <c r="M30">
        <v>201064</v>
      </c>
      <c r="N30">
        <v>107572</v>
      </c>
      <c r="O30">
        <v>0.24456521798856559</v>
      </c>
      <c r="P30">
        <v>223269</v>
      </c>
      <c r="Q30">
        <v>479108</v>
      </c>
      <c r="R30">
        <v>255839</v>
      </c>
      <c r="S30">
        <v>0.46341932297218591</v>
      </c>
      <c r="T30">
        <v>349787</v>
      </c>
      <c r="U30">
        <v>778041</v>
      </c>
      <c r="V30">
        <v>428254</v>
      </c>
    </row>
    <row r="31" spans="2:22" x14ac:dyDescent="0.25">
      <c r="B31" s="22" t="s">
        <v>39</v>
      </c>
      <c r="C31">
        <v>6.9649380166083574E-3</v>
      </c>
      <c r="D31">
        <v>15545</v>
      </c>
      <c r="E31">
        <v>34270</v>
      </c>
      <c r="F31">
        <v>18725</v>
      </c>
      <c r="G31">
        <v>2.0392184960655872E-2</v>
      </c>
      <c r="H31">
        <v>35805</v>
      </c>
      <c r="I31">
        <v>78146</v>
      </c>
      <c r="J31">
        <v>42341</v>
      </c>
      <c r="K31">
        <v>5.022005399223417E-2</v>
      </c>
      <c r="L31">
        <v>93012</v>
      </c>
      <c r="M31">
        <v>200584</v>
      </c>
      <c r="N31">
        <v>107572</v>
      </c>
      <c r="O31">
        <v>0.26586768892593682</v>
      </c>
      <c r="P31">
        <v>226509</v>
      </c>
      <c r="Q31">
        <v>482372</v>
      </c>
      <c r="R31">
        <v>255863</v>
      </c>
      <c r="S31">
        <v>0.44395588105544448</v>
      </c>
      <c r="T31">
        <v>350363</v>
      </c>
      <c r="U31">
        <v>778617</v>
      </c>
      <c r="V31">
        <v>428254</v>
      </c>
    </row>
    <row r="32" spans="2:22" x14ac:dyDescent="0.25">
      <c r="B32" s="22" t="s">
        <v>40</v>
      </c>
      <c r="C32">
        <v>6.2879100441932678E-3</v>
      </c>
      <c r="D32">
        <v>15961</v>
      </c>
      <c r="E32">
        <v>34539</v>
      </c>
      <c r="F32">
        <v>18578</v>
      </c>
      <c r="G32">
        <v>2.1204116987064481E-2</v>
      </c>
      <c r="H32">
        <v>35965</v>
      </c>
      <c r="I32">
        <v>78304</v>
      </c>
      <c r="J32">
        <v>42339</v>
      </c>
      <c r="K32">
        <v>5.4914183099754148E-2</v>
      </c>
      <c r="L32">
        <v>94164</v>
      </c>
      <c r="M32">
        <v>201736</v>
      </c>
      <c r="N32">
        <v>107572</v>
      </c>
      <c r="O32">
        <v>0.2247115829959512</v>
      </c>
      <c r="P32">
        <v>230149</v>
      </c>
      <c r="Q32">
        <v>485988</v>
      </c>
      <c r="R32">
        <v>255839</v>
      </c>
      <c r="S32">
        <v>0.48374495294410741</v>
      </c>
      <c r="T32">
        <v>349967</v>
      </c>
      <c r="U32">
        <v>778221</v>
      </c>
      <c r="V32">
        <v>428254</v>
      </c>
    </row>
    <row r="33" spans="2:22" x14ac:dyDescent="0.25">
      <c r="B33" s="22" t="s">
        <v>41</v>
      </c>
      <c r="C33">
        <v>1.0086915921419861E-2</v>
      </c>
      <c r="D33">
        <v>15769</v>
      </c>
      <c r="E33">
        <v>34346</v>
      </c>
      <c r="F33">
        <v>18577</v>
      </c>
      <c r="G33">
        <v>3.0859290040098131E-2</v>
      </c>
      <c r="H33">
        <v>35933</v>
      </c>
      <c r="I33">
        <v>78271</v>
      </c>
      <c r="J33">
        <v>42338</v>
      </c>
      <c r="K33">
        <v>5.4210313013754792E-2</v>
      </c>
      <c r="L33">
        <v>93396</v>
      </c>
      <c r="M33">
        <v>200798</v>
      </c>
      <c r="N33">
        <v>107402</v>
      </c>
      <c r="O33">
        <v>0.22032382292672989</v>
      </c>
      <c r="P33">
        <v>224717</v>
      </c>
      <c r="Q33">
        <v>480580</v>
      </c>
      <c r="R33">
        <v>255863</v>
      </c>
      <c r="S33">
        <v>0.51109992701094598</v>
      </c>
      <c r="T33">
        <v>346483</v>
      </c>
      <c r="U33">
        <v>774737</v>
      </c>
      <c r="V33">
        <v>428254</v>
      </c>
    </row>
    <row r="34" spans="2:22" x14ac:dyDescent="0.25">
      <c r="B34" s="22" t="s">
        <v>42</v>
      </c>
      <c r="C34">
        <v>6.3807079568505287E-3</v>
      </c>
      <c r="D34">
        <v>15321</v>
      </c>
      <c r="E34">
        <v>33901</v>
      </c>
      <c r="F34">
        <v>18580</v>
      </c>
      <c r="G34">
        <v>2.3537441971711811E-2</v>
      </c>
      <c r="H34">
        <v>35037</v>
      </c>
      <c r="I34">
        <v>77533</v>
      </c>
      <c r="J34">
        <v>42496</v>
      </c>
      <c r="K34">
        <v>4.8970428062602878E-2</v>
      </c>
      <c r="L34">
        <v>92884</v>
      </c>
      <c r="M34">
        <v>200456</v>
      </c>
      <c r="N34">
        <v>107572</v>
      </c>
      <c r="O34">
        <v>0.2379891279852018</v>
      </c>
      <c r="P34">
        <v>225549</v>
      </c>
      <c r="Q34">
        <v>481412</v>
      </c>
      <c r="R34">
        <v>255863</v>
      </c>
      <c r="S34">
        <v>0.50700495904311538</v>
      </c>
      <c r="T34">
        <v>347799</v>
      </c>
      <c r="U34">
        <v>776053</v>
      </c>
      <c r="V34">
        <v>428254</v>
      </c>
    </row>
    <row r="35" spans="2:22" x14ac:dyDescent="0.25">
      <c r="B35" s="22" t="s">
        <v>43</v>
      </c>
      <c r="C35">
        <v>1.0849414975382389E-2</v>
      </c>
      <c r="D35">
        <v>16025</v>
      </c>
      <c r="E35">
        <v>34750</v>
      </c>
      <c r="F35">
        <v>18725</v>
      </c>
      <c r="G35">
        <v>2.0717009902000431E-2</v>
      </c>
      <c r="H35">
        <v>35773</v>
      </c>
      <c r="I35">
        <v>78269</v>
      </c>
      <c r="J35">
        <v>42496</v>
      </c>
      <c r="K35">
        <v>4.7692810068838298E-2</v>
      </c>
      <c r="L35">
        <v>93844</v>
      </c>
      <c r="M35">
        <v>201416</v>
      </c>
      <c r="N35">
        <v>107572</v>
      </c>
      <c r="O35">
        <v>0.2239764399128035</v>
      </c>
      <c r="P35">
        <v>224389</v>
      </c>
      <c r="Q35">
        <v>480228</v>
      </c>
      <c r="R35">
        <v>255839</v>
      </c>
      <c r="S35">
        <v>0.51355329097714275</v>
      </c>
      <c r="T35">
        <v>349795</v>
      </c>
      <c r="U35">
        <v>778049</v>
      </c>
      <c r="V35">
        <v>428254</v>
      </c>
    </row>
    <row r="36" spans="2:22" x14ac:dyDescent="0.25">
      <c r="B36" s="22" t="s">
        <v>44</v>
      </c>
      <c r="C36">
        <v>1.014285394921899E-2</v>
      </c>
      <c r="D36">
        <v>15737</v>
      </c>
      <c r="E36">
        <v>34316</v>
      </c>
      <c r="F36">
        <v>18579</v>
      </c>
      <c r="G36">
        <v>1.5574962948448959E-2</v>
      </c>
      <c r="H36">
        <v>35229</v>
      </c>
      <c r="I36">
        <v>77725</v>
      </c>
      <c r="J36">
        <v>42496</v>
      </c>
      <c r="K36">
        <v>4.0499915019609027E-2</v>
      </c>
      <c r="L36">
        <v>93268</v>
      </c>
      <c r="M36">
        <v>200840</v>
      </c>
      <c r="N36">
        <v>107572</v>
      </c>
      <c r="O36">
        <v>0.21805630007293081</v>
      </c>
      <c r="P36">
        <v>222541</v>
      </c>
      <c r="Q36">
        <v>478404</v>
      </c>
      <c r="R36">
        <v>255863</v>
      </c>
      <c r="S36">
        <v>0.43549484002869582</v>
      </c>
      <c r="T36">
        <v>348863</v>
      </c>
      <c r="U36">
        <v>777117</v>
      </c>
      <c r="V36">
        <v>428254</v>
      </c>
    </row>
    <row r="37" spans="2:22" x14ac:dyDescent="0.25">
      <c r="B37" s="22" t="s">
        <v>45</v>
      </c>
      <c r="C37">
        <v>7.4765300378203392E-3</v>
      </c>
      <c r="D37">
        <v>15961</v>
      </c>
      <c r="E37">
        <v>34686</v>
      </c>
      <c r="F37">
        <v>18725</v>
      </c>
      <c r="G37">
        <v>2.480031899176538E-2</v>
      </c>
      <c r="H37">
        <v>35741</v>
      </c>
      <c r="I37">
        <v>78237</v>
      </c>
      <c r="J37">
        <v>42496</v>
      </c>
      <c r="K37">
        <v>5.4668780998326838E-2</v>
      </c>
      <c r="L37">
        <v>93844</v>
      </c>
      <c r="M37">
        <v>201416</v>
      </c>
      <c r="N37">
        <v>107572</v>
      </c>
      <c r="O37">
        <v>0.23279459099285299</v>
      </c>
      <c r="P37">
        <v>223981</v>
      </c>
      <c r="Q37">
        <v>479844</v>
      </c>
      <c r="R37">
        <v>255863</v>
      </c>
      <c r="S37">
        <v>0.47042136604432022</v>
      </c>
      <c r="T37">
        <v>348339</v>
      </c>
      <c r="U37">
        <v>776617</v>
      </c>
      <c r="V37">
        <v>428278</v>
      </c>
    </row>
    <row r="38" spans="2:22" x14ac:dyDescent="0.25">
      <c r="B38" s="22" t="s">
        <v>46</v>
      </c>
      <c r="C38">
        <v>1.1294708005152639E-2</v>
      </c>
      <c r="D38">
        <v>16153</v>
      </c>
      <c r="E38">
        <v>34878</v>
      </c>
      <c r="F38">
        <v>18725</v>
      </c>
      <c r="G38">
        <v>2.2917311987839639E-2</v>
      </c>
      <c r="H38">
        <v>36213</v>
      </c>
      <c r="I38">
        <v>78685</v>
      </c>
      <c r="J38">
        <v>42472</v>
      </c>
      <c r="K38">
        <v>6.8012650008313358E-2</v>
      </c>
      <c r="L38">
        <v>93684</v>
      </c>
      <c r="M38">
        <v>201256</v>
      </c>
      <c r="N38">
        <v>107572</v>
      </c>
      <c r="O38">
        <v>0.22066548198927191</v>
      </c>
      <c r="P38">
        <v>229253</v>
      </c>
      <c r="Q38">
        <v>485092</v>
      </c>
      <c r="R38">
        <v>255839</v>
      </c>
      <c r="S38">
        <v>0.51923654903657734</v>
      </c>
      <c r="T38">
        <v>347551</v>
      </c>
      <c r="U38">
        <v>775829</v>
      </c>
      <c r="V38">
        <v>428278</v>
      </c>
    </row>
    <row r="39" spans="2:22" x14ac:dyDescent="0.25">
      <c r="B39" s="22" t="s">
        <v>47</v>
      </c>
      <c r="C39">
        <v>1.029111002571881E-2</v>
      </c>
      <c r="D39">
        <v>15385</v>
      </c>
      <c r="E39">
        <v>34110</v>
      </c>
      <c r="F39">
        <v>18725</v>
      </c>
      <c r="G39">
        <v>2.5956716039218009E-2</v>
      </c>
      <c r="H39">
        <v>35741</v>
      </c>
      <c r="I39">
        <v>78084</v>
      </c>
      <c r="J39">
        <v>42343</v>
      </c>
      <c r="K39">
        <v>4.3476977036334567E-2</v>
      </c>
      <c r="L39">
        <v>93924</v>
      </c>
      <c r="M39">
        <v>201472</v>
      </c>
      <c r="N39">
        <v>107548</v>
      </c>
      <c r="O39">
        <v>0.23416503902990371</v>
      </c>
      <c r="P39">
        <v>219693</v>
      </c>
      <c r="Q39">
        <v>475556</v>
      </c>
      <c r="R39">
        <v>255863</v>
      </c>
      <c r="S39">
        <v>0.4899244470288977</v>
      </c>
      <c r="T39">
        <v>345355</v>
      </c>
      <c r="U39">
        <v>773633</v>
      </c>
      <c r="V39">
        <v>428278</v>
      </c>
    </row>
    <row r="40" spans="2:22" x14ac:dyDescent="0.25">
      <c r="B40" s="22" t="s">
        <v>48</v>
      </c>
      <c r="C40">
        <v>1.455011602956802E-2</v>
      </c>
      <c r="D40">
        <v>15801</v>
      </c>
      <c r="E40">
        <v>34379</v>
      </c>
      <c r="F40">
        <v>18578</v>
      </c>
      <c r="G40">
        <v>1.5802268055267629E-2</v>
      </c>
      <c r="H40">
        <v>36189</v>
      </c>
      <c r="I40">
        <v>78685</v>
      </c>
      <c r="J40">
        <v>42496</v>
      </c>
      <c r="K40">
        <v>4.5907280058600008E-2</v>
      </c>
      <c r="L40">
        <v>92756</v>
      </c>
      <c r="M40">
        <v>200328</v>
      </c>
      <c r="N40">
        <v>107572</v>
      </c>
      <c r="O40">
        <v>0.2149358309106901</v>
      </c>
      <c r="P40">
        <v>223629</v>
      </c>
      <c r="Q40">
        <v>479492</v>
      </c>
      <c r="R40">
        <v>255863</v>
      </c>
      <c r="S40">
        <v>0.46577584894839669</v>
      </c>
      <c r="T40">
        <v>346727</v>
      </c>
      <c r="U40">
        <v>774981</v>
      </c>
      <c r="V40">
        <v>428254</v>
      </c>
    </row>
    <row r="41" spans="2:22" x14ac:dyDescent="0.25">
      <c r="B41" s="22" t="s">
        <v>49</v>
      </c>
      <c r="C41">
        <v>1.926473097410053E-2</v>
      </c>
      <c r="D41">
        <v>15449</v>
      </c>
      <c r="E41">
        <v>34174</v>
      </c>
      <c r="F41">
        <v>18725</v>
      </c>
      <c r="G41">
        <v>2.2656140034086999E-2</v>
      </c>
      <c r="H41">
        <v>35613</v>
      </c>
      <c r="I41">
        <v>78109</v>
      </c>
      <c r="J41">
        <v>42496</v>
      </c>
      <c r="K41">
        <v>4.8293265979737043E-2</v>
      </c>
      <c r="L41">
        <v>93388</v>
      </c>
      <c r="M41">
        <v>200936</v>
      </c>
      <c r="N41">
        <v>107548</v>
      </c>
      <c r="O41">
        <v>0.20105918706394729</v>
      </c>
      <c r="P41">
        <v>222061</v>
      </c>
      <c r="Q41">
        <v>477924</v>
      </c>
      <c r="R41">
        <v>255863</v>
      </c>
      <c r="S41">
        <v>0.46178832196164882</v>
      </c>
      <c r="T41">
        <v>345147</v>
      </c>
      <c r="U41">
        <v>773401</v>
      </c>
      <c r="V41">
        <v>428254</v>
      </c>
    </row>
    <row r="42" spans="2:22" x14ac:dyDescent="0.25">
      <c r="B42" s="22" t="s">
        <v>50</v>
      </c>
      <c r="C42">
        <v>4.5676759909838438E-3</v>
      </c>
      <c r="D42">
        <v>15385</v>
      </c>
      <c r="E42">
        <v>34110</v>
      </c>
      <c r="F42">
        <v>18725</v>
      </c>
      <c r="G42">
        <v>2.458531106822193E-2</v>
      </c>
      <c r="H42">
        <v>35645</v>
      </c>
      <c r="I42">
        <v>78141</v>
      </c>
      <c r="J42">
        <v>42496</v>
      </c>
      <c r="K42">
        <v>3.8459441973827779E-2</v>
      </c>
      <c r="L42">
        <v>94252</v>
      </c>
      <c r="M42">
        <v>201800</v>
      </c>
      <c r="N42">
        <v>107548</v>
      </c>
      <c r="O42">
        <v>0.17884148098528391</v>
      </c>
      <c r="P42">
        <v>225645</v>
      </c>
      <c r="Q42">
        <v>481508</v>
      </c>
      <c r="R42">
        <v>255863</v>
      </c>
      <c r="S42">
        <v>0.45688257808797061</v>
      </c>
      <c r="T42">
        <v>348783</v>
      </c>
      <c r="U42">
        <v>777061</v>
      </c>
      <c r="V42">
        <v>428278</v>
      </c>
    </row>
    <row r="43" spans="2:22" x14ac:dyDescent="0.25">
      <c r="B43" s="22" t="s">
        <v>51</v>
      </c>
      <c r="C43">
        <v>9.2976200394332409E-3</v>
      </c>
      <c r="D43">
        <v>15673</v>
      </c>
      <c r="E43">
        <v>34398</v>
      </c>
      <c r="F43">
        <v>18725</v>
      </c>
      <c r="G43">
        <v>2.5957826990634199E-2</v>
      </c>
      <c r="H43">
        <v>36221</v>
      </c>
      <c r="I43">
        <v>78717</v>
      </c>
      <c r="J43">
        <v>42496</v>
      </c>
      <c r="K43">
        <v>4.7566936002112932E-2</v>
      </c>
      <c r="L43">
        <v>92532</v>
      </c>
      <c r="M43">
        <v>200104</v>
      </c>
      <c r="N43">
        <v>107572</v>
      </c>
      <c r="O43">
        <v>0.22314446896780279</v>
      </c>
      <c r="P43">
        <v>226797</v>
      </c>
      <c r="Q43">
        <v>482660</v>
      </c>
      <c r="R43">
        <v>255863</v>
      </c>
      <c r="S43">
        <v>0.43279757199343288</v>
      </c>
      <c r="T43">
        <v>346047</v>
      </c>
      <c r="U43">
        <v>774325</v>
      </c>
      <c r="V43">
        <v>428278</v>
      </c>
    </row>
    <row r="44" spans="2:22" x14ac:dyDescent="0.25">
      <c r="B44" s="22" t="s">
        <v>52</v>
      </c>
      <c r="C44">
        <v>1.0333587066270409E-2</v>
      </c>
      <c r="D44">
        <v>16025</v>
      </c>
      <c r="E44">
        <v>34750</v>
      </c>
      <c r="F44">
        <v>18725</v>
      </c>
      <c r="G44">
        <v>1.7234098049812019E-2</v>
      </c>
      <c r="H44">
        <v>35293</v>
      </c>
      <c r="I44">
        <v>77631</v>
      </c>
      <c r="J44">
        <v>42338</v>
      </c>
      <c r="K44">
        <v>3.8431108114309609E-2</v>
      </c>
      <c r="L44">
        <v>92780</v>
      </c>
      <c r="M44">
        <v>200328</v>
      </c>
      <c r="N44">
        <v>107548</v>
      </c>
      <c r="O44">
        <v>0.2042965110158548</v>
      </c>
      <c r="P44">
        <v>227245</v>
      </c>
      <c r="Q44">
        <v>483108</v>
      </c>
      <c r="R44">
        <v>255863</v>
      </c>
      <c r="S44">
        <v>0.45028205902781337</v>
      </c>
      <c r="T44">
        <v>348339</v>
      </c>
      <c r="U44">
        <v>776617</v>
      </c>
      <c r="V44">
        <v>428278</v>
      </c>
    </row>
    <row r="45" spans="2:22" x14ac:dyDescent="0.25">
      <c r="B45" s="22" t="s">
        <v>53</v>
      </c>
      <c r="C45">
        <v>1.447682699654251E-2</v>
      </c>
      <c r="D45">
        <v>16025</v>
      </c>
      <c r="E45">
        <v>34602</v>
      </c>
      <c r="F45">
        <v>18577</v>
      </c>
      <c r="G45">
        <v>2.7300300076603889E-2</v>
      </c>
      <c r="H45">
        <v>35773</v>
      </c>
      <c r="I45">
        <v>78269</v>
      </c>
      <c r="J45">
        <v>42496</v>
      </c>
      <c r="K45">
        <v>3.7261824938468642E-2</v>
      </c>
      <c r="L45">
        <v>92940</v>
      </c>
      <c r="M45">
        <v>200488</v>
      </c>
      <c r="N45">
        <v>107548</v>
      </c>
      <c r="O45">
        <v>0.2223368369741365</v>
      </c>
      <c r="P45">
        <v>224069</v>
      </c>
      <c r="Q45">
        <v>479908</v>
      </c>
      <c r="R45">
        <v>255839</v>
      </c>
      <c r="S45">
        <v>0.45580767199862748</v>
      </c>
      <c r="T45">
        <v>346307</v>
      </c>
      <c r="U45">
        <v>774585</v>
      </c>
      <c r="V45">
        <v>428278</v>
      </c>
    </row>
    <row r="46" spans="2:22" x14ac:dyDescent="0.25">
      <c r="B46" s="22" t="s">
        <v>54</v>
      </c>
      <c r="C46">
        <v>9.9902569781988859E-3</v>
      </c>
      <c r="D46">
        <v>15481</v>
      </c>
      <c r="E46">
        <v>34206</v>
      </c>
      <c r="F46">
        <v>18725</v>
      </c>
      <c r="G46">
        <v>2.4373086984269321E-2</v>
      </c>
      <c r="H46">
        <v>35645</v>
      </c>
      <c r="I46">
        <v>77984</v>
      </c>
      <c r="J46">
        <v>42339</v>
      </c>
      <c r="K46">
        <v>3.6426319973543293E-2</v>
      </c>
      <c r="L46">
        <v>94836</v>
      </c>
      <c r="M46">
        <v>202408</v>
      </c>
      <c r="N46">
        <v>107572</v>
      </c>
      <c r="O46">
        <v>0.28192305704578757</v>
      </c>
      <c r="P46">
        <v>227877</v>
      </c>
      <c r="Q46">
        <v>483716</v>
      </c>
      <c r="R46">
        <v>255839</v>
      </c>
      <c r="S46">
        <v>0.41506445198319852</v>
      </c>
      <c r="T46">
        <v>341951</v>
      </c>
      <c r="U46">
        <v>770205</v>
      </c>
      <c r="V46">
        <v>428254</v>
      </c>
    </row>
    <row r="47" spans="2:22" x14ac:dyDescent="0.25">
      <c r="B47" s="22" t="s">
        <v>55</v>
      </c>
      <c r="C47">
        <v>1.7376756994053721E-2</v>
      </c>
      <c r="D47">
        <v>15449</v>
      </c>
      <c r="E47">
        <v>34026</v>
      </c>
      <c r="F47">
        <v>18577</v>
      </c>
      <c r="G47">
        <v>1.8779661972075701E-2</v>
      </c>
      <c r="H47">
        <v>36061</v>
      </c>
      <c r="I47">
        <v>78557</v>
      </c>
      <c r="J47">
        <v>42496</v>
      </c>
      <c r="K47">
        <v>5.1012004958465702E-2</v>
      </c>
      <c r="L47">
        <v>93940</v>
      </c>
      <c r="M47">
        <v>201512</v>
      </c>
      <c r="N47">
        <v>107572</v>
      </c>
      <c r="O47">
        <v>0.21353124699089679</v>
      </c>
      <c r="P47">
        <v>228461</v>
      </c>
      <c r="Q47">
        <v>484324</v>
      </c>
      <c r="R47">
        <v>255863</v>
      </c>
      <c r="S47">
        <v>0.55071104201488197</v>
      </c>
      <c r="T47">
        <v>344179</v>
      </c>
      <c r="U47">
        <v>772433</v>
      </c>
      <c r="V47">
        <v>428254</v>
      </c>
    </row>
    <row r="48" spans="2:22" x14ac:dyDescent="0.25">
      <c r="B48" s="22" t="s">
        <v>56</v>
      </c>
      <c r="C48">
        <v>7.3027280159294614E-3</v>
      </c>
      <c r="D48">
        <v>15601</v>
      </c>
      <c r="E48">
        <v>34302</v>
      </c>
      <c r="F48">
        <v>18701</v>
      </c>
      <c r="G48">
        <v>2.481417101807892E-2</v>
      </c>
      <c r="H48">
        <v>36125</v>
      </c>
      <c r="I48">
        <v>78467</v>
      </c>
      <c r="J48">
        <v>42342</v>
      </c>
      <c r="K48">
        <v>5.2785585052333772E-2</v>
      </c>
      <c r="L48">
        <v>93492</v>
      </c>
      <c r="M48">
        <v>201064</v>
      </c>
      <c r="N48">
        <v>107572</v>
      </c>
      <c r="O48">
        <v>0.2107900540577248</v>
      </c>
      <c r="P48">
        <v>224557</v>
      </c>
      <c r="Q48">
        <v>480420</v>
      </c>
      <c r="R48">
        <v>255863</v>
      </c>
      <c r="S48">
        <v>0.42656145710498089</v>
      </c>
      <c r="T48">
        <v>346167</v>
      </c>
      <c r="U48">
        <v>774421</v>
      </c>
      <c r="V48">
        <v>428254</v>
      </c>
    </row>
    <row r="49" spans="2:22" x14ac:dyDescent="0.25">
      <c r="B49" s="22" t="s">
        <v>57</v>
      </c>
      <c r="C49">
        <v>1.4621659065596759E-2</v>
      </c>
      <c r="D49">
        <v>15801</v>
      </c>
      <c r="E49">
        <v>34526</v>
      </c>
      <c r="F49">
        <v>18725</v>
      </c>
      <c r="G49">
        <v>2.6312159025110301E-2</v>
      </c>
      <c r="H49">
        <v>35389</v>
      </c>
      <c r="I49">
        <v>77731</v>
      </c>
      <c r="J49">
        <v>42342</v>
      </c>
      <c r="K49">
        <v>4.5118328998796642E-2</v>
      </c>
      <c r="L49">
        <v>92820</v>
      </c>
      <c r="M49">
        <v>200392</v>
      </c>
      <c r="N49">
        <v>107572</v>
      </c>
      <c r="O49">
        <v>0.21000636403914541</v>
      </c>
      <c r="P49">
        <v>220773</v>
      </c>
      <c r="Q49">
        <v>476612</v>
      </c>
      <c r="R49">
        <v>255839</v>
      </c>
      <c r="S49">
        <v>0.42898907093331218</v>
      </c>
      <c r="T49">
        <v>347367</v>
      </c>
      <c r="U49">
        <v>775645</v>
      </c>
      <c r="V49">
        <v>428278</v>
      </c>
    </row>
    <row r="50" spans="2:22" x14ac:dyDescent="0.25">
      <c r="B50" s="22" t="s">
        <v>58</v>
      </c>
      <c r="C50">
        <v>7.9508579801768064E-3</v>
      </c>
      <c r="D50">
        <v>15897</v>
      </c>
      <c r="E50">
        <v>34325</v>
      </c>
      <c r="F50">
        <v>18428</v>
      </c>
      <c r="G50">
        <v>2.5877972017042339E-2</v>
      </c>
      <c r="H50">
        <v>35421</v>
      </c>
      <c r="I50">
        <v>77762</v>
      </c>
      <c r="J50">
        <v>42341</v>
      </c>
      <c r="K50">
        <v>4.4011083082295947E-2</v>
      </c>
      <c r="L50">
        <v>92244</v>
      </c>
      <c r="M50">
        <v>199816</v>
      </c>
      <c r="N50">
        <v>107572</v>
      </c>
      <c r="O50">
        <v>0.2429774790070951</v>
      </c>
      <c r="P50">
        <v>223885</v>
      </c>
      <c r="Q50">
        <v>479748</v>
      </c>
      <c r="R50">
        <v>255863</v>
      </c>
      <c r="S50">
        <v>0.44394108490087092</v>
      </c>
      <c r="T50">
        <v>346439</v>
      </c>
      <c r="U50">
        <v>774693</v>
      </c>
      <c r="V50">
        <v>428254</v>
      </c>
    </row>
    <row r="51" spans="2:22" x14ac:dyDescent="0.25">
      <c r="B51" s="22" t="s">
        <v>59</v>
      </c>
      <c r="C51">
        <v>1.180014701094478E-2</v>
      </c>
      <c r="D51">
        <v>15993</v>
      </c>
      <c r="E51">
        <v>34718</v>
      </c>
      <c r="F51">
        <v>18725</v>
      </c>
      <c r="G51">
        <v>2.573014993686229E-2</v>
      </c>
      <c r="H51">
        <v>35709</v>
      </c>
      <c r="I51">
        <v>78051</v>
      </c>
      <c r="J51">
        <v>42342</v>
      </c>
      <c r="K51">
        <v>3.1184674007818099E-2</v>
      </c>
      <c r="L51">
        <v>91980</v>
      </c>
      <c r="M51">
        <v>199528</v>
      </c>
      <c r="N51">
        <v>107548</v>
      </c>
      <c r="O51">
        <v>0.26624640997033572</v>
      </c>
      <c r="P51">
        <v>226405</v>
      </c>
      <c r="Q51">
        <v>482244</v>
      </c>
      <c r="R51">
        <v>255839</v>
      </c>
      <c r="S51">
        <v>0.4678342929109931</v>
      </c>
      <c r="T51">
        <v>348619</v>
      </c>
      <c r="U51">
        <v>776897</v>
      </c>
      <c r="V51">
        <v>428278</v>
      </c>
    </row>
    <row r="52" spans="2:22" x14ac:dyDescent="0.25">
      <c r="B52" s="22" t="s">
        <v>60</v>
      </c>
      <c r="C52">
        <v>1.9777245004661381E-2</v>
      </c>
      <c r="D52">
        <v>15961</v>
      </c>
      <c r="E52">
        <v>34686</v>
      </c>
      <c r="F52">
        <v>18725</v>
      </c>
      <c r="G52">
        <v>2.6338513009250161E-2</v>
      </c>
      <c r="H52">
        <v>35869</v>
      </c>
      <c r="I52">
        <v>78365</v>
      </c>
      <c r="J52">
        <v>42496</v>
      </c>
      <c r="K52">
        <v>5.2312129992060363E-2</v>
      </c>
      <c r="L52">
        <v>92588</v>
      </c>
      <c r="M52">
        <v>200136</v>
      </c>
      <c r="N52">
        <v>107548</v>
      </c>
      <c r="O52">
        <v>0.20339022704865781</v>
      </c>
      <c r="P52">
        <v>228205</v>
      </c>
      <c r="Q52">
        <v>484068</v>
      </c>
      <c r="R52">
        <v>255863</v>
      </c>
      <c r="S52">
        <v>0.48050180985592311</v>
      </c>
      <c r="T52">
        <v>348855</v>
      </c>
      <c r="U52">
        <v>777109</v>
      </c>
      <c r="V52">
        <v>428254</v>
      </c>
    </row>
    <row r="53" spans="2:22" x14ac:dyDescent="0.25">
      <c r="B53" s="22" t="s">
        <v>61</v>
      </c>
      <c r="C53">
        <v>1.042232301551849E-2</v>
      </c>
      <c r="D53">
        <v>16025</v>
      </c>
      <c r="E53">
        <v>34750</v>
      </c>
      <c r="F53">
        <v>18725</v>
      </c>
      <c r="G53">
        <v>1.9502769922837618E-2</v>
      </c>
      <c r="H53">
        <v>35477</v>
      </c>
      <c r="I53">
        <v>77793</v>
      </c>
      <c r="J53">
        <v>42316</v>
      </c>
      <c r="K53">
        <v>5.6508532958105213E-2</v>
      </c>
      <c r="L53">
        <v>92116</v>
      </c>
      <c r="M53">
        <v>199688</v>
      </c>
      <c r="N53">
        <v>107572</v>
      </c>
      <c r="O53">
        <v>0.21057344495784491</v>
      </c>
      <c r="P53">
        <v>225605</v>
      </c>
      <c r="Q53">
        <v>481444</v>
      </c>
      <c r="R53">
        <v>255839</v>
      </c>
      <c r="S53">
        <v>0.44005180103704328</v>
      </c>
      <c r="T53">
        <v>346803</v>
      </c>
      <c r="U53">
        <v>775081</v>
      </c>
      <c r="V53">
        <v>428278</v>
      </c>
    </row>
    <row r="54" spans="2:22" x14ac:dyDescent="0.25">
      <c r="B54" s="22" t="s">
        <v>62</v>
      </c>
      <c r="C54">
        <v>9.1676929732784629E-3</v>
      </c>
      <c r="D54">
        <v>15665</v>
      </c>
      <c r="E54">
        <v>34366</v>
      </c>
      <c r="F54">
        <v>18701</v>
      </c>
      <c r="G54">
        <v>2.5386865949258208E-2</v>
      </c>
      <c r="H54">
        <v>35613</v>
      </c>
      <c r="I54">
        <v>78109</v>
      </c>
      <c r="J54">
        <v>42496</v>
      </c>
      <c r="K54">
        <v>4.9604000058025122E-2</v>
      </c>
      <c r="L54">
        <v>93940</v>
      </c>
      <c r="M54">
        <v>201512</v>
      </c>
      <c r="N54">
        <v>107572</v>
      </c>
      <c r="O54">
        <v>0.2629299839027226</v>
      </c>
      <c r="P54">
        <v>221413</v>
      </c>
      <c r="Q54">
        <v>477252</v>
      </c>
      <c r="R54">
        <v>255839</v>
      </c>
      <c r="S54">
        <v>0.47390669700689608</v>
      </c>
      <c r="T54">
        <v>345627</v>
      </c>
      <c r="U54">
        <v>773881</v>
      </c>
      <c r="V54">
        <v>428254</v>
      </c>
    </row>
    <row r="55" spans="2:22" x14ac:dyDescent="0.25">
      <c r="B55" s="22" t="s">
        <v>63</v>
      </c>
      <c r="C55">
        <v>6.1951460083946594E-3</v>
      </c>
      <c r="D55">
        <v>15609</v>
      </c>
      <c r="E55">
        <v>34334</v>
      </c>
      <c r="F55">
        <v>18725</v>
      </c>
      <c r="G55">
        <v>3.0613634968176481E-2</v>
      </c>
      <c r="H55">
        <v>35453</v>
      </c>
      <c r="I55">
        <v>77633</v>
      </c>
      <c r="J55">
        <v>42180</v>
      </c>
      <c r="K55">
        <v>3.8283016998320818E-2</v>
      </c>
      <c r="L55">
        <v>93556</v>
      </c>
      <c r="M55">
        <v>200953</v>
      </c>
      <c r="N55">
        <v>107397</v>
      </c>
      <c r="O55">
        <v>0.20169240399263799</v>
      </c>
      <c r="P55">
        <v>224109</v>
      </c>
      <c r="Q55">
        <v>479972</v>
      </c>
      <c r="R55">
        <v>255863</v>
      </c>
      <c r="S55">
        <v>0.45769666600972408</v>
      </c>
      <c r="T55">
        <v>351523</v>
      </c>
      <c r="U55">
        <v>779777</v>
      </c>
      <c r="V55">
        <v>428254</v>
      </c>
    </row>
    <row r="56" spans="2:22" x14ac:dyDescent="0.25">
      <c r="B56" s="22" t="s">
        <v>64</v>
      </c>
      <c r="C56">
        <v>9.0399229666218162E-3</v>
      </c>
      <c r="D56">
        <v>15545</v>
      </c>
      <c r="E56">
        <v>34270</v>
      </c>
      <c r="F56">
        <v>18725</v>
      </c>
      <c r="G56">
        <v>2.3523129057139162E-2</v>
      </c>
      <c r="H56">
        <v>35389</v>
      </c>
      <c r="I56">
        <v>77728</v>
      </c>
      <c r="J56">
        <v>42339</v>
      </c>
      <c r="K56">
        <v>3.9824196021072573E-2</v>
      </c>
      <c r="L56">
        <v>93268</v>
      </c>
      <c r="M56">
        <v>200840</v>
      </c>
      <c r="N56">
        <v>107572</v>
      </c>
      <c r="O56">
        <v>0.22859544493257999</v>
      </c>
      <c r="P56">
        <v>225989</v>
      </c>
      <c r="Q56">
        <v>481828</v>
      </c>
      <c r="R56">
        <v>255839</v>
      </c>
      <c r="S56">
        <v>0.45066141895949841</v>
      </c>
      <c r="T56">
        <v>348931</v>
      </c>
      <c r="U56">
        <v>777209</v>
      </c>
      <c r="V56">
        <v>428278</v>
      </c>
    </row>
    <row r="57" spans="2:22" x14ac:dyDescent="0.25">
      <c r="B57" s="22" t="s">
        <v>65</v>
      </c>
      <c r="C57">
        <v>1.053441793192178E-2</v>
      </c>
      <c r="D57">
        <v>15353</v>
      </c>
      <c r="E57">
        <v>34078</v>
      </c>
      <c r="F57">
        <v>18725</v>
      </c>
      <c r="G57">
        <v>3.2613608986139297E-2</v>
      </c>
      <c r="H57">
        <v>36093</v>
      </c>
      <c r="I57">
        <v>78589</v>
      </c>
      <c r="J57">
        <v>42496</v>
      </c>
      <c r="K57">
        <v>5.0136709003709257E-2</v>
      </c>
      <c r="L57">
        <v>91092</v>
      </c>
      <c r="M57">
        <v>198664</v>
      </c>
      <c r="N57">
        <v>107572</v>
      </c>
      <c r="O57">
        <v>0.21290870802476999</v>
      </c>
      <c r="P57">
        <v>223789</v>
      </c>
      <c r="Q57">
        <v>479652</v>
      </c>
      <c r="R57">
        <v>255863</v>
      </c>
      <c r="S57">
        <v>0.44216485600918531</v>
      </c>
      <c r="T57">
        <v>346243</v>
      </c>
      <c r="U57">
        <v>774521</v>
      </c>
      <c r="V57">
        <v>428278</v>
      </c>
    </row>
    <row r="58" spans="2:22" x14ac:dyDescent="0.25">
      <c r="B58" s="22" t="s">
        <v>72</v>
      </c>
      <c r="C58">
        <v>1.1289327987469729E-2</v>
      </c>
      <c r="D58">
        <v>15737</v>
      </c>
      <c r="E58">
        <v>34312</v>
      </c>
      <c r="F58">
        <v>18575</v>
      </c>
      <c r="G58">
        <v>1.691619900520891E-2</v>
      </c>
      <c r="H58">
        <v>35613</v>
      </c>
      <c r="I58">
        <v>78109</v>
      </c>
      <c r="J58">
        <v>42496</v>
      </c>
      <c r="K58">
        <v>4.6101207030005753E-2</v>
      </c>
      <c r="L58">
        <v>93300</v>
      </c>
      <c r="M58">
        <v>200872</v>
      </c>
      <c r="N58">
        <v>107572</v>
      </c>
      <c r="O58">
        <v>0.20526819908991459</v>
      </c>
      <c r="P58">
        <v>222309</v>
      </c>
      <c r="Q58">
        <v>478148</v>
      </c>
      <c r="R58">
        <v>255839</v>
      </c>
      <c r="S58">
        <v>0.43790088384412229</v>
      </c>
      <c r="T58">
        <v>346511</v>
      </c>
      <c r="U58">
        <v>774789</v>
      </c>
      <c r="V58">
        <v>428278</v>
      </c>
    </row>
    <row r="59" spans="2:22" x14ac:dyDescent="0.25">
      <c r="B59" s="22" t="s">
        <v>73</v>
      </c>
      <c r="C59">
        <v>1.2643094058148559E-2</v>
      </c>
      <c r="D59">
        <v>15807</v>
      </c>
      <c r="E59">
        <v>34532</v>
      </c>
      <c r="F59">
        <v>18725</v>
      </c>
      <c r="G59">
        <v>2.5861125090159479E-2</v>
      </c>
      <c r="H59">
        <v>36029</v>
      </c>
      <c r="I59">
        <v>78369</v>
      </c>
      <c r="J59">
        <v>42340</v>
      </c>
      <c r="K59">
        <v>4.533126694150269E-2</v>
      </c>
      <c r="L59">
        <v>92908</v>
      </c>
      <c r="M59">
        <v>200456</v>
      </c>
      <c r="N59">
        <v>107548</v>
      </c>
      <c r="O59">
        <v>0.20542267907876521</v>
      </c>
      <c r="P59">
        <v>222445</v>
      </c>
      <c r="Q59">
        <v>478308</v>
      </c>
      <c r="R59">
        <v>255863</v>
      </c>
      <c r="S59">
        <v>0.45015234407037502</v>
      </c>
      <c r="T59">
        <v>350459</v>
      </c>
      <c r="U59">
        <v>778713</v>
      </c>
      <c r="V59">
        <v>428254</v>
      </c>
    </row>
    <row r="60" spans="2:22" x14ac:dyDescent="0.25">
      <c r="B60" s="22" t="s">
        <v>74</v>
      </c>
      <c r="C60">
        <v>1.401120494119823E-2</v>
      </c>
      <c r="D60">
        <v>15665</v>
      </c>
      <c r="E60">
        <v>34366</v>
      </c>
      <c r="F60">
        <v>18701</v>
      </c>
      <c r="G60">
        <v>2.2414930979721252E-2</v>
      </c>
      <c r="H60">
        <v>35613</v>
      </c>
      <c r="I60">
        <v>77953</v>
      </c>
      <c r="J60">
        <v>42340</v>
      </c>
      <c r="K60">
        <v>2.3483380908146501E-2</v>
      </c>
      <c r="L60">
        <v>91884</v>
      </c>
      <c r="M60">
        <v>199432</v>
      </c>
      <c r="N60">
        <v>107548</v>
      </c>
      <c r="O60">
        <v>0.23183841607533401</v>
      </c>
      <c r="P60">
        <v>222221</v>
      </c>
      <c r="Q60">
        <v>478084</v>
      </c>
      <c r="R60">
        <v>255863</v>
      </c>
      <c r="S60">
        <v>0.46319236210547388</v>
      </c>
      <c r="T60">
        <v>348499</v>
      </c>
      <c r="U60">
        <v>776753</v>
      </c>
      <c r="V60">
        <v>428254</v>
      </c>
    </row>
    <row r="61" spans="2:22" x14ac:dyDescent="0.25">
      <c r="B61" s="22" t="s">
        <v>75</v>
      </c>
      <c r="C61">
        <v>1.772852509748191E-2</v>
      </c>
      <c r="D61">
        <v>15929</v>
      </c>
      <c r="E61">
        <v>34506</v>
      </c>
      <c r="F61">
        <v>18577</v>
      </c>
      <c r="G61">
        <v>2.6275991927832369E-2</v>
      </c>
      <c r="H61">
        <v>36061</v>
      </c>
      <c r="I61">
        <v>78557</v>
      </c>
      <c r="J61">
        <v>42496</v>
      </c>
      <c r="K61">
        <v>4.442175105214119E-2</v>
      </c>
      <c r="L61">
        <v>92844</v>
      </c>
      <c r="M61">
        <v>200392</v>
      </c>
      <c r="N61">
        <v>107548</v>
      </c>
      <c r="O61">
        <v>0.2078597949584946</v>
      </c>
      <c r="P61">
        <v>228973</v>
      </c>
      <c r="Q61">
        <v>484836</v>
      </c>
      <c r="R61">
        <v>255863</v>
      </c>
      <c r="S61">
        <v>0.4741062989924103</v>
      </c>
      <c r="T61">
        <v>348787</v>
      </c>
      <c r="U61">
        <v>777041</v>
      </c>
      <c r="V61">
        <v>428254</v>
      </c>
    </row>
    <row r="62" spans="2:22" x14ac:dyDescent="0.25">
      <c r="B62" s="22" t="s">
        <v>76</v>
      </c>
      <c r="C62">
        <v>1.9348373985849321E-2</v>
      </c>
      <c r="D62">
        <v>15577</v>
      </c>
      <c r="E62">
        <v>34302</v>
      </c>
      <c r="F62">
        <v>18725</v>
      </c>
      <c r="G62">
        <v>2.7754677925258871E-2</v>
      </c>
      <c r="H62">
        <v>35389</v>
      </c>
      <c r="I62">
        <v>77571</v>
      </c>
      <c r="J62">
        <v>42182</v>
      </c>
      <c r="K62">
        <v>3.0046749976463619E-2</v>
      </c>
      <c r="L62">
        <v>93100</v>
      </c>
      <c r="M62">
        <v>200648</v>
      </c>
      <c r="N62">
        <v>107548</v>
      </c>
      <c r="O62">
        <v>0.21852287801448261</v>
      </c>
      <c r="P62">
        <v>226853</v>
      </c>
      <c r="Q62">
        <v>482692</v>
      </c>
      <c r="R62">
        <v>255839</v>
      </c>
      <c r="S62">
        <v>0.49402338895015419</v>
      </c>
      <c r="T62">
        <v>346051</v>
      </c>
      <c r="U62">
        <v>774329</v>
      </c>
      <c r="V62">
        <v>428278</v>
      </c>
    </row>
    <row r="63" spans="2:22" x14ac:dyDescent="0.25">
      <c r="B63" s="22" t="s">
        <v>77</v>
      </c>
      <c r="C63">
        <v>1.325525599531829E-2</v>
      </c>
      <c r="D63">
        <v>15865</v>
      </c>
      <c r="E63">
        <v>34590</v>
      </c>
      <c r="F63">
        <v>18725</v>
      </c>
      <c r="G63">
        <v>2.650512894615531E-2</v>
      </c>
      <c r="H63">
        <v>35069</v>
      </c>
      <c r="I63">
        <v>77565</v>
      </c>
      <c r="J63">
        <v>42496</v>
      </c>
      <c r="K63">
        <v>3.5214354051277041E-2</v>
      </c>
      <c r="L63">
        <v>93556</v>
      </c>
      <c r="M63">
        <v>201128</v>
      </c>
      <c r="N63">
        <v>107572</v>
      </c>
      <c r="O63">
        <v>0.21316837694030261</v>
      </c>
      <c r="P63">
        <v>228589</v>
      </c>
      <c r="Q63">
        <v>484452</v>
      </c>
      <c r="R63">
        <v>255863</v>
      </c>
      <c r="S63">
        <v>0.51966501493006945</v>
      </c>
      <c r="T63">
        <v>344351</v>
      </c>
      <c r="U63">
        <v>772605</v>
      </c>
      <c r="V63">
        <v>428254</v>
      </c>
    </row>
    <row r="64" spans="2:22" x14ac:dyDescent="0.25">
      <c r="B64" s="22" t="s">
        <v>78</v>
      </c>
      <c r="C64">
        <v>1.141195301897824E-2</v>
      </c>
      <c r="D64">
        <v>16217</v>
      </c>
      <c r="E64">
        <v>34942</v>
      </c>
      <c r="F64">
        <v>18725</v>
      </c>
      <c r="G64">
        <v>2.5958779966458682E-2</v>
      </c>
      <c r="H64">
        <v>35509</v>
      </c>
      <c r="I64">
        <v>77981</v>
      </c>
      <c r="J64">
        <v>42472</v>
      </c>
      <c r="K64">
        <v>6.4890174893662333E-2</v>
      </c>
      <c r="L64">
        <v>93364</v>
      </c>
      <c r="M64">
        <v>200936</v>
      </c>
      <c r="N64">
        <v>107572</v>
      </c>
      <c r="O64">
        <v>0.2280418979935348</v>
      </c>
      <c r="P64">
        <v>225893</v>
      </c>
      <c r="Q64">
        <v>481732</v>
      </c>
      <c r="R64">
        <v>255839</v>
      </c>
      <c r="S64">
        <v>0.47856397484429181</v>
      </c>
      <c r="T64">
        <v>344019</v>
      </c>
      <c r="U64">
        <v>772273</v>
      </c>
      <c r="V64">
        <v>428254</v>
      </c>
    </row>
    <row r="65" spans="2:22" x14ac:dyDescent="0.25">
      <c r="B65" s="22" t="s">
        <v>79</v>
      </c>
      <c r="C65">
        <v>1.188129908405244E-2</v>
      </c>
      <c r="D65">
        <v>16057</v>
      </c>
      <c r="E65">
        <v>34782</v>
      </c>
      <c r="F65">
        <v>18725</v>
      </c>
      <c r="G65">
        <v>1.685277197975665E-2</v>
      </c>
      <c r="H65">
        <v>36509</v>
      </c>
      <c r="I65">
        <v>79005</v>
      </c>
      <c r="J65">
        <v>42496</v>
      </c>
      <c r="K65">
        <v>3.1818491988815367E-2</v>
      </c>
      <c r="L65">
        <v>92180</v>
      </c>
      <c r="M65">
        <v>199752</v>
      </c>
      <c r="N65">
        <v>107572</v>
      </c>
      <c r="O65">
        <v>0.2130665989825502</v>
      </c>
      <c r="P65">
        <v>226725</v>
      </c>
      <c r="Q65">
        <v>482564</v>
      </c>
      <c r="R65">
        <v>255839</v>
      </c>
      <c r="S65">
        <v>0.44026780198328203</v>
      </c>
      <c r="T65">
        <v>345919</v>
      </c>
      <c r="U65">
        <v>774197</v>
      </c>
      <c r="V65">
        <v>428278</v>
      </c>
    </row>
    <row r="66" spans="2:22" x14ac:dyDescent="0.25">
      <c r="B66" s="22" t="s">
        <v>80</v>
      </c>
      <c r="C66">
        <v>5.1955539966002107E-3</v>
      </c>
      <c r="D66">
        <v>15729</v>
      </c>
      <c r="E66">
        <v>34282</v>
      </c>
      <c r="F66">
        <v>18553</v>
      </c>
      <c r="G66">
        <v>2.573869307525456E-2</v>
      </c>
      <c r="H66">
        <v>35709</v>
      </c>
      <c r="I66">
        <v>78205</v>
      </c>
      <c r="J66">
        <v>42496</v>
      </c>
      <c r="K66">
        <v>4.4032736914232373E-2</v>
      </c>
      <c r="L66">
        <v>92884</v>
      </c>
      <c r="M66">
        <v>200456</v>
      </c>
      <c r="N66">
        <v>107572</v>
      </c>
      <c r="O66">
        <v>0.2212633250746876</v>
      </c>
      <c r="P66">
        <v>226829</v>
      </c>
      <c r="Q66">
        <v>482692</v>
      </c>
      <c r="R66">
        <v>255863</v>
      </c>
      <c r="S66">
        <v>0.46233362006023532</v>
      </c>
      <c r="T66">
        <v>345499</v>
      </c>
      <c r="U66">
        <v>773753</v>
      </c>
      <c r="V66">
        <v>428254</v>
      </c>
    </row>
    <row r="67" spans="2:22" x14ac:dyDescent="0.25">
      <c r="B67" s="22" t="s">
        <v>81</v>
      </c>
      <c r="C67">
        <v>1.6392251010984179E-2</v>
      </c>
      <c r="D67">
        <v>15993</v>
      </c>
      <c r="E67">
        <v>34571</v>
      </c>
      <c r="F67">
        <v>18578</v>
      </c>
      <c r="G67">
        <v>1.5543819055892531E-2</v>
      </c>
      <c r="H67">
        <v>35293</v>
      </c>
      <c r="I67">
        <v>77789</v>
      </c>
      <c r="J67">
        <v>42496</v>
      </c>
      <c r="K67">
        <v>4.6612133970484138E-2</v>
      </c>
      <c r="L67">
        <v>91988</v>
      </c>
      <c r="M67">
        <v>199560</v>
      </c>
      <c r="N67">
        <v>107572</v>
      </c>
      <c r="O67">
        <v>0.2105952890124172</v>
      </c>
      <c r="P67">
        <v>226949</v>
      </c>
      <c r="Q67">
        <v>482788</v>
      </c>
      <c r="R67">
        <v>255839</v>
      </c>
      <c r="S67">
        <v>0.47824260010384018</v>
      </c>
      <c r="T67">
        <v>348575</v>
      </c>
      <c r="U67">
        <v>776829</v>
      </c>
      <c r="V67">
        <v>428254</v>
      </c>
    </row>
    <row r="68" spans="2:22" x14ac:dyDescent="0.25">
      <c r="B68" s="22" t="s">
        <v>82</v>
      </c>
      <c r="C68">
        <v>1.102140895090997E-2</v>
      </c>
      <c r="D68">
        <v>15641</v>
      </c>
      <c r="E68">
        <v>34366</v>
      </c>
      <c r="F68">
        <v>18725</v>
      </c>
      <c r="G68">
        <v>1.8164906068705019E-2</v>
      </c>
      <c r="H68">
        <v>35821</v>
      </c>
      <c r="I68">
        <v>78141</v>
      </c>
      <c r="J68">
        <v>42320</v>
      </c>
      <c r="K68">
        <v>4.5905195060186088E-2</v>
      </c>
      <c r="L68">
        <v>92052</v>
      </c>
      <c r="M68">
        <v>199624</v>
      </c>
      <c r="N68">
        <v>107572</v>
      </c>
      <c r="O68">
        <v>0.209566360921599</v>
      </c>
      <c r="P68">
        <v>224741</v>
      </c>
      <c r="Q68">
        <v>480580</v>
      </c>
      <c r="R68">
        <v>255839</v>
      </c>
      <c r="S68">
        <v>0.61118240398354828</v>
      </c>
      <c r="T68">
        <v>345871</v>
      </c>
      <c r="U68">
        <v>774149</v>
      </c>
      <c r="V68">
        <v>428278</v>
      </c>
    </row>
    <row r="69" spans="2:22" x14ac:dyDescent="0.25">
      <c r="B69" s="22" t="s">
        <v>83</v>
      </c>
      <c r="C69">
        <v>1.1149810045026239E-2</v>
      </c>
      <c r="D69">
        <v>15897</v>
      </c>
      <c r="E69">
        <v>34478</v>
      </c>
      <c r="F69">
        <v>18581</v>
      </c>
      <c r="G69">
        <v>2.59471230674535E-2</v>
      </c>
      <c r="H69">
        <v>35965</v>
      </c>
      <c r="I69">
        <v>78146</v>
      </c>
      <c r="J69">
        <v>42181</v>
      </c>
      <c r="K69">
        <v>5.2591320010833442E-2</v>
      </c>
      <c r="L69">
        <v>94452</v>
      </c>
      <c r="M69">
        <v>202024</v>
      </c>
      <c r="N69">
        <v>107572</v>
      </c>
      <c r="O69">
        <v>0.21058773598633709</v>
      </c>
      <c r="P69">
        <v>221037</v>
      </c>
      <c r="Q69">
        <v>476900</v>
      </c>
      <c r="R69">
        <v>255863</v>
      </c>
      <c r="S69">
        <v>0.47952132904902101</v>
      </c>
      <c r="T69">
        <v>347611</v>
      </c>
      <c r="U69">
        <v>775889</v>
      </c>
      <c r="V69">
        <v>428278</v>
      </c>
    </row>
    <row r="70" spans="2:22" x14ac:dyDescent="0.25">
      <c r="B70" s="22" t="s">
        <v>84</v>
      </c>
      <c r="C70">
        <v>1.832082797773182E-2</v>
      </c>
      <c r="D70">
        <v>16121</v>
      </c>
      <c r="E70">
        <v>34846</v>
      </c>
      <c r="F70">
        <v>18725</v>
      </c>
      <c r="G70">
        <v>2.260777808260173E-2</v>
      </c>
      <c r="H70">
        <v>35005</v>
      </c>
      <c r="I70">
        <v>77501</v>
      </c>
      <c r="J70">
        <v>42496</v>
      </c>
      <c r="K70">
        <v>4.0788637939840562E-2</v>
      </c>
      <c r="L70">
        <v>91540</v>
      </c>
      <c r="M70">
        <v>199112</v>
      </c>
      <c r="N70">
        <v>107572</v>
      </c>
      <c r="O70">
        <v>0.20721991604659709</v>
      </c>
      <c r="P70">
        <v>226605</v>
      </c>
      <c r="Q70">
        <v>482468</v>
      </c>
      <c r="R70">
        <v>255863</v>
      </c>
      <c r="S70">
        <v>0.44586649397388101</v>
      </c>
      <c r="T70">
        <v>346727</v>
      </c>
      <c r="U70">
        <v>774981</v>
      </c>
      <c r="V70">
        <v>428254</v>
      </c>
    </row>
    <row r="71" spans="2:22" x14ac:dyDescent="0.25">
      <c r="B71" s="22" t="s">
        <v>85</v>
      </c>
      <c r="C71">
        <v>1.351983204949647E-2</v>
      </c>
      <c r="D71">
        <v>16089</v>
      </c>
      <c r="E71">
        <v>34814</v>
      </c>
      <c r="F71">
        <v>18725</v>
      </c>
      <c r="G71">
        <v>1.737051899544895E-2</v>
      </c>
      <c r="H71">
        <v>35997</v>
      </c>
      <c r="I71">
        <v>78493</v>
      </c>
      <c r="J71">
        <v>42496</v>
      </c>
      <c r="K71">
        <v>4.0441686986014247E-2</v>
      </c>
      <c r="L71">
        <v>92844</v>
      </c>
      <c r="M71">
        <v>200392</v>
      </c>
      <c r="N71">
        <v>107548</v>
      </c>
      <c r="O71">
        <v>0.2061744160018861</v>
      </c>
      <c r="P71">
        <v>225805</v>
      </c>
      <c r="Q71">
        <v>481668</v>
      </c>
      <c r="R71">
        <v>255863</v>
      </c>
      <c r="S71">
        <v>0.4430069827940315</v>
      </c>
      <c r="T71">
        <v>346739</v>
      </c>
      <c r="U71">
        <v>775017</v>
      </c>
      <c r="V71">
        <v>428278</v>
      </c>
    </row>
    <row r="72" spans="2:22" x14ac:dyDescent="0.25">
      <c r="B72" s="22" t="s">
        <v>86</v>
      </c>
      <c r="C72">
        <v>9.2448079958558083E-3</v>
      </c>
      <c r="D72">
        <v>15449</v>
      </c>
      <c r="E72">
        <v>34027</v>
      </c>
      <c r="F72">
        <v>18578</v>
      </c>
      <c r="G72">
        <v>2.5056328042410311E-2</v>
      </c>
      <c r="H72">
        <v>36669</v>
      </c>
      <c r="I72">
        <v>79011</v>
      </c>
      <c r="J72">
        <v>42342</v>
      </c>
      <c r="K72">
        <v>3.08666619239375E-2</v>
      </c>
      <c r="L72">
        <v>93740</v>
      </c>
      <c r="M72">
        <v>201288</v>
      </c>
      <c r="N72">
        <v>107548</v>
      </c>
      <c r="O72">
        <v>0.22868558100890371</v>
      </c>
      <c r="P72">
        <v>219597</v>
      </c>
      <c r="Q72">
        <v>475460</v>
      </c>
      <c r="R72">
        <v>255863</v>
      </c>
      <c r="S72">
        <v>0.51153203682042658</v>
      </c>
      <c r="T72">
        <v>344547</v>
      </c>
      <c r="U72">
        <v>772825</v>
      </c>
      <c r="V72">
        <v>428278</v>
      </c>
    </row>
    <row r="73" spans="2:22" x14ac:dyDescent="0.25">
      <c r="B73" s="22" t="s">
        <v>87</v>
      </c>
      <c r="C73">
        <v>1.0540863964706659E-2</v>
      </c>
      <c r="D73">
        <v>16089</v>
      </c>
      <c r="E73">
        <v>34814</v>
      </c>
      <c r="F73">
        <v>18725</v>
      </c>
      <c r="G73">
        <v>2.3651297087781131E-2</v>
      </c>
      <c r="H73">
        <v>35741</v>
      </c>
      <c r="I73">
        <v>78237</v>
      </c>
      <c r="J73">
        <v>42496</v>
      </c>
      <c r="K73">
        <v>5.9709280962124467E-2</v>
      </c>
      <c r="L73">
        <v>93036</v>
      </c>
      <c r="M73">
        <v>200584</v>
      </c>
      <c r="N73">
        <v>107548</v>
      </c>
      <c r="O73">
        <v>0.21899592503905299</v>
      </c>
      <c r="P73">
        <v>224357</v>
      </c>
      <c r="Q73">
        <v>480196</v>
      </c>
      <c r="R73">
        <v>255839</v>
      </c>
      <c r="S73">
        <v>0.48819524515420198</v>
      </c>
      <c r="T73">
        <v>346903</v>
      </c>
      <c r="U73">
        <v>775157</v>
      </c>
      <c r="V73">
        <v>428254</v>
      </c>
    </row>
    <row r="74" spans="2:22" x14ac:dyDescent="0.25">
      <c r="B74" s="22" t="s">
        <v>88</v>
      </c>
      <c r="C74">
        <v>1.154931599739939E-2</v>
      </c>
      <c r="D74">
        <v>15865</v>
      </c>
      <c r="E74">
        <v>34590</v>
      </c>
      <c r="F74">
        <v>18725</v>
      </c>
      <c r="G74">
        <v>2.3340043961070481E-2</v>
      </c>
      <c r="H74">
        <v>35357</v>
      </c>
      <c r="I74">
        <v>77853</v>
      </c>
      <c r="J74">
        <v>42496</v>
      </c>
      <c r="K74">
        <v>5.1788068958558142E-2</v>
      </c>
      <c r="L74">
        <v>93588</v>
      </c>
      <c r="M74">
        <v>201160</v>
      </c>
      <c r="N74">
        <v>107572</v>
      </c>
      <c r="O74">
        <v>0.20517463202122599</v>
      </c>
      <c r="P74">
        <v>223405</v>
      </c>
      <c r="Q74">
        <v>479268</v>
      </c>
      <c r="R74">
        <v>255863</v>
      </c>
      <c r="S74">
        <v>0.68987795803695917</v>
      </c>
      <c r="T74">
        <v>346695</v>
      </c>
      <c r="U74">
        <v>774949</v>
      </c>
      <c r="V74">
        <v>428254</v>
      </c>
    </row>
    <row r="75" spans="2:22" x14ac:dyDescent="0.25">
      <c r="B75" s="22" t="s">
        <v>89</v>
      </c>
      <c r="C75">
        <v>7.3953010141849518E-3</v>
      </c>
      <c r="D75">
        <v>15641</v>
      </c>
      <c r="E75">
        <v>34218</v>
      </c>
      <c r="F75">
        <v>18577</v>
      </c>
      <c r="G75">
        <v>2.1813974948599931E-2</v>
      </c>
      <c r="H75">
        <v>35389</v>
      </c>
      <c r="I75">
        <v>77885</v>
      </c>
      <c r="J75">
        <v>42496</v>
      </c>
      <c r="K75">
        <v>6.1569976969622082E-2</v>
      </c>
      <c r="L75">
        <v>94708</v>
      </c>
      <c r="M75">
        <v>202280</v>
      </c>
      <c r="N75">
        <v>107572</v>
      </c>
      <c r="O75">
        <v>0.19328855897765609</v>
      </c>
      <c r="P75">
        <v>224293</v>
      </c>
      <c r="Q75">
        <v>480132</v>
      </c>
      <c r="R75">
        <v>255839</v>
      </c>
      <c r="S75">
        <v>0.43302444810979068</v>
      </c>
      <c r="T75">
        <v>350903</v>
      </c>
      <c r="U75">
        <v>779181</v>
      </c>
      <c r="V75">
        <v>428278</v>
      </c>
    </row>
    <row r="76" spans="2:22" x14ac:dyDescent="0.25">
      <c r="B76" s="22" t="s">
        <v>90</v>
      </c>
      <c r="C76">
        <v>9.6378859598189592E-3</v>
      </c>
      <c r="D76">
        <v>16249</v>
      </c>
      <c r="E76">
        <v>34974</v>
      </c>
      <c r="F76">
        <v>18725</v>
      </c>
      <c r="G76">
        <v>7.0654380833730102E-3</v>
      </c>
      <c r="H76">
        <v>35869</v>
      </c>
      <c r="I76">
        <v>78210</v>
      </c>
      <c r="J76">
        <v>42341</v>
      </c>
      <c r="K76">
        <v>5.3149731014855213E-2</v>
      </c>
      <c r="L76">
        <v>93684</v>
      </c>
      <c r="M76">
        <v>201256</v>
      </c>
      <c r="N76">
        <v>107572</v>
      </c>
      <c r="O76">
        <v>0.2318468950688839</v>
      </c>
      <c r="P76">
        <v>225573</v>
      </c>
      <c r="Q76">
        <v>481412</v>
      </c>
      <c r="R76">
        <v>255839</v>
      </c>
      <c r="S76">
        <v>0.46196204912848771</v>
      </c>
      <c r="T76">
        <v>344627</v>
      </c>
      <c r="U76">
        <v>772881</v>
      </c>
      <c r="V76">
        <v>428254</v>
      </c>
    </row>
    <row r="77" spans="2:22" x14ac:dyDescent="0.25">
      <c r="B77" s="22" t="s">
        <v>91</v>
      </c>
      <c r="C77">
        <v>1.366034604143351E-2</v>
      </c>
      <c r="D77">
        <v>15513</v>
      </c>
      <c r="E77">
        <v>34238</v>
      </c>
      <c r="F77">
        <v>18725</v>
      </c>
      <c r="G77">
        <v>2.6483147055841979E-2</v>
      </c>
      <c r="H77">
        <v>35837</v>
      </c>
      <c r="I77">
        <v>78333</v>
      </c>
      <c r="J77">
        <v>42496</v>
      </c>
      <c r="K77">
        <v>5.0125768058933318E-2</v>
      </c>
      <c r="L77">
        <v>92788</v>
      </c>
      <c r="M77">
        <v>200360</v>
      </c>
      <c r="N77">
        <v>107572</v>
      </c>
      <c r="O77">
        <v>0.24009670794475821</v>
      </c>
      <c r="P77">
        <v>224749</v>
      </c>
      <c r="Q77">
        <v>480612</v>
      </c>
      <c r="R77">
        <v>255863</v>
      </c>
      <c r="S77">
        <v>0.43090435094200069</v>
      </c>
      <c r="T77">
        <v>347923</v>
      </c>
      <c r="U77">
        <v>776177</v>
      </c>
      <c r="V77">
        <v>428254</v>
      </c>
    </row>
    <row r="78" spans="2:22" x14ac:dyDescent="0.25">
      <c r="B78" s="22" t="s">
        <v>92</v>
      </c>
      <c r="C78">
        <v>1.7683423007838431E-2</v>
      </c>
      <c r="D78">
        <v>15761</v>
      </c>
      <c r="E78">
        <v>34462</v>
      </c>
      <c r="F78">
        <v>18701</v>
      </c>
      <c r="G78">
        <v>2.036031894385815E-2</v>
      </c>
      <c r="H78">
        <v>36093</v>
      </c>
      <c r="I78">
        <v>78589</v>
      </c>
      <c r="J78">
        <v>42496</v>
      </c>
      <c r="K78">
        <v>5.3629994974471629E-2</v>
      </c>
      <c r="L78">
        <v>91924</v>
      </c>
      <c r="M78">
        <v>199496</v>
      </c>
      <c r="N78">
        <v>107572</v>
      </c>
      <c r="O78">
        <v>0.22848701407201591</v>
      </c>
      <c r="P78">
        <v>224581</v>
      </c>
      <c r="Q78">
        <v>480420</v>
      </c>
      <c r="R78">
        <v>255839</v>
      </c>
      <c r="S78">
        <v>0.43028887105174363</v>
      </c>
      <c r="T78">
        <v>348399</v>
      </c>
      <c r="U78">
        <v>776653</v>
      </c>
      <c r="V78">
        <v>428254</v>
      </c>
    </row>
    <row r="79" spans="2:22" x14ac:dyDescent="0.25">
      <c r="B79" s="22" t="s">
        <v>93</v>
      </c>
      <c r="C79">
        <v>1.338172308169305E-2</v>
      </c>
      <c r="D79">
        <v>15801</v>
      </c>
      <c r="E79">
        <v>34526</v>
      </c>
      <c r="F79">
        <v>18725</v>
      </c>
      <c r="G79">
        <v>2.1579465013928711E-2</v>
      </c>
      <c r="H79">
        <v>36381</v>
      </c>
      <c r="I79">
        <v>78877</v>
      </c>
      <c r="J79">
        <v>42496</v>
      </c>
      <c r="K79">
        <v>5.4481637082062662E-2</v>
      </c>
      <c r="L79">
        <v>94004</v>
      </c>
      <c r="M79">
        <v>201576</v>
      </c>
      <c r="N79">
        <v>107572</v>
      </c>
      <c r="O79">
        <v>0.19863060000352559</v>
      </c>
      <c r="P79">
        <v>225581</v>
      </c>
      <c r="Q79">
        <v>481444</v>
      </c>
      <c r="R79">
        <v>255863</v>
      </c>
      <c r="S79">
        <v>0.44553098198957741</v>
      </c>
      <c r="T79">
        <v>346587</v>
      </c>
      <c r="U79">
        <v>774841</v>
      </c>
      <c r="V79">
        <v>428254</v>
      </c>
    </row>
    <row r="80" spans="2:22" x14ac:dyDescent="0.25">
      <c r="B80" s="22" t="s">
        <v>94</v>
      </c>
      <c r="C80">
        <v>1.032915501855314E-2</v>
      </c>
      <c r="D80">
        <v>15929</v>
      </c>
      <c r="E80">
        <v>34508</v>
      </c>
      <c r="F80">
        <v>18579</v>
      </c>
      <c r="G80">
        <v>2.7199485106393691E-2</v>
      </c>
      <c r="H80">
        <v>35357</v>
      </c>
      <c r="I80">
        <v>77698</v>
      </c>
      <c r="J80">
        <v>42341</v>
      </c>
      <c r="K80">
        <v>2.4711876991204921E-2</v>
      </c>
      <c r="L80">
        <v>93556</v>
      </c>
      <c r="M80">
        <v>201128</v>
      </c>
      <c r="N80">
        <v>107572</v>
      </c>
      <c r="O80">
        <v>0.23556888895109299</v>
      </c>
      <c r="P80">
        <v>224005</v>
      </c>
      <c r="Q80">
        <v>479844</v>
      </c>
      <c r="R80">
        <v>255839</v>
      </c>
      <c r="S80">
        <v>0.48422581306658691</v>
      </c>
      <c r="T80">
        <v>343467</v>
      </c>
      <c r="U80">
        <v>771745</v>
      </c>
      <c r="V80">
        <v>428278</v>
      </c>
    </row>
    <row r="81" spans="2:22" x14ac:dyDescent="0.25">
      <c r="B81" s="22" t="s">
        <v>95</v>
      </c>
      <c r="C81">
        <v>1.8146853079088029E-2</v>
      </c>
      <c r="D81">
        <v>15769</v>
      </c>
      <c r="E81">
        <v>34349</v>
      </c>
      <c r="F81">
        <v>18580</v>
      </c>
      <c r="G81">
        <v>2.5457862997427579E-2</v>
      </c>
      <c r="H81">
        <v>35677</v>
      </c>
      <c r="I81">
        <v>78017</v>
      </c>
      <c r="J81">
        <v>42340</v>
      </c>
      <c r="K81">
        <v>2.9709625989198681E-2</v>
      </c>
      <c r="L81">
        <v>92692</v>
      </c>
      <c r="M81">
        <v>200264</v>
      </c>
      <c r="N81">
        <v>107572</v>
      </c>
      <c r="O81">
        <v>0.21495427004992959</v>
      </c>
      <c r="P81">
        <v>227341</v>
      </c>
      <c r="Q81">
        <v>483204</v>
      </c>
      <c r="R81">
        <v>255863</v>
      </c>
      <c r="S81">
        <v>0.47622473491355782</v>
      </c>
      <c r="T81">
        <v>347699</v>
      </c>
      <c r="U81">
        <v>775953</v>
      </c>
      <c r="V81">
        <v>428254</v>
      </c>
    </row>
    <row r="82" spans="2:22" x14ac:dyDescent="0.25">
      <c r="B82" s="22" t="s">
        <v>96</v>
      </c>
      <c r="C82">
        <v>7.711059064604342E-3</v>
      </c>
      <c r="D82">
        <v>15801</v>
      </c>
      <c r="E82">
        <v>34526</v>
      </c>
      <c r="F82">
        <v>18725</v>
      </c>
      <c r="G82">
        <v>2.5620952947065231E-2</v>
      </c>
      <c r="H82">
        <v>35677</v>
      </c>
      <c r="I82">
        <v>78173</v>
      </c>
      <c r="J82">
        <v>42496</v>
      </c>
      <c r="K82">
        <v>5.5302975000813603E-2</v>
      </c>
      <c r="L82">
        <v>92980</v>
      </c>
      <c r="M82">
        <v>200552</v>
      </c>
      <c r="N82">
        <v>107572</v>
      </c>
      <c r="O82">
        <v>0.21300748502835631</v>
      </c>
      <c r="P82">
        <v>227373</v>
      </c>
      <c r="Q82">
        <v>483236</v>
      </c>
      <c r="R82">
        <v>255863</v>
      </c>
      <c r="S82">
        <v>0.48091247794218361</v>
      </c>
      <c r="T82">
        <v>346751</v>
      </c>
      <c r="U82">
        <v>775005</v>
      </c>
      <c r="V82">
        <v>428254</v>
      </c>
    </row>
    <row r="83" spans="2:22" x14ac:dyDescent="0.25">
      <c r="B83" s="22" t="s">
        <v>97</v>
      </c>
      <c r="C83">
        <v>1.112202799413353E-2</v>
      </c>
      <c r="D83">
        <v>15449</v>
      </c>
      <c r="E83">
        <v>34174</v>
      </c>
      <c r="F83">
        <v>18725</v>
      </c>
      <c r="G83">
        <v>2.681323001161218E-2</v>
      </c>
      <c r="H83">
        <v>36605</v>
      </c>
      <c r="I83">
        <v>79101</v>
      </c>
      <c r="J83">
        <v>42496</v>
      </c>
      <c r="K83">
        <v>2.2857523988932371E-2</v>
      </c>
      <c r="L83">
        <v>92260</v>
      </c>
      <c r="M83">
        <v>199808</v>
      </c>
      <c r="N83">
        <v>107548</v>
      </c>
      <c r="O83">
        <v>0.21374165604356679</v>
      </c>
      <c r="P83">
        <v>220301</v>
      </c>
      <c r="Q83">
        <v>476164</v>
      </c>
      <c r="R83">
        <v>255863</v>
      </c>
      <c r="S83">
        <v>0.43789843702688808</v>
      </c>
      <c r="T83">
        <v>346591</v>
      </c>
      <c r="U83">
        <v>774845</v>
      </c>
      <c r="V83">
        <v>428254</v>
      </c>
    </row>
    <row r="84" spans="2:22" x14ac:dyDescent="0.25">
      <c r="B84" s="22" t="s">
        <v>98</v>
      </c>
      <c r="C84">
        <v>1.592391706071794E-2</v>
      </c>
      <c r="D84">
        <v>15321</v>
      </c>
      <c r="E84">
        <v>33899</v>
      </c>
      <c r="F84">
        <v>18578</v>
      </c>
      <c r="G84">
        <v>2.6631096028722819E-2</v>
      </c>
      <c r="H84">
        <v>36317</v>
      </c>
      <c r="I84">
        <v>78813</v>
      </c>
      <c r="J84">
        <v>42496</v>
      </c>
      <c r="K84">
        <v>4.0599930915050209E-2</v>
      </c>
      <c r="L84">
        <v>93356</v>
      </c>
      <c r="M84">
        <v>200904</v>
      </c>
      <c r="N84">
        <v>107548</v>
      </c>
      <c r="O84">
        <v>0.25880794192198658</v>
      </c>
      <c r="P84">
        <v>225517</v>
      </c>
      <c r="Q84">
        <v>481380</v>
      </c>
      <c r="R84">
        <v>255863</v>
      </c>
      <c r="S84">
        <v>0.44853962119668722</v>
      </c>
      <c r="T84">
        <v>347583</v>
      </c>
      <c r="U84">
        <v>775837</v>
      </c>
      <c r="V84">
        <v>428254</v>
      </c>
    </row>
    <row r="85" spans="2:22" x14ac:dyDescent="0.25">
      <c r="B85" s="22" t="s">
        <v>99</v>
      </c>
      <c r="C85">
        <v>1.2818460934795439E-2</v>
      </c>
      <c r="D85">
        <v>15737</v>
      </c>
      <c r="E85">
        <v>34318</v>
      </c>
      <c r="F85">
        <v>18581</v>
      </c>
      <c r="G85">
        <v>2.8681394993327562E-2</v>
      </c>
      <c r="H85">
        <v>36029</v>
      </c>
      <c r="I85">
        <v>78525</v>
      </c>
      <c r="J85">
        <v>42496</v>
      </c>
      <c r="K85">
        <v>4.2828134028241038E-2</v>
      </c>
      <c r="L85">
        <v>91700</v>
      </c>
      <c r="M85">
        <v>199272</v>
      </c>
      <c r="N85">
        <v>107572</v>
      </c>
      <c r="O85">
        <v>0.20166555000469091</v>
      </c>
      <c r="P85">
        <v>225613</v>
      </c>
      <c r="Q85">
        <v>481476</v>
      </c>
      <c r="R85">
        <v>255863</v>
      </c>
      <c r="S85">
        <v>0.43197866203263402</v>
      </c>
      <c r="T85">
        <v>349271</v>
      </c>
      <c r="U85">
        <v>777525</v>
      </c>
      <c r="V85">
        <v>428254</v>
      </c>
    </row>
    <row r="86" spans="2:22" x14ac:dyDescent="0.25">
      <c r="B86" s="22" t="s">
        <v>100</v>
      </c>
      <c r="C86">
        <v>1.047547801863402E-2</v>
      </c>
      <c r="D86">
        <v>16153</v>
      </c>
      <c r="E86">
        <v>34734</v>
      </c>
      <c r="F86">
        <v>18581</v>
      </c>
      <c r="G86">
        <v>2.5889418902806941E-2</v>
      </c>
      <c r="H86">
        <v>35901</v>
      </c>
      <c r="I86">
        <v>78397</v>
      </c>
      <c r="J86">
        <v>42496</v>
      </c>
      <c r="K86">
        <v>4.7600639052689082E-2</v>
      </c>
      <c r="L86">
        <v>93076</v>
      </c>
      <c r="M86">
        <v>200476</v>
      </c>
      <c r="N86">
        <v>107400</v>
      </c>
      <c r="O86">
        <v>0.25392536399886012</v>
      </c>
      <c r="P86">
        <v>233469</v>
      </c>
      <c r="Q86">
        <v>489308</v>
      </c>
      <c r="R86">
        <v>255839</v>
      </c>
      <c r="S86">
        <v>0.51031684712506831</v>
      </c>
      <c r="T86">
        <v>347455</v>
      </c>
      <c r="U86">
        <v>775709</v>
      </c>
      <c r="V86">
        <v>428254</v>
      </c>
    </row>
    <row r="87" spans="2:22" x14ac:dyDescent="0.25">
      <c r="B87" s="22" t="s">
        <v>101</v>
      </c>
      <c r="C87">
        <v>1.809553895145655E-2</v>
      </c>
      <c r="D87">
        <v>15865</v>
      </c>
      <c r="E87">
        <v>34442</v>
      </c>
      <c r="F87">
        <v>18577</v>
      </c>
      <c r="G87">
        <v>1.5892784926109019E-2</v>
      </c>
      <c r="H87">
        <v>35125</v>
      </c>
      <c r="I87">
        <v>77597</v>
      </c>
      <c r="J87">
        <v>42472</v>
      </c>
      <c r="K87">
        <v>5.6896717986091971E-2</v>
      </c>
      <c r="L87">
        <v>92276</v>
      </c>
      <c r="M87">
        <v>199848</v>
      </c>
      <c r="N87">
        <v>107572</v>
      </c>
      <c r="O87">
        <v>0.24235755694098771</v>
      </c>
      <c r="P87">
        <v>221669</v>
      </c>
      <c r="Q87">
        <v>477508</v>
      </c>
      <c r="R87">
        <v>255839</v>
      </c>
      <c r="S87">
        <v>0.46430998900905252</v>
      </c>
      <c r="T87">
        <v>350127</v>
      </c>
      <c r="U87">
        <v>778405</v>
      </c>
      <c r="V87">
        <v>428278</v>
      </c>
    </row>
    <row r="88" spans="2:22" x14ac:dyDescent="0.25">
      <c r="B88" s="22" t="s">
        <v>102</v>
      </c>
      <c r="C88">
        <v>1.4116353937424719E-2</v>
      </c>
      <c r="D88">
        <v>15769</v>
      </c>
      <c r="E88">
        <v>34494</v>
      </c>
      <c r="F88">
        <v>18725</v>
      </c>
      <c r="G88">
        <v>2.3641597013920549E-2</v>
      </c>
      <c r="H88">
        <v>35613</v>
      </c>
      <c r="I88">
        <v>77954</v>
      </c>
      <c r="J88">
        <v>42341</v>
      </c>
      <c r="K88">
        <v>4.4701039092615247E-2</v>
      </c>
      <c r="L88">
        <v>93780</v>
      </c>
      <c r="M88">
        <v>201352</v>
      </c>
      <c r="N88">
        <v>107572</v>
      </c>
      <c r="O88">
        <v>0.22544808499515059</v>
      </c>
      <c r="P88">
        <v>224461</v>
      </c>
      <c r="Q88">
        <v>480324</v>
      </c>
      <c r="R88">
        <v>255863</v>
      </c>
      <c r="S88">
        <v>0.48393456800840801</v>
      </c>
      <c r="T88">
        <v>350071</v>
      </c>
      <c r="U88">
        <v>778349</v>
      </c>
      <c r="V88">
        <v>428278</v>
      </c>
    </row>
    <row r="89" spans="2:22" x14ac:dyDescent="0.25">
      <c r="B89" s="22" t="s">
        <v>103</v>
      </c>
      <c r="C89">
        <v>1.181840896606445E-2</v>
      </c>
      <c r="D89">
        <v>15769</v>
      </c>
      <c r="E89">
        <v>34347</v>
      </c>
      <c r="F89">
        <v>18578</v>
      </c>
      <c r="G89">
        <v>1.7891581053845581E-2</v>
      </c>
      <c r="H89">
        <v>36317</v>
      </c>
      <c r="I89">
        <v>78813</v>
      </c>
      <c r="J89">
        <v>42496</v>
      </c>
      <c r="K89">
        <v>5.1471556071192033E-2</v>
      </c>
      <c r="L89">
        <v>92340</v>
      </c>
      <c r="M89">
        <v>199912</v>
      </c>
      <c r="N89">
        <v>107572</v>
      </c>
      <c r="O89">
        <v>0.20376958802808079</v>
      </c>
      <c r="P89">
        <v>227181</v>
      </c>
      <c r="Q89">
        <v>483044</v>
      </c>
      <c r="R89">
        <v>255863</v>
      </c>
      <c r="S89">
        <v>0.45959097216837108</v>
      </c>
      <c r="T89">
        <v>347835</v>
      </c>
      <c r="U89">
        <v>776113</v>
      </c>
      <c r="V89">
        <v>428278</v>
      </c>
    </row>
    <row r="90" spans="2:22" x14ac:dyDescent="0.25">
      <c r="B90" s="22" t="s">
        <v>104</v>
      </c>
      <c r="C90">
        <v>1.1541404062882069E-2</v>
      </c>
      <c r="D90">
        <v>15865</v>
      </c>
      <c r="E90">
        <v>34590</v>
      </c>
      <c r="F90">
        <v>18725</v>
      </c>
      <c r="G90">
        <v>1.745679997839034E-2</v>
      </c>
      <c r="H90">
        <v>35325</v>
      </c>
      <c r="I90">
        <v>77821</v>
      </c>
      <c r="J90">
        <v>42496</v>
      </c>
      <c r="K90">
        <v>5.1727199926972389E-2</v>
      </c>
      <c r="L90">
        <v>93044</v>
      </c>
      <c r="M90">
        <v>200616</v>
      </c>
      <c r="N90">
        <v>107572</v>
      </c>
      <c r="O90">
        <v>0.20431452407501641</v>
      </c>
      <c r="P90">
        <v>224965</v>
      </c>
      <c r="Q90">
        <v>480804</v>
      </c>
      <c r="R90">
        <v>255839</v>
      </c>
      <c r="S90">
        <v>0.46345980302430689</v>
      </c>
      <c r="T90">
        <v>345083</v>
      </c>
      <c r="U90">
        <v>773361</v>
      </c>
      <c r="V90">
        <v>428278</v>
      </c>
    </row>
    <row r="91" spans="2:22" x14ac:dyDescent="0.25">
      <c r="B91" s="22" t="s">
        <v>105</v>
      </c>
      <c r="C91">
        <v>1.6828162013553079E-2</v>
      </c>
      <c r="D91">
        <v>15897</v>
      </c>
      <c r="E91">
        <v>34622</v>
      </c>
      <c r="F91">
        <v>18725</v>
      </c>
      <c r="G91">
        <v>3.2540263026021421E-2</v>
      </c>
      <c r="H91">
        <v>35629</v>
      </c>
      <c r="I91">
        <v>77792</v>
      </c>
      <c r="J91">
        <v>42163</v>
      </c>
      <c r="K91">
        <v>3.929629793856293E-2</v>
      </c>
      <c r="L91">
        <v>91892</v>
      </c>
      <c r="M91">
        <v>199464</v>
      </c>
      <c r="N91">
        <v>107572</v>
      </c>
      <c r="O91">
        <v>0.22217167797498399</v>
      </c>
      <c r="P91">
        <v>230333</v>
      </c>
      <c r="Q91">
        <v>486172</v>
      </c>
      <c r="R91">
        <v>255839</v>
      </c>
      <c r="S91">
        <v>0.50864853803068399</v>
      </c>
      <c r="T91">
        <v>345043</v>
      </c>
      <c r="U91">
        <v>773297</v>
      </c>
      <c r="V91">
        <v>428254</v>
      </c>
    </row>
    <row r="92" spans="2:22" x14ac:dyDescent="0.25">
      <c r="B92" s="22" t="s">
        <v>106</v>
      </c>
      <c r="C92">
        <v>3.8785960059612989E-3</v>
      </c>
      <c r="D92">
        <v>15705</v>
      </c>
      <c r="E92">
        <v>34430</v>
      </c>
      <c r="F92">
        <v>18725</v>
      </c>
      <c r="G92">
        <v>2.0545637002214789E-2</v>
      </c>
      <c r="H92">
        <v>35965</v>
      </c>
      <c r="I92">
        <v>78461</v>
      </c>
      <c r="J92">
        <v>42496</v>
      </c>
      <c r="K92">
        <v>5.4809830966405571E-2</v>
      </c>
      <c r="L92">
        <v>93716</v>
      </c>
      <c r="M92">
        <v>201288</v>
      </c>
      <c r="N92">
        <v>107572</v>
      </c>
      <c r="O92">
        <v>0.19367270497605199</v>
      </c>
      <c r="P92">
        <v>223557</v>
      </c>
      <c r="Q92">
        <v>479396</v>
      </c>
      <c r="R92">
        <v>255839</v>
      </c>
      <c r="S92">
        <v>0.44742106506600982</v>
      </c>
      <c r="T92">
        <v>350423</v>
      </c>
      <c r="U92">
        <v>778677</v>
      </c>
      <c r="V92">
        <v>428254</v>
      </c>
    </row>
    <row r="93" spans="2:22" x14ac:dyDescent="0.25">
      <c r="B93" s="22" t="s">
        <v>107</v>
      </c>
      <c r="C93">
        <v>1.495759596582502E-2</v>
      </c>
      <c r="D93">
        <v>15705</v>
      </c>
      <c r="E93">
        <v>34430</v>
      </c>
      <c r="F93">
        <v>18725</v>
      </c>
      <c r="G93">
        <v>2.9040429042652249E-2</v>
      </c>
      <c r="H93">
        <v>35677</v>
      </c>
      <c r="I93">
        <v>78173</v>
      </c>
      <c r="J93">
        <v>42496</v>
      </c>
      <c r="K93">
        <v>4.5836569974198937E-2</v>
      </c>
      <c r="L93">
        <v>95540</v>
      </c>
      <c r="M93">
        <v>203112</v>
      </c>
      <c r="N93">
        <v>107572</v>
      </c>
      <c r="O93">
        <v>0.20331505499780181</v>
      </c>
      <c r="P93">
        <v>223501</v>
      </c>
      <c r="Q93">
        <v>479364</v>
      </c>
      <c r="R93">
        <v>255863</v>
      </c>
      <c r="S93">
        <v>0.44998874305747449</v>
      </c>
      <c r="T93">
        <v>345083</v>
      </c>
      <c r="U93">
        <v>773337</v>
      </c>
      <c r="V93">
        <v>428254</v>
      </c>
    </row>
    <row r="94" spans="2:22" x14ac:dyDescent="0.25">
      <c r="B94" s="22" t="s">
        <v>108</v>
      </c>
      <c r="C94">
        <v>1.2132911011576651E-2</v>
      </c>
      <c r="D94">
        <v>15897</v>
      </c>
      <c r="E94">
        <v>34472</v>
      </c>
      <c r="F94">
        <v>18575</v>
      </c>
      <c r="G94">
        <v>1.407032401766628E-2</v>
      </c>
      <c r="H94">
        <v>35645</v>
      </c>
      <c r="I94">
        <v>78141</v>
      </c>
      <c r="J94">
        <v>42496</v>
      </c>
      <c r="K94">
        <v>3.402120596729219E-2</v>
      </c>
      <c r="L94">
        <v>93740</v>
      </c>
      <c r="M94">
        <v>201288</v>
      </c>
      <c r="N94">
        <v>107548</v>
      </c>
      <c r="O94">
        <v>0.21837129699997601</v>
      </c>
      <c r="P94">
        <v>224141</v>
      </c>
      <c r="Q94">
        <v>480004</v>
      </c>
      <c r="R94">
        <v>255863</v>
      </c>
      <c r="S94">
        <v>0.42795809684321279</v>
      </c>
      <c r="T94">
        <v>350063</v>
      </c>
      <c r="U94">
        <v>778341</v>
      </c>
      <c r="V94">
        <v>428278</v>
      </c>
    </row>
    <row r="95" spans="2:22" x14ac:dyDescent="0.25">
      <c r="B95" s="22" t="s">
        <v>109</v>
      </c>
      <c r="C95">
        <v>1.0895341052673761E-2</v>
      </c>
      <c r="D95">
        <v>15385</v>
      </c>
      <c r="E95">
        <v>34110</v>
      </c>
      <c r="F95">
        <v>18725</v>
      </c>
      <c r="G95">
        <v>2.8769075986929241E-2</v>
      </c>
      <c r="H95">
        <v>35421</v>
      </c>
      <c r="I95">
        <v>77917</v>
      </c>
      <c r="J95">
        <v>42496</v>
      </c>
      <c r="K95">
        <v>5.7726843981072307E-2</v>
      </c>
      <c r="L95">
        <v>94060</v>
      </c>
      <c r="M95">
        <v>201608</v>
      </c>
      <c r="N95">
        <v>107548</v>
      </c>
      <c r="O95">
        <v>0.22235502605326471</v>
      </c>
      <c r="P95">
        <v>224493</v>
      </c>
      <c r="Q95">
        <v>480356</v>
      </c>
      <c r="R95">
        <v>255863</v>
      </c>
      <c r="S95">
        <v>0.43459744704887271</v>
      </c>
      <c r="T95">
        <v>347607</v>
      </c>
      <c r="U95">
        <v>775861</v>
      </c>
      <c r="V95">
        <v>428254</v>
      </c>
    </row>
    <row r="96" spans="2:22" x14ac:dyDescent="0.25">
      <c r="B96" s="22" t="s">
        <v>110</v>
      </c>
      <c r="C96">
        <v>1.914181699976325E-2</v>
      </c>
      <c r="D96">
        <v>15545</v>
      </c>
      <c r="E96">
        <v>33976</v>
      </c>
      <c r="F96">
        <v>18431</v>
      </c>
      <c r="G96">
        <v>1.495620294008404E-2</v>
      </c>
      <c r="H96">
        <v>35997</v>
      </c>
      <c r="I96">
        <v>78335</v>
      </c>
      <c r="J96">
        <v>42338</v>
      </c>
      <c r="K96">
        <v>5.3176486049778759E-2</v>
      </c>
      <c r="L96">
        <v>93108</v>
      </c>
      <c r="M96">
        <v>200680</v>
      </c>
      <c r="N96">
        <v>107572</v>
      </c>
      <c r="O96">
        <v>0.19769907800946379</v>
      </c>
      <c r="P96">
        <v>223077</v>
      </c>
      <c r="Q96">
        <v>478916</v>
      </c>
      <c r="R96">
        <v>255839</v>
      </c>
      <c r="S96">
        <v>0.45420690788887441</v>
      </c>
      <c r="T96">
        <v>348359</v>
      </c>
      <c r="U96">
        <v>776637</v>
      </c>
      <c r="V96">
        <v>428278</v>
      </c>
    </row>
    <row r="97" spans="2:26" x14ac:dyDescent="0.25">
      <c r="B97" s="22" t="s">
        <v>111</v>
      </c>
      <c r="C97">
        <v>1.522831490729004E-2</v>
      </c>
      <c r="D97">
        <v>16057</v>
      </c>
      <c r="E97">
        <v>34782</v>
      </c>
      <c r="F97">
        <v>18725</v>
      </c>
      <c r="G97">
        <v>2.3371684947051111E-2</v>
      </c>
      <c r="H97">
        <v>35837</v>
      </c>
      <c r="I97">
        <v>78333</v>
      </c>
      <c r="J97">
        <v>42496</v>
      </c>
      <c r="K97">
        <v>4.5887721003964543E-2</v>
      </c>
      <c r="L97">
        <v>93556</v>
      </c>
      <c r="M97">
        <v>200955</v>
      </c>
      <c r="N97">
        <v>107399</v>
      </c>
      <c r="O97">
        <v>0.20969344198238099</v>
      </c>
      <c r="P97">
        <v>224453</v>
      </c>
      <c r="Q97">
        <v>480292</v>
      </c>
      <c r="R97">
        <v>255839</v>
      </c>
      <c r="S97">
        <v>0.47009985102340579</v>
      </c>
      <c r="T97">
        <v>350019</v>
      </c>
      <c r="U97">
        <v>778273</v>
      </c>
      <c r="V97">
        <v>428254</v>
      </c>
    </row>
    <row r="98" spans="2:26" x14ac:dyDescent="0.25">
      <c r="B98" s="22" t="s">
        <v>112</v>
      </c>
      <c r="C98">
        <v>1.137935591395944E-2</v>
      </c>
      <c r="D98">
        <v>15769</v>
      </c>
      <c r="E98">
        <v>34494</v>
      </c>
      <c r="F98">
        <v>18725</v>
      </c>
      <c r="G98">
        <v>3.379201702773571E-2</v>
      </c>
      <c r="H98">
        <v>35709</v>
      </c>
      <c r="I98">
        <v>78052</v>
      </c>
      <c r="J98">
        <v>42343</v>
      </c>
      <c r="K98">
        <v>4.8590796999633312E-2</v>
      </c>
      <c r="L98">
        <v>91540</v>
      </c>
      <c r="M98">
        <v>199112</v>
      </c>
      <c r="N98">
        <v>107572</v>
      </c>
      <c r="O98">
        <v>0.20508625998627389</v>
      </c>
      <c r="P98">
        <v>223021</v>
      </c>
      <c r="Q98">
        <v>478884</v>
      </c>
      <c r="R98">
        <v>255863</v>
      </c>
      <c r="S98">
        <v>0.44959254888817668</v>
      </c>
      <c r="T98">
        <v>350179</v>
      </c>
      <c r="U98">
        <v>778433</v>
      </c>
      <c r="V98">
        <v>428254</v>
      </c>
    </row>
    <row r="99" spans="2:26" x14ac:dyDescent="0.25">
      <c r="B99" s="22" t="s">
        <v>113</v>
      </c>
      <c r="C99">
        <v>1.557102508377284E-2</v>
      </c>
      <c r="D99">
        <v>16185</v>
      </c>
      <c r="E99">
        <v>34618</v>
      </c>
      <c r="F99">
        <v>18433</v>
      </c>
      <c r="G99">
        <v>2.7232815977185961E-2</v>
      </c>
      <c r="H99">
        <v>36061</v>
      </c>
      <c r="I99">
        <v>78557</v>
      </c>
      <c r="J99">
        <v>42496</v>
      </c>
      <c r="K99">
        <v>4.6635232982225723E-2</v>
      </c>
      <c r="L99">
        <v>92500</v>
      </c>
      <c r="M99">
        <v>200072</v>
      </c>
      <c r="N99">
        <v>107572</v>
      </c>
      <c r="O99">
        <v>0.2165435079950839</v>
      </c>
      <c r="P99">
        <v>226285</v>
      </c>
      <c r="Q99">
        <v>482148</v>
      </c>
      <c r="R99">
        <v>255863</v>
      </c>
      <c r="S99">
        <v>0.4778447300195694</v>
      </c>
      <c r="T99">
        <v>347647</v>
      </c>
      <c r="U99">
        <v>775925</v>
      </c>
      <c r="V99">
        <v>428278</v>
      </c>
    </row>
    <row r="100" spans="2:26" x14ac:dyDescent="0.25">
      <c r="B100" s="22" t="s">
        <v>114</v>
      </c>
      <c r="C100">
        <v>1.446033304091543E-2</v>
      </c>
      <c r="D100">
        <v>15673</v>
      </c>
      <c r="E100">
        <v>34398</v>
      </c>
      <c r="F100">
        <v>18725</v>
      </c>
      <c r="G100">
        <v>2.3696228978224099E-2</v>
      </c>
      <c r="H100">
        <v>35997</v>
      </c>
      <c r="I100">
        <v>78493</v>
      </c>
      <c r="J100">
        <v>42496</v>
      </c>
      <c r="K100">
        <v>4.8517022049054503E-2</v>
      </c>
      <c r="L100">
        <v>93548</v>
      </c>
      <c r="M100">
        <v>201096</v>
      </c>
      <c r="N100">
        <v>107548</v>
      </c>
      <c r="O100">
        <v>0.22570076305419209</v>
      </c>
      <c r="P100">
        <v>226285</v>
      </c>
      <c r="Q100">
        <v>482148</v>
      </c>
      <c r="R100">
        <v>255863</v>
      </c>
      <c r="S100">
        <v>0.44072547391988343</v>
      </c>
      <c r="T100">
        <v>347675</v>
      </c>
      <c r="U100">
        <v>775953</v>
      </c>
      <c r="V100">
        <v>428278</v>
      </c>
    </row>
    <row r="101" spans="2:26" x14ac:dyDescent="0.25">
      <c r="B101" s="22" t="s">
        <v>115</v>
      </c>
      <c r="C101">
        <v>1.438631501514465E-2</v>
      </c>
      <c r="D101">
        <v>15705</v>
      </c>
      <c r="E101">
        <v>34284</v>
      </c>
      <c r="F101">
        <v>18579</v>
      </c>
      <c r="G101">
        <v>2.3139573982916769E-2</v>
      </c>
      <c r="H101">
        <v>36605</v>
      </c>
      <c r="I101">
        <v>79101</v>
      </c>
      <c r="J101">
        <v>42496</v>
      </c>
      <c r="K101">
        <v>3.5396195948123932E-2</v>
      </c>
      <c r="L101">
        <v>93484</v>
      </c>
      <c r="M101">
        <v>201032</v>
      </c>
      <c r="N101">
        <v>107548</v>
      </c>
      <c r="O101">
        <v>0.1906301679555327</v>
      </c>
      <c r="P101">
        <v>227917</v>
      </c>
      <c r="Q101">
        <v>483780</v>
      </c>
      <c r="R101">
        <v>255863</v>
      </c>
      <c r="S101">
        <v>0.42683053691871459</v>
      </c>
      <c r="T101">
        <v>347479</v>
      </c>
      <c r="U101">
        <v>775733</v>
      </c>
      <c r="V101">
        <v>428254</v>
      </c>
    </row>
    <row r="102" spans="2:26" x14ac:dyDescent="0.25">
      <c r="B102" s="22" t="s">
        <v>116</v>
      </c>
      <c r="C102">
        <v>1.027046295348555E-2</v>
      </c>
      <c r="D102">
        <v>15897</v>
      </c>
      <c r="E102">
        <v>34622</v>
      </c>
      <c r="F102">
        <v>18725</v>
      </c>
      <c r="G102">
        <v>2.4947096011601388E-2</v>
      </c>
      <c r="H102">
        <v>35581</v>
      </c>
      <c r="I102">
        <v>77922</v>
      </c>
      <c r="J102">
        <v>42341</v>
      </c>
      <c r="K102">
        <v>6.3423237996175885E-2</v>
      </c>
      <c r="L102">
        <v>92308</v>
      </c>
      <c r="M102">
        <v>199880</v>
      </c>
      <c r="N102">
        <v>107572</v>
      </c>
      <c r="O102">
        <v>0.21379083709325639</v>
      </c>
      <c r="P102">
        <v>223237</v>
      </c>
      <c r="Q102">
        <v>479076</v>
      </c>
      <c r="R102">
        <v>255839</v>
      </c>
      <c r="S102">
        <v>0.49764982494525611</v>
      </c>
      <c r="T102">
        <v>349183</v>
      </c>
      <c r="U102">
        <v>777461</v>
      </c>
      <c r="V102">
        <v>428278</v>
      </c>
    </row>
    <row r="103" spans="2:26" x14ac:dyDescent="0.25">
      <c r="B103" s="22" t="s">
        <v>117</v>
      </c>
      <c r="C103">
        <v>1.8967751995660361E-2</v>
      </c>
      <c r="D103">
        <v>15673</v>
      </c>
      <c r="E103">
        <v>34252</v>
      </c>
      <c r="F103">
        <v>18579</v>
      </c>
      <c r="G103">
        <v>2.3727415013127029E-2</v>
      </c>
      <c r="H103">
        <v>35773</v>
      </c>
      <c r="I103">
        <v>78112</v>
      </c>
      <c r="J103">
        <v>42339</v>
      </c>
      <c r="K103">
        <v>5.1288240007124841E-2</v>
      </c>
      <c r="L103">
        <v>92372</v>
      </c>
      <c r="M103">
        <v>199944</v>
      </c>
      <c r="N103">
        <v>107572</v>
      </c>
      <c r="O103">
        <v>0.21715324290562421</v>
      </c>
      <c r="P103">
        <v>223461</v>
      </c>
      <c r="Q103">
        <v>479300</v>
      </c>
      <c r="R103">
        <v>255839</v>
      </c>
      <c r="S103">
        <v>0.4433863889425993</v>
      </c>
      <c r="T103">
        <v>346075</v>
      </c>
      <c r="U103">
        <v>774353</v>
      </c>
      <c r="V103">
        <v>428278</v>
      </c>
    </row>
    <row r="104" spans="2:26" x14ac:dyDescent="0.25">
      <c r="B104" s="22" t="s">
        <v>118</v>
      </c>
      <c r="C104">
        <v>1.2835553963668639E-2</v>
      </c>
      <c r="D104">
        <v>15609</v>
      </c>
      <c r="E104">
        <v>34334</v>
      </c>
      <c r="F104">
        <v>18725</v>
      </c>
      <c r="G104">
        <v>2.502779092174023E-2</v>
      </c>
      <c r="H104">
        <v>35709</v>
      </c>
      <c r="I104">
        <v>78050</v>
      </c>
      <c r="J104">
        <v>42341</v>
      </c>
      <c r="K104">
        <v>6.5979502978734672E-2</v>
      </c>
      <c r="L104">
        <v>93972</v>
      </c>
      <c r="M104">
        <v>201544</v>
      </c>
      <c r="N104">
        <v>107572</v>
      </c>
      <c r="O104">
        <v>0.2090404049959034</v>
      </c>
      <c r="P104">
        <v>228109</v>
      </c>
      <c r="Q104">
        <v>483972</v>
      </c>
      <c r="R104">
        <v>255863</v>
      </c>
      <c r="S104">
        <v>0.43366475380025798</v>
      </c>
      <c r="T104">
        <v>346187</v>
      </c>
      <c r="U104">
        <v>774465</v>
      </c>
      <c r="V104">
        <v>428278</v>
      </c>
    </row>
    <row r="105" spans="2:26" x14ac:dyDescent="0.25">
      <c r="B105" s="22" t="s">
        <v>119</v>
      </c>
      <c r="C105">
        <v>2.5524871074594561E-2</v>
      </c>
      <c r="D105">
        <v>16121</v>
      </c>
      <c r="E105">
        <v>34699</v>
      </c>
      <c r="F105">
        <v>18578</v>
      </c>
      <c r="G105">
        <v>2.225218596868217E-2</v>
      </c>
      <c r="H105">
        <v>35741</v>
      </c>
      <c r="I105">
        <v>77928</v>
      </c>
      <c r="J105">
        <v>42187</v>
      </c>
      <c r="K105">
        <v>5.8048445964232087E-2</v>
      </c>
      <c r="L105">
        <v>92244</v>
      </c>
      <c r="M105">
        <v>199816</v>
      </c>
      <c r="N105">
        <v>107572</v>
      </c>
      <c r="O105">
        <v>0.24731054902076721</v>
      </c>
      <c r="P105">
        <v>228333</v>
      </c>
      <c r="Q105">
        <v>484196</v>
      </c>
      <c r="R105">
        <v>255863</v>
      </c>
      <c r="S105">
        <v>0.46928290510550141</v>
      </c>
      <c r="T105">
        <v>346339</v>
      </c>
      <c r="U105">
        <v>774617</v>
      </c>
      <c r="V105">
        <v>428278</v>
      </c>
    </row>
    <row r="106" spans="2:26" x14ac:dyDescent="0.25">
      <c r="B106" s="22" t="s">
        <v>120</v>
      </c>
      <c r="C106">
        <v>1.073435600847006E-2</v>
      </c>
      <c r="D106">
        <v>15929</v>
      </c>
      <c r="E106">
        <v>34654</v>
      </c>
      <c r="F106">
        <v>18725</v>
      </c>
      <c r="G106">
        <v>2.66829829197377E-2</v>
      </c>
      <c r="H106">
        <v>35997</v>
      </c>
      <c r="I106">
        <v>78493</v>
      </c>
      <c r="J106">
        <v>42496</v>
      </c>
      <c r="K106">
        <v>4.8525894992053509E-2</v>
      </c>
      <c r="L106">
        <v>92532</v>
      </c>
      <c r="M106">
        <v>200104</v>
      </c>
      <c r="N106">
        <v>107572</v>
      </c>
      <c r="O106">
        <v>0.22236310609150681</v>
      </c>
      <c r="P106">
        <v>222381</v>
      </c>
      <c r="Q106">
        <v>478244</v>
      </c>
      <c r="R106">
        <v>255863</v>
      </c>
      <c r="S106">
        <v>0.43783000693656499</v>
      </c>
      <c r="T106">
        <v>346619</v>
      </c>
      <c r="U106">
        <v>774873</v>
      </c>
      <c r="V106">
        <v>428254</v>
      </c>
    </row>
    <row r="107" spans="2:26" ht="15.75" thickBot="1" x14ac:dyDescent="0.3">
      <c r="B107" s="23" t="s">
        <v>121</v>
      </c>
      <c r="C107">
        <v>1.298557803966105E-2</v>
      </c>
      <c r="D107">
        <v>15513</v>
      </c>
      <c r="E107">
        <v>34238</v>
      </c>
      <c r="F107">
        <v>18725</v>
      </c>
      <c r="G107">
        <v>2.822718606330454E-2</v>
      </c>
      <c r="H107">
        <v>35709</v>
      </c>
      <c r="I107">
        <v>77894</v>
      </c>
      <c r="J107">
        <v>42185</v>
      </c>
      <c r="K107">
        <v>4.2851395905017853E-2</v>
      </c>
      <c r="L107">
        <v>92148</v>
      </c>
      <c r="M107">
        <v>199720</v>
      </c>
      <c r="N107">
        <v>107572</v>
      </c>
      <c r="O107">
        <v>0.2269644079497084</v>
      </c>
      <c r="P107">
        <v>223565</v>
      </c>
      <c r="Q107">
        <v>479428</v>
      </c>
      <c r="R107">
        <v>255863</v>
      </c>
      <c r="S107">
        <v>0.5161512540653348</v>
      </c>
      <c r="T107">
        <v>347539</v>
      </c>
      <c r="U107">
        <v>775793</v>
      </c>
      <c r="V107">
        <v>428254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1.1518516020150854E-2</v>
      </c>
      <c r="D110" s="15">
        <f t="shared" ref="D110:V110" si="0">AVERAGE(D8:D107)</f>
        <v>15832.08</v>
      </c>
      <c r="E110" s="15">
        <f t="shared" si="0"/>
        <v>34501.370000000003</v>
      </c>
      <c r="F110" s="15">
        <f t="shared" si="0"/>
        <v>18669.29</v>
      </c>
      <c r="G110" s="15">
        <f t="shared" si="0"/>
        <v>2.3367688928265126E-2</v>
      </c>
      <c r="H110" s="15">
        <f t="shared" si="0"/>
        <v>35811.519999999997</v>
      </c>
      <c r="I110" s="15">
        <f t="shared" si="0"/>
        <v>78219.820000000007</v>
      </c>
      <c r="J110" s="15">
        <f t="shared" si="0"/>
        <v>42408.3</v>
      </c>
      <c r="K110" s="15">
        <f t="shared" si="0"/>
        <v>4.5834569665603342E-2</v>
      </c>
      <c r="L110" s="15">
        <f t="shared" si="0"/>
        <v>93189.32</v>
      </c>
      <c r="M110" s="15">
        <f t="shared" si="0"/>
        <v>200744.26</v>
      </c>
      <c r="N110" s="15">
        <f t="shared" si="0"/>
        <v>107554.94</v>
      </c>
      <c r="O110" s="15">
        <f t="shared" si="0"/>
        <v>0.22152159170652128</v>
      </c>
      <c r="P110" s="15">
        <f t="shared" si="0"/>
        <v>225106.48</v>
      </c>
      <c r="Q110" s="15">
        <f t="shared" si="0"/>
        <v>480955.24</v>
      </c>
      <c r="R110" s="29">
        <f t="shared" si="0"/>
        <v>255848.76</v>
      </c>
      <c r="S110" s="15">
        <f t="shared" si="0"/>
        <v>0.46604628281784244</v>
      </c>
      <c r="T110" s="15">
        <f t="shared" si="0"/>
        <v>347421.36</v>
      </c>
      <c r="U110" s="15">
        <f t="shared" si="0"/>
        <v>775676</v>
      </c>
      <c r="V110" s="29">
        <f t="shared" si="0"/>
        <v>428254.64</v>
      </c>
    </row>
    <row r="111" spans="2:26" x14ac:dyDescent="0.25">
      <c r="B111" s="14" t="s">
        <v>34</v>
      </c>
      <c r="C111" s="15">
        <f>MEDIAN(C8:C107)</f>
        <v>1.1052573507186025E-2</v>
      </c>
      <c r="D111" s="15">
        <f t="shared" ref="D111:V111" si="1">MEDIAN(D8:D107)</f>
        <v>15801</v>
      </c>
      <c r="E111" s="15">
        <f t="shared" si="1"/>
        <v>34473</v>
      </c>
      <c r="F111" s="15">
        <f t="shared" si="1"/>
        <v>18725</v>
      </c>
      <c r="G111" s="15">
        <f t="shared" si="1"/>
        <v>2.4479199026245624E-2</v>
      </c>
      <c r="H111" s="15">
        <f t="shared" si="1"/>
        <v>35741</v>
      </c>
      <c r="I111" s="15">
        <f t="shared" si="1"/>
        <v>78143.5</v>
      </c>
      <c r="J111" s="15">
        <f t="shared" si="1"/>
        <v>42496</v>
      </c>
      <c r="K111" s="15">
        <f t="shared" si="1"/>
        <v>4.6004243544302881E-2</v>
      </c>
      <c r="L111" s="15">
        <f t="shared" si="1"/>
        <v>93108</v>
      </c>
      <c r="M111" s="15">
        <f t="shared" si="1"/>
        <v>200680</v>
      </c>
      <c r="N111" s="15">
        <f t="shared" si="1"/>
        <v>107572</v>
      </c>
      <c r="O111" s="15">
        <f t="shared" si="1"/>
        <v>0.21805630007293081</v>
      </c>
      <c r="P111" s="15">
        <f t="shared" si="1"/>
        <v>224857</v>
      </c>
      <c r="Q111" s="15">
        <f t="shared" si="1"/>
        <v>480708</v>
      </c>
      <c r="R111" s="29">
        <f t="shared" si="1"/>
        <v>255863</v>
      </c>
      <c r="S111" s="15">
        <f t="shared" si="1"/>
        <v>0.45900468860054389</v>
      </c>
      <c r="T111" s="15">
        <f t="shared" si="1"/>
        <v>347518</v>
      </c>
      <c r="U111" s="15">
        <f t="shared" si="1"/>
        <v>775746</v>
      </c>
      <c r="V111" s="29">
        <f t="shared" si="1"/>
        <v>428254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11.518516020150855</v>
      </c>
      <c r="D113" s="15">
        <f>D110/1024</f>
        <v>15.461015625</v>
      </c>
      <c r="E113" s="15">
        <f t="shared" ref="E113:F114" si="2">E110/1024</f>
        <v>33.692744140625003</v>
      </c>
      <c r="F113" s="15">
        <f t="shared" si="2"/>
        <v>18.231728515625001</v>
      </c>
      <c r="G113" s="15">
        <f t="shared" ref="G113:S114" si="3">1000*G110</f>
        <v>23.367688928265125</v>
      </c>
      <c r="H113" s="15">
        <f>H110/1024</f>
        <v>34.972187499999997</v>
      </c>
      <c r="I113" s="15">
        <f t="shared" ref="I113:J114" si="4">I110/1024</f>
        <v>76.386542968750007</v>
      </c>
      <c r="J113" s="15">
        <f t="shared" si="4"/>
        <v>41.414355468750003</v>
      </c>
      <c r="K113" s="15">
        <f t="shared" si="3"/>
        <v>45.83456966560334</v>
      </c>
      <c r="L113" s="15">
        <f>L110/1024</f>
        <v>91.005195312500007</v>
      </c>
      <c r="M113" s="15">
        <f t="shared" ref="M113:N114" si="5">M110/1024</f>
        <v>196.03931640625001</v>
      </c>
      <c r="N113" s="15">
        <f t="shared" si="5"/>
        <v>105.03412109375</v>
      </c>
      <c r="O113" s="15">
        <f t="shared" si="3"/>
        <v>221.52159170652126</v>
      </c>
      <c r="P113" s="15">
        <f>P110/1024</f>
        <v>219.83054687500001</v>
      </c>
      <c r="Q113" s="15">
        <f t="shared" ref="Q113:R114" si="6">Q110/1024</f>
        <v>469.68285156249999</v>
      </c>
      <c r="R113" s="15">
        <f t="shared" si="6"/>
        <v>249.85230468750001</v>
      </c>
      <c r="S113" s="15">
        <f t="shared" si="3"/>
        <v>466.04628281784244</v>
      </c>
      <c r="T113" s="15">
        <f>T110/1024</f>
        <v>339.27867187499999</v>
      </c>
      <c r="U113" s="15">
        <f t="shared" ref="U113:V114" si="7">U110/1024</f>
        <v>757.49609375</v>
      </c>
      <c r="V113" s="15">
        <f t="shared" si="7"/>
        <v>418.21742187500001</v>
      </c>
    </row>
    <row r="114" spans="2:26" x14ac:dyDescent="0.25">
      <c r="B114" s="14" t="s">
        <v>34</v>
      </c>
      <c r="C114" s="15">
        <f>1000*C111</f>
        <v>11.052573507186025</v>
      </c>
      <c r="D114" s="15">
        <f>D111/1024</f>
        <v>15.4306640625</v>
      </c>
      <c r="E114" s="15">
        <f t="shared" si="2"/>
        <v>33.6650390625</v>
      </c>
      <c r="F114" s="15">
        <f t="shared" si="2"/>
        <v>18.2861328125</v>
      </c>
      <c r="G114" s="15">
        <f t="shared" si="3"/>
        <v>24.479199026245624</v>
      </c>
      <c r="H114" s="15">
        <f>H111/1024</f>
        <v>34.9033203125</v>
      </c>
      <c r="I114" s="15">
        <f t="shared" si="4"/>
        <v>76.31201171875</v>
      </c>
      <c r="J114" s="15">
        <f t="shared" si="4"/>
        <v>41.5</v>
      </c>
      <c r="K114" s="15">
        <f t="shared" si="3"/>
        <v>46.004243544302881</v>
      </c>
      <c r="L114" s="15">
        <f>L111/1024</f>
        <v>90.92578125</v>
      </c>
      <c r="M114" s="15">
        <f t="shared" si="5"/>
        <v>195.9765625</v>
      </c>
      <c r="N114" s="15">
        <f t="shared" si="5"/>
        <v>105.05078125</v>
      </c>
      <c r="O114" s="15">
        <f t="shared" si="3"/>
        <v>218.05630007293081</v>
      </c>
      <c r="P114" s="15">
        <f>P111/1024</f>
        <v>219.5869140625</v>
      </c>
      <c r="Q114" s="15">
        <f t="shared" si="6"/>
        <v>469.44140625</v>
      </c>
      <c r="R114" s="15">
        <f t="shared" si="6"/>
        <v>249.8662109375</v>
      </c>
      <c r="S114" s="15">
        <f t="shared" si="3"/>
        <v>459.00468860054389</v>
      </c>
      <c r="T114" s="15">
        <f>T111/1024</f>
        <v>339.373046875</v>
      </c>
      <c r="U114" s="15">
        <f t="shared" si="7"/>
        <v>757.564453125</v>
      </c>
      <c r="V114" s="15">
        <f t="shared" si="7"/>
        <v>418.216796875</v>
      </c>
    </row>
    <row r="115" spans="2:26" x14ac:dyDescent="0.25">
      <c r="B115" s="10" t="s">
        <v>71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4">
        <v>50</v>
      </c>
      <c r="D117" s="35"/>
      <c r="E117" s="35"/>
      <c r="F117" s="38"/>
      <c r="G117" s="34">
        <v>100</v>
      </c>
      <c r="H117" s="35"/>
      <c r="I117" s="35"/>
      <c r="J117" s="41"/>
      <c r="K117" s="34">
        <v>250</v>
      </c>
      <c r="L117" s="35"/>
      <c r="M117" s="35"/>
      <c r="N117" s="38"/>
      <c r="O117" s="34">
        <v>500</v>
      </c>
      <c r="P117" s="35"/>
      <c r="Q117" s="35"/>
      <c r="R117" s="35"/>
      <c r="S117" s="34">
        <v>700</v>
      </c>
      <c r="T117" s="35"/>
      <c r="U117" s="35"/>
      <c r="V117" s="35"/>
      <c r="W117" s="33"/>
      <c r="X117" s="33"/>
      <c r="Y117" s="33"/>
      <c r="Z117" s="33"/>
    </row>
    <row r="118" spans="2:26" x14ac:dyDescent="0.25">
      <c r="B118" s="12" t="s">
        <v>1</v>
      </c>
      <c r="C118" s="36">
        <v>20</v>
      </c>
      <c r="D118" s="37"/>
      <c r="E118" s="37"/>
      <c r="F118" s="39"/>
      <c r="G118" s="36">
        <v>50</v>
      </c>
      <c r="H118" s="37"/>
      <c r="I118" s="37"/>
      <c r="J118" s="42"/>
      <c r="K118" s="36">
        <v>100</v>
      </c>
      <c r="L118" s="37"/>
      <c r="M118" s="37"/>
      <c r="N118" s="39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3"/>
      <c r="X118" s="33"/>
      <c r="Y118" s="33"/>
      <c r="Z118" s="33"/>
    </row>
    <row r="119" spans="2:26" ht="15.75" thickBot="1" x14ac:dyDescent="0.3">
      <c r="B119" s="21" t="s">
        <v>2</v>
      </c>
      <c r="C119" s="31">
        <v>2</v>
      </c>
      <c r="D119" s="32"/>
      <c r="E119" s="32"/>
      <c r="F119" s="40"/>
      <c r="G119" s="31">
        <v>5</v>
      </c>
      <c r="H119" s="32"/>
      <c r="I119" s="32"/>
      <c r="J119" s="43"/>
      <c r="K119" s="31">
        <v>8</v>
      </c>
      <c r="L119" s="32"/>
      <c r="M119" s="32"/>
      <c r="N119" s="40"/>
      <c r="O119" s="31">
        <v>10</v>
      </c>
      <c r="P119" s="32"/>
      <c r="Q119" s="32"/>
      <c r="R119" s="32"/>
      <c r="S119" s="31">
        <v>20</v>
      </c>
      <c r="T119" s="32"/>
      <c r="U119" s="32"/>
      <c r="V119" s="32"/>
      <c r="W119" s="33"/>
      <c r="X119" s="33"/>
      <c r="Y119" s="33"/>
      <c r="Z119" s="33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2.153209701646119E-2</v>
      </c>
      <c r="D122">
        <v>91376</v>
      </c>
      <c r="E122">
        <v>157888</v>
      </c>
      <c r="F122">
        <v>66512</v>
      </c>
      <c r="G122">
        <v>5.350392300169915E-2</v>
      </c>
      <c r="H122">
        <v>447282</v>
      </c>
      <c r="I122">
        <v>612319</v>
      </c>
      <c r="J122">
        <v>165037</v>
      </c>
      <c r="K122">
        <v>0.21642286295536911</v>
      </c>
      <c r="L122">
        <v>516582</v>
      </c>
      <c r="M122">
        <v>996542</v>
      </c>
      <c r="N122">
        <v>479960</v>
      </c>
      <c r="O122">
        <v>0.24080252600833771</v>
      </c>
      <c r="P122">
        <v>1000614</v>
      </c>
      <c r="Q122">
        <v>1983887</v>
      </c>
      <c r="R122">
        <v>983273</v>
      </c>
      <c r="S122">
        <v>0.31093472905922681</v>
      </c>
      <c r="T122">
        <v>1733405</v>
      </c>
      <c r="U122">
        <v>2907330</v>
      </c>
      <c r="V122">
        <v>1173925</v>
      </c>
    </row>
    <row r="123" spans="2:26" x14ac:dyDescent="0.25">
      <c r="B123" s="22" t="s">
        <v>10</v>
      </c>
      <c r="C123">
        <v>3.2067788997665048E-2</v>
      </c>
      <c r="D123">
        <v>210953</v>
      </c>
      <c r="E123">
        <v>360693</v>
      </c>
      <c r="F123">
        <v>149740</v>
      </c>
      <c r="G123">
        <v>2.7936390950344499E-2</v>
      </c>
      <c r="H123">
        <v>237117</v>
      </c>
      <c r="I123">
        <v>478057</v>
      </c>
      <c r="J123">
        <v>240940</v>
      </c>
      <c r="K123">
        <v>6.2355344067327678E-2</v>
      </c>
      <c r="L123">
        <v>623935</v>
      </c>
      <c r="M123">
        <v>1111791</v>
      </c>
      <c r="N123">
        <v>487856</v>
      </c>
      <c r="O123">
        <v>9.8144938936457038E-2</v>
      </c>
      <c r="P123">
        <v>1035943</v>
      </c>
      <c r="Q123">
        <v>2017521</v>
      </c>
      <c r="R123">
        <v>981578</v>
      </c>
      <c r="S123">
        <v>0.46728064096532762</v>
      </c>
      <c r="T123">
        <v>1629608</v>
      </c>
      <c r="U123">
        <v>2897580</v>
      </c>
      <c r="V123">
        <v>1267972</v>
      </c>
    </row>
    <row r="124" spans="2:26" x14ac:dyDescent="0.25">
      <c r="B124" s="22" t="s">
        <v>11</v>
      </c>
      <c r="C124">
        <v>7.7330060303211212E-3</v>
      </c>
      <c r="D124">
        <v>101594</v>
      </c>
      <c r="E124">
        <v>170442</v>
      </c>
      <c r="F124">
        <v>68848</v>
      </c>
      <c r="G124">
        <v>2.1871604025363919E-2</v>
      </c>
      <c r="H124">
        <v>234296</v>
      </c>
      <c r="I124">
        <v>400258</v>
      </c>
      <c r="J124">
        <v>165962</v>
      </c>
      <c r="K124">
        <v>4.1662127012386918E-2</v>
      </c>
      <c r="L124">
        <v>495814</v>
      </c>
      <c r="M124">
        <v>979350</v>
      </c>
      <c r="N124">
        <v>483536</v>
      </c>
      <c r="O124">
        <v>0.19729251996614039</v>
      </c>
      <c r="P124">
        <v>1233522</v>
      </c>
      <c r="Q124">
        <v>2239748</v>
      </c>
      <c r="R124">
        <v>1006226</v>
      </c>
      <c r="S124">
        <v>0.34735296689905232</v>
      </c>
      <c r="T124">
        <v>1678049</v>
      </c>
      <c r="U124">
        <v>2893469</v>
      </c>
      <c r="V124">
        <v>1215420</v>
      </c>
    </row>
    <row r="125" spans="2:26" x14ac:dyDescent="0.25">
      <c r="B125" s="22" t="s">
        <v>12</v>
      </c>
      <c r="C125">
        <v>1.1875905096530911E-2</v>
      </c>
      <c r="D125">
        <v>100008</v>
      </c>
      <c r="E125">
        <v>167992</v>
      </c>
      <c r="F125">
        <v>67984</v>
      </c>
      <c r="G125">
        <v>4.7047294094227247E-2</v>
      </c>
      <c r="H125">
        <v>233752</v>
      </c>
      <c r="I125">
        <v>399218</v>
      </c>
      <c r="J125">
        <v>165466</v>
      </c>
      <c r="K125">
        <v>7.3230167967267334E-2</v>
      </c>
      <c r="L125">
        <v>621484</v>
      </c>
      <c r="M125">
        <v>1109451</v>
      </c>
      <c r="N125">
        <v>487967</v>
      </c>
      <c r="O125">
        <v>7.0335864904336631E-2</v>
      </c>
      <c r="P125">
        <v>1023422</v>
      </c>
      <c r="Q125">
        <v>2014559</v>
      </c>
      <c r="R125">
        <v>991137</v>
      </c>
      <c r="S125">
        <v>0.31766064197290689</v>
      </c>
      <c r="T125">
        <v>1727754</v>
      </c>
      <c r="U125">
        <v>2950970</v>
      </c>
      <c r="V125">
        <v>1223216</v>
      </c>
    </row>
    <row r="126" spans="2:26" x14ac:dyDescent="0.25">
      <c r="B126" s="22" t="s">
        <v>13</v>
      </c>
      <c r="C126">
        <v>2.7638874016702179E-2</v>
      </c>
      <c r="D126">
        <v>208941</v>
      </c>
      <c r="E126">
        <v>293437</v>
      </c>
      <c r="F126">
        <v>84496</v>
      </c>
      <c r="G126">
        <v>2.1295962971635159E-2</v>
      </c>
      <c r="H126">
        <v>233842</v>
      </c>
      <c r="I126">
        <v>399385</v>
      </c>
      <c r="J126">
        <v>165543</v>
      </c>
      <c r="K126">
        <v>0.26914038299582899</v>
      </c>
      <c r="L126">
        <v>744060</v>
      </c>
      <c r="M126">
        <v>1233714</v>
      </c>
      <c r="N126">
        <v>489654</v>
      </c>
      <c r="O126">
        <v>0.32372410094831139</v>
      </c>
      <c r="P126">
        <v>1174942</v>
      </c>
      <c r="Q126">
        <v>2251485</v>
      </c>
      <c r="R126">
        <v>1076543</v>
      </c>
      <c r="S126">
        <v>0.34059435990639031</v>
      </c>
      <c r="T126">
        <v>1732479</v>
      </c>
      <c r="U126">
        <v>2925935</v>
      </c>
      <c r="V126">
        <v>1193456</v>
      </c>
    </row>
    <row r="127" spans="2:26" x14ac:dyDescent="0.25">
      <c r="B127" s="22" t="s">
        <v>14</v>
      </c>
      <c r="C127">
        <v>1.9975943025201559E-2</v>
      </c>
      <c r="D127">
        <v>229973</v>
      </c>
      <c r="E127">
        <v>298949</v>
      </c>
      <c r="F127">
        <v>68976</v>
      </c>
      <c r="G127">
        <v>2.8497601975686852E-2</v>
      </c>
      <c r="H127">
        <v>212803</v>
      </c>
      <c r="I127">
        <v>385421</v>
      </c>
      <c r="J127">
        <v>172618</v>
      </c>
      <c r="K127">
        <v>9.0151686919853091E-2</v>
      </c>
      <c r="L127">
        <v>623262</v>
      </c>
      <c r="M127">
        <v>1205593</v>
      </c>
      <c r="N127">
        <v>582331</v>
      </c>
      <c r="O127">
        <v>0.1080712680704892</v>
      </c>
      <c r="P127">
        <v>1014728</v>
      </c>
      <c r="Q127">
        <v>2000284</v>
      </c>
      <c r="R127">
        <v>985556</v>
      </c>
      <c r="S127">
        <v>0.33975031890440732</v>
      </c>
      <c r="T127">
        <v>1649685</v>
      </c>
      <c r="U127">
        <v>2934455</v>
      </c>
      <c r="V127">
        <v>1284770</v>
      </c>
    </row>
    <row r="128" spans="2:26" x14ac:dyDescent="0.25">
      <c r="B128" s="22" t="s">
        <v>15</v>
      </c>
      <c r="C128">
        <v>8.3094650181010365E-3</v>
      </c>
      <c r="D128">
        <v>101883</v>
      </c>
      <c r="E128">
        <v>171435</v>
      </c>
      <c r="F128">
        <v>69552</v>
      </c>
      <c r="G128">
        <v>6.1400200007483363E-2</v>
      </c>
      <c r="H128">
        <v>440846</v>
      </c>
      <c r="I128">
        <v>603691</v>
      </c>
      <c r="J128">
        <v>162845</v>
      </c>
      <c r="K128">
        <v>6.6804161993786693E-2</v>
      </c>
      <c r="L128">
        <v>717503</v>
      </c>
      <c r="M128">
        <v>1184679</v>
      </c>
      <c r="N128">
        <v>467176</v>
      </c>
      <c r="O128">
        <v>9.6508178976364434E-2</v>
      </c>
      <c r="P128">
        <v>1043870</v>
      </c>
      <c r="Q128">
        <v>2021231</v>
      </c>
      <c r="R128">
        <v>977361</v>
      </c>
      <c r="S128">
        <v>0.2089161919429898</v>
      </c>
      <c r="T128">
        <v>1722482</v>
      </c>
      <c r="U128">
        <v>2821389</v>
      </c>
      <c r="V128">
        <v>1098907</v>
      </c>
    </row>
    <row r="129" spans="2:22" x14ac:dyDescent="0.25">
      <c r="B129" s="22" t="s">
        <v>16</v>
      </c>
      <c r="C129">
        <v>2.7438979945145551E-2</v>
      </c>
      <c r="D129">
        <v>208662</v>
      </c>
      <c r="E129">
        <v>385491</v>
      </c>
      <c r="F129">
        <v>176829</v>
      </c>
      <c r="G129">
        <v>3.3057517954148352E-2</v>
      </c>
      <c r="H129">
        <v>227469</v>
      </c>
      <c r="I129">
        <v>390197</v>
      </c>
      <c r="J129">
        <v>162728</v>
      </c>
      <c r="K129">
        <v>0.1060010580113158</v>
      </c>
      <c r="L129">
        <v>649570</v>
      </c>
      <c r="M129">
        <v>1221530</v>
      </c>
      <c r="N129">
        <v>571960</v>
      </c>
      <c r="O129">
        <v>0.17873799102380869</v>
      </c>
      <c r="P129">
        <v>1265097</v>
      </c>
      <c r="Q129">
        <v>2126830</v>
      </c>
      <c r="R129">
        <v>861733</v>
      </c>
      <c r="S129">
        <v>0.50602621701546013</v>
      </c>
      <c r="T129">
        <v>1731006</v>
      </c>
      <c r="U129">
        <v>2958716</v>
      </c>
      <c r="V129">
        <v>1227710</v>
      </c>
    </row>
    <row r="130" spans="2:22" x14ac:dyDescent="0.25">
      <c r="B130" s="22" t="s">
        <v>17</v>
      </c>
      <c r="C130">
        <v>9.3045589746907353E-3</v>
      </c>
      <c r="D130">
        <v>101336</v>
      </c>
      <c r="E130">
        <v>170600</v>
      </c>
      <c r="F130">
        <v>69264</v>
      </c>
      <c r="G130">
        <v>2.096678898669779E-2</v>
      </c>
      <c r="H130">
        <v>220143</v>
      </c>
      <c r="I130">
        <v>374713</v>
      </c>
      <c r="J130">
        <v>154570</v>
      </c>
      <c r="K130">
        <v>4.9653806025162339E-2</v>
      </c>
      <c r="L130">
        <v>495209</v>
      </c>
      <c r="M130">
        <v>989017</v>
      </c>
      <c r="N130">
        <v>493808</v>
      </c>
      <c r="O130">
        <v>8.2331154029816389E-2</v>
      </c>
      <c r="P130">
        <v>1052029</v>
      </c>
      <c r="Q130">
        <v>2026331</v>
      </c>
      <c r="R130">
        <v>974302</v>
      </c>
      <c r="S130">
        <v>0.14128373295534399</v>
      </c>
      <c r="T130">
        <v>1514216</v>
      </c>
      <c r="U130">
        <v>2706912</v>
      </c>
      <c r="V130">
        <v>1192696</v>
      </c>
    </row>
    <row r="131" spans="2:22" x14ac:dyDescent="0.25">
      <c r="B131" s="22" t="s">
        <v>18</v>
      </c>
      <c r="C131">
        <v>9.1029449831694365E-3</v>
      </c>
      <c r="D131">
        <v>104470</v>
      </c>
      <c r="E131">
        <v>173142</v>
      </c>
      <c r="F131">
        <v>68672</v>
      </c>
      <c r="G131">
        <v>2.703927899710834E-2</v>
      </c>
      <c r="H131">
        <v>228762</v>
      </c>
      <c r="I131">
        <v>392562</v>
      </c>
      <c r="J131">
        <v>163800</v>
      </c>
      <c r="K131">
        <v>4.9592138035222888E-2</v>
      </c>
      <c r="L131">
        <v>513027</v>
      </c>
      <c r="M131">
        <v>997187</v>
      </c>
      <c r="N131">
        <v>484160</v>
      </c>
      <c r="O131">
        <v>0.17458989296574151</v>
      </c>
      <c r="P131">
        <v>1272172</v>
      </c>
      <c r="Q131">
        <v>2253970</v>
      </c>
      <c r="R131">
        <v>981798</v>
      </c>
      <c r="S131">
        <v>0.22714434307999909</v>
      </c>
      <c r="T131">
        <v>1644668</v>
      </c>
      <c r="U131">
        <v>2856948</v>
      </c>
      <c r="V131">
        <v>1212280</v>
      </c>
    </row>
    <row r="132" spans="2:22" x14ac:dyDescent="0.25">
      <c r="B132" s="22" t="s">
        <v>19</v>
      </c>
      <c r="C132">
        <v>3.8588015013374388E-2</v>
      </c>
      <c r="D132">
        <v>299301</v>
      </c>
      <c r="E132">
        <v>370181</v>
      </c>
      <c r="F132">
        <v>70880</v>
      </c>
      <c r="G132">
        <v>3.063752606976777E-2</v>
      </c>
      <c r="H132">
        <v>229216</v>
      </c>
      <c r="I132">
        <v>393660</v>
      </c>
      <c r="J132">
        <v>164444</v>
      </c>
      <c r="K132">
        <v>8.0198092968203127E-2</v>
      </c>
      <c r="L132">
        <v>733168</v>
      </c>
      <c r="M132">
        <v>1208766</v>
      </c>
      <c r="N132">
        <v>475598</v>
      </c>
      <c r="O132">
        <v>0.23617315804585809</v>
      </c>
      <c r="P132">
        <v>1184516</v>
      </c>
      <c r="Q132">
        <v>2169265</v>
      </c>
      <c r="R132">
        <v>984749</v>
      </c>
      <c r="S132">
        <v>0.4495112270815298</v>
      </c>
      <c r="T132">
        <v>1634263</v>
      </c>
      <c r="U132">
        <v>2920308</v>
      </c>
      <c r="V132">
        <v>1286045</v>
      </c>
    </row>
    <row r="133" spans="2:22" x14ac:dyDescent="0.25">
      <c r="B133" s="22" t="s">
        <v>20</v>
      </c>
      <c r="C133">
        <v>1.4732755022123459E-2</v>
      </c>
      <c r="D133">
        <v>210462</v>
      </c>
      <c r="E133">
        <v>280254</v>
      </c>
      <c r="F133">
        <v>69792</v>
      </c>
      <c r="G133">
        <v>5.7290311902761459E-2</v>
      </c>
      <c r="H133">
        <v>335706</v>
      </c>
      <c r="I133">
        <v>572963</v>
      </c>
      <c r="J133">
        <v>237257</v>
      </c>
      <c r="K133">
        <v>0.1099493320798501</v>
      </c>
      <c r="L133">
        <v>719633</v>
      </c>
      <c r="M133">
        <v>1218172</v>
      </c>
      <c r="N133">
        <v>498539</v>
      </c>
      <c r="O133">
        <v>0.1359395070467144</v>
      </c>
      <c r="P133">
        <v>1170541</v>
      </c>
      <c r="Q133">
        <v>2139191</v>
      </c>
      <c r="R133">
        <v>968650</v>
      </c>
      <c r="S133">
        <v>0.189559351070784</v>
      </c>
      <c r="T133">
        <v>1650173</v>
      </c>
      <c r="U133">
        <v>2844686</v>
      </c>
      <c r="V133">
        <v>1194513</v>
      </c>
    </row>
    <row r="134" spans="2:22" x14ac:dyDescent="0.25">
      <c r="B134" s="22" t="s">
        <v>21</v>
      </c>
      <c r="C134">
        <v>1.2522769044153391E-2</v>
      </c>
      <c r="D134">
        <v>98666</v>
      </c>
      <c r="E134">
        <v>165810</v>
      </c>
      <c r="F134">
        <v>67144</v>
      </c>
      <c r="G134">
        <v>2.9227797058410939E-2</v>
      </c>
      <c r="H134">
        <v>231209</v>
      </c>
      <c r="I134">
        <v>395865</v>
      </c>
      <c r="J134">
        <v>164656</v>
      </c>
      <c r="K134">
        <v>3.6812208010815077E-2</v>
      </c>
      <c r="L134">
        <v>512070</v>
      </c>
      <c r="M134">
        <v>998046</v>
      </c>
      <c r="N134">
        <v>485976</v>
      </c>
      <c r="O134">
        <v>0.11343320796731859</v>
      </c>
      <c r="P134">
        <v>1037942</v>
      </c>
      <c r="Q134">
        <v>2008726</v>
      </c>
      <c r="R134">
        <v>970784</v>
      </c>
      <c r="S134">
        <v>0.35281504702288657</v>
      </c>
      <c r="T134">
        <v>1758825</v>
      </c>
      <c r="U134">
        <v>2970852</v>
      </c>
      <c r="V134">
        <v>1212027</v>
      </c>
    </row>
    <row r="135" spans="2:22" x14ac:dyDescent="0.25">
      <c r="B135" s="22" t="s">
        <v>22</v>
      </c>
      <c r="C135">
        <v>1.4470500987954439E-2</v>
      </c>
      <c r="D135">
        <v>102284</v>
      </c>
      <c r="E135">
        <v>171900</v>
      </c>
      <c r="F135">
        <v>69616</v>
      </c>
      <c r="G135">
        <v>3.9865706930868328E-2</v>
      </c>
      <c r="H135">
        <v>329214</v>
      </c>
      <c r="I135">
        <v>492846</v>
      </c>
      <c r="J135">
        <v>163632</v>
      </c>
      <c r="K135">
        <v>0.1179951790254563</v>
      </c>
      <c r="L135">
        <v>687101</v>
      </c>
      <c r="M135">
        <v>1228179</v>
      </c>
      <c r="N135">
        <v>541078</v>
      </c>
      <c r="O135">
        <v>0.20984278607647869</v>
      </c>
      <c r="P135">
        <v>1258650</v>
      </c>
      <c r="Q135">
        <v>2246852</v>
      </c>
      <c r="R135">
        <v>988202</v>
      </c>
      <c r="S135">
        <v>0.39045373199041927</v>
      </c>
      <c r="T135">
        <v>1727090</v>
      </c>
      <c r="U135">
        <v>2942134</v>
      </c>
      <c r="V135">
        <v>1215044</v>
      </c>
    </row>
    <row r="136" spans="2:22" x14ac:dyDescent="0.25">
      <c r="B136" s="22" t="s">
        <v>23</v>
      </c>
      <c r="C136">
        <v>1.4429947012104091E-2</v>
      </c>
      <c r="D136">
        <v>101130</v>
      </c>
      <c r="E136">
        <v>169914</v>
      </c>
      <c r="F136">
        <v>68784</v>
      </c>
      <c r="G136">
        <v>3.6226149997673929E-2</v>
      </c>
      <c r="H136">
        <v>231479</v>
      </c>
      <c r="I136">
        <v>395455</v>
      </c>
      <c r="J136">
        <v>163976</v>
      </c>
      <c r="K136">
        <v>4.4667577953077853E-2</v>
      </c>
      <c r="L136">
        <v>509598</v>
      </c>
      <c r="M136">
        <v>998918</v>
      </c>
      <c r="N136">
        <v>489320</v>
      </c>
      <c r="O136">
        <v>0.21828543208539489</v>
      </c>
      <c r="P136">
        <v>1210379</v>
      </c>
      <c r="Q136">
        <v>2159905</v>
      </c>
      <c r="R136">
        <v>949526</v>
      </c>
      <c r="S136">
        <v>0.35569134796969593</v>
      </c>
      <c r="T136">
        <v>1667311</v>
      </c>
      <c r="U136">
        <v>2973077</v>
      </c>
      <c r="V136">
        <v>1305766</v>
      </c>
    </row>
    <row r="137" spans="2:22" x14ac:dyDescent="0.25">
      <c r="B137" s="22" t="s">
        <v>24</v>
      </c>
      <c r="C137">
        <v>1.891402096953243E-2</v>
      </c>
      <c r="D137">
        <v>94924</v>
      </c>
      <c r="E137">
        <v>161788</v>
      </c>
      <c r="F137">
        <v>66864</v>
      </c>
      <c r="G137">
        <v>2.7066841023042802E-2</v>
      </c>
      <c r="H137">
        <v>238675</v>
      </c>
      <c r="I137">
        <v>478535</v>
      </c>
      <c r="J137">
        <v>239860</v>
      </c>
      <c r="K137">
        <v>4.9991574953310192E-2</v>
      </c>
      <c r="L137">
        <v>500080</v>
      </c>
      <c r="M137">
        <v>992976</v>
      </c>
      <c r="N137">
        <v>492896</v>
      </c>
      <c r="O137">
        <v>0.22253852093126619</v>
      </c>
      <c r="P137">
        <v>1240691</v>
      </c>
      <c r="Q137">
        <v>2245925</v>
      </c>
      <c r="R137">
        <v>1005234</v>
      </c>
      <c r="S137">
        <v>0.27204218204133213</v>
      </c>
      <c r="T137">
        <v>1730531</v>
      </c>
      <c r="U137">
        <v>2915946</v>
      </c>
      <c r="V137">
        <v>1185415</v>
      </c>
    </row>
    <row r="138" spans="2:22" x14ac:dyDescent="0.25">
      <c r="B138" s="22" t="s">
        <v>25</v>
      </c>
      <c r="C138">
        <v>3.3789598033763468E-2</v>
      </c>
      <c r="D138">
        <v>213828</v>
      </c>
      <c r="E138">
        <v>385516</v>
      </c>
      <c r="F138">
        <v>171688</v>
      </c>
      <c r="G138">
        <v>3.3158943988382823E-2</v>
      </c>
      <c r="H138">
        <v>205050</v>
      </c>
      <c r="I138">
        <v>364548</v>
      </c>
      <c r="J138">
        <v>159498</v>
      </c>
      <c r="K138">
        <v>0.13970348495058721</v>
      </c>
      <c r="L138">
        <v>679479</v>
      </c>
      <c r="M138">
        <v>1103394</v>
      </c>
      <c r="N138">
        <v>423915</v>
      </c>
      <c r="O138">
        <v>0.1192102710483596</v>
      </c>
      <c r="P138">
        <v>1031448</v>
      </c>
      <c r="Q138">
        <v>2005747</v>
      </c>
      <c r="R138">
        <v>974299</v>
      </c>
      <c r="S138">
        <v>0.32643630797974771</v>
      </c>
      <c r="T138">
        <v>1657858</v>
      </c>
      <c r="U138">
        <v>2914975</v>
      </c>
      <c r="V138">
        <v>1257117</v>
      </c>
    </row>
    <row r="139" spans="2:22" x14ac:dyDescent="0.25">
      <c r="B139" s="22" t="s">
        <v>26</v>
      </c>
      <c r="C139">
        <v>1.133638899773359E-2</v>
      </c>
      <c r="D139">
        <v>102813</v>
      </c>
      <c r="E139">
        <v>171973</v>
      </c>
      <c r="F139">
        <v>69160</v>
      </c>
      <c r="G139">
        <v>4.2369434959255159E-2</v>
      </c>
      <c r="H139">
        <v>441972</v>
      </c>
      <c r="I139">
        <v>613116</v>
      </c>
      <c r="J139">
        <v>171144</v>
      </c>
      <c r="K139">
        <v>0.1131050559924915</v>
      </c>
      <c r="L139">
        <v>722594</v>
      </c>
      <c r="M139">
        <v>1214038</v>
      </c>
      <c r="N139">
        <v>491444</v>
      </c>
      <c r="O139">
        <v>0.1046588419703767</v>
      </c>
      <c r="P139">
        <v>1041411</v>
      </c>
      <c r="Q139">
        <v>2019961</v>
      </c>
      <c r="R139">
        <v>978550</v>
      </c>
      <c r="S139">
        <v>0.25071393698453898</v>
      </c>
      <c r="T139">
        <v>1708549</v>
      </c>
      <c r="U139">
        <v>2865950</v>
      </c>
      <c r="V139">
        <v>1157401</v>
      </c>
    </row>
    <row r="140" spans="2:22" x14ac:dyDescent="0.25">
      <c r="B140" s="22" t="s">
        <v>27</v>
      </c>
      <c r="C140">
        <v>1.8890960025601089E-2</v>
      </c>
      <c r="D140">
        <v>222578</v>
      </c>
      <c r="E140">
        <v>292554</v>
      </c>
      <c r="F140">
        <v>69976</v>
      </c>
      <c r="G140">
        <v>4.2255970998667181E-2</v>
      </c>
      <c r="H140">
        <v>228412</v>
      </c>
      <c r="I140">
        <v>391948</v>
      </c>
      <c r="J140">
        <v>163536</v>
      </c>
      <c r="K140">
        <v>6.960037094540894E-2</v>
      </c>
      <c r="L140">
        <v>728064</v>
      </c>
      <c r="M140">
        <v>1217696</v>
      </c>
      <c r="N140">
        <v>489632</v>
      </c>
      <c r="O140">
        <v>0.2228373989928514</v>
      </c>
      <c r="P140">
        <v>1262926</v>
      </c>
      <c r="Q140">
        <v>2258046</v>
      </c>
      <c r="R140">
        <v>995120</v>
      </c>
      <c r="S140">
        <v>0.31771818408742553</v>
      </c>
      <c r="T140">
        <v>1647410</v>
      </c>
      <c r="U140">
        <v>2938323</v>
      </c>
      <c r="V140">
        <v>1290913</v>
      </c>
    </row>
    <row r="141" spans="2:22" x14ac:dyDescent="0.25">
      <c r="B141" s="22" t="s">
        <v>28</v>
      </c>
      <c r="C141">
        <v>1.208228897303343E-2</v>
      </c>
      <c r="D141">
        <v>104160</v>
      </c>
      <c r="E141">
        <v>174128</v>
      </c>
      <c r="F141">
        <v>69968</v>
      </c>
      <c r="G141">
        <v>2.8227904927916821E-2</v>
      </c>
      <c r="H141">
        <v>233509</v>
      </c>
      <c r="I141">
        <v>400005</v>
      </c>
      <c r="J141">
        <v>166496</v>
      </c>
      <c r="K141">
        <v>0.19627894903533161</v>
      </c>
      <c r="L141">
        <v>468529</v>
      </c>
      <c r="M141">
        <v>957477</v>
      </c>
      <c r="N141">
        <v>488948</v>
      </c>
      <c r="O141">
        <v>0.32329030893743038</v>
      </c>
      <c r="P141">
        <v>1169506</v>
      </c>
      <c r="Q141">
        <v>2208134</v>
      </c>
      <c r="R141">
        <v>1038628</v>
      </c>
      <c r="S141">
        <v>0.31278326408937568</v>
      </c>
      <c r="T141">
        <v>1702296</v>
      </c>
      <c r="U141">
        <v>2887857</v>
      </c>
      <c r="V141">
        <v>1185561</v>
      </c>
    </row>
    <row r="142" spans="2:22" x14ac:dyDescent="0.25">
      <c r="B142" s="22" t="s">
        <v>29</v>
      </c>
      <c r="C142">
        <v>1.4687255956232549E-2</v>
      </c>
      <c r="D142">
        <v>206317</v>
      </c>
      <c r="E142">
        <v>290630</v>
      </c>
      <c r="F142">
        <v>84313</v>
      </c>
      <c r="G142">
        <v>2.5667447946034368E-2</v>
      </c>
      <c r="H142">
        <v>226814</v>
      </c>
      <c r="I142">
        <v>389848</v>
      </c>
      <c r="J142">
        <v>163034</v>
      </c>
      <c r="K142">
        <v>4.9871905008330941E-2</v>
      </c>
      <c r="L142">
        <v>508969</v>
      </c>
      <c r="M142">
        <v>996009</v>
      </c>
      <c r="N142">
        <v>487040</v>
      </c>
      <c r="O142">
        <v>0.12938433303497729</v>
      </c>
      <c r="P142">
        <v>1162663</v>
      </c>
      <c r="Q142">
        <v>2190040</v>
      </c>
      <c r="R142">
        <v>1027377</v>
      </c>
      <c r="S142">
        <v>0.16410079400520769</v>
      </c>
      <c r="T142">
        <v>1494744</v>
      </c>
      <c r="U142">
        <v>2673864</v>
      </c>
      <c r="V142">
        <v>1179120</v>
      </c>
    </row>
    <row r="143" spans="2:22" x14ac:dyDescent="0.25">
      <c r="B143" s="22" t="s">
        <v>37</v>
      </c>
      <c r="C143">
        <v>2.389562095049769E-2</v>
      </c>
      <c r="D143">
        <v>310504</v>
      </c>
      <c r="E143">
        <v>377512</v>
      </c>
      <c r="F143">
        <v>67008</v>
      </c>
      <c r="G143">
        <v>0.115152298938483</v>
      </c>
      <c r="H143">
        <v>353453</v>
      </c>
      <c r="I143">
        <v>589104</v>
      </c>
      <c r="J143">
        <v>235651</v>
      </c>
      <c r="K143">
        <v>3.9267192012630403E-2</v>
      </c>
      <c r="L143">
        <v>505656</v>
      </c>
      <c r="M143">
        <v>995720</v>
      </c>
      <c r="N143">
        <v>490064</v>
      </c>
      <c r="O143">
        <v>7.911385502666235E-2</v>
      </c>
      <c r="P143">
        <v>1025116</v>
      </c>
      <c r="Q143">
        <v>2000601</v>
      </c>
      <c r="R143">
        <v>975485</v>
      </c>
      <c r="S143">
        <v>0.23061555903404951</v>
      </c>
      <c r="T143">
        <v>1654736</v>
      </c>
      <c r="U143">
        <v>2956520</v>
      </c>
      <c r="V143">
        <v>1301784</v>
      </c>
    </row>
    <row r="144" spans="2:22" x14ac:dyDescent="0.25">
      <c r="B144" s="22" t="s">
        <v>38</v>
      </c>
      <c r="C144">
        <v>1.374017505440861E-2</v>
      </c>
      <c r="D144">
        <v>95351</v>
      </c>
      <c r="E144">
        <v>162071</v>
      </c>
      <c r="F144">
        <v>66720</v>
      </c>
      <c r="G144">
        <v>3.2576794037595391E-2</v>
      </c>
      <c r="H144">
        <v>238565</v>
      </c>
      <c r="I144">
        <v>475817</v>
      </c>
      <c r="J144">
        <v>237252</v>
      </c>
      <c r="K144">
        <v>8.0814642016775906E-2</v>
      </c>
      <c r="L144">
        <v>491611</v>
      </c>
      <c r="M144">
        <v>976019</v>
      </c>
      <c r="N144">
        <v>484408</v>
      </c>
      <c r="O144">
        <v>0.27163804392330348</v>
      </c>
      <c r="P144">
        <v>1256968</v>
      </c>
      <c r="Q144">
        <v>2237078</v>
      </c>
      <c r="R144">
        <v>980110</v>
      </c>
      <c r="S144">
        <v>0.36101600504480302</v>
      </c>
      <c r="T144">
        <v>1719577</v>
      </c>
      <c r="U144">
        <v>2977239</v>
      </c>
      <c r="V144">
        <v>1257662</v>
      </c>
    </row>
    <row r="145" spans="2:22" x14ac:dyDescent="0.25">
      <c r="B145" s="22" t="s">
        <v>39</v>
      </c>
      <c r="C145">
        <v>7.8983070561662316E-3</v>
      </c>
      <c r="D145">
        <v>93524</v>
      </c>
      <c r="E145">
        <v>159908</v>
      </c>
      <c r="F145">
        <v>66384</v>
      </c>
      <c r="G145">
        <v>2.6417379966005679E-2</v>
      </c>
      <c r="H145">
        <v>228763</v>
      </c>
      <c r="I145">
        <v>393029</v>
      </c>
      <c r="J145">
        <v>164266</v>
      </c>
      <c r="K145">
        <v>4.7573184943757951E-2</v>
      </c>
      <c r="L145">
        <v>504218</v>
      </c>
      <c r="M145">
        <v>992019</v>
      </c>
      <c r="N145">
        <v>487801</v>
      </c>
      <c r="O145">
        <v>0.1787143349647522</v>
      </c>
      <c r="P145">
        <v>1146106</v>
      </c>
      <c r="Q145">
        <v>2121277</v>
      </c>
      <c r="R145">
        <v>975171</v>
      </c>
      <c r="S145">
        <v>0.12998540792614219</v>
      </c>
      <c r="T145">
        <v>1524216</v>
      </c>
      <c r="U145">
        <v>2721488</v>
      </c>
      <c r="V145">
        <v>1197272</v>
      </c>
    </row>
    <row r="146" spans="2:22" x14ac:dyDescent="0.25">
      <c r="B146" s="22" t="s">
        <v>40</v>
      </c>
      <c r="C146">
        <v>1.418273197486997E-2</v>
      </c>
      <c r="D146">
        <v>126745</v>
      </c>
      <c r="E146">
        <v>212521</v>
      </c>
      <c r="F146">
        <v>85776</v>
      </c>
      <c r="G146">
        <v>5.1661803969182067E-2</v>
      </c>
      <c r="H146">
        <v>432395</v>
      </c>
      <c r="I146">
        <v>597205</v>
      </c>
      <c r="J146">
        <v>164810</v>
      </c>
      <c r="K146">
        <v>7.1175227058120072E-2</v>
      </c>
      <c r="L146">
        <v>709205</v>
      </c>
      <c r="M146">
        <v>1207576</v>
      </c>
      <c r="N146">
        <v>498371</v>
      </c>
      <c r="O146">
        <v>9.0906864963471889E-2</v>
      </c>
      <c r="P146">
        <v>1069369</v>
      </c>
      <c r="Q146">
        <v>2027485</v>
      </c>
      <c r="R146">
        <v>958116</v>
      </c>
      <c r="S146">
        <v>0.2356142400531098</v>
      </c>
      <c r="T146">
        <v>1744536</v>
      </c>
      <c r="U146">
        <v>2859403</v>
      </c>
      <c r="V146">
        <v>1114867</v>
      </c>
    </row>
    <row r="147" spans="2:22" x14ac:dyDescent="0.25">
      <c r="B147" s="22" t="s">
        <v>41</v>
      </c>
      <c r="C147">
        <v>7.9754620091989636E-3</v>
      </c>
      <c r="D147">
        <v>99723</v>
      </c>
      <c r="E147">
        <v>168443</v>
      </c>
      <c r="F147">
        <v>68720</v>
      </c>
      <c r="G147">
        <v>2.708109398372471E-2</v>
      </c>
      <c r="H147">
        <v>232689</v>
      </c>
      <c r="I147">
        <v>398931</v>
      </c>
      <c r="J147">
        <v>166242</v>
      </c>
      <c r="K147">
        <v>4.9779714085161693E-2</v>
      </c>
      <c r="L147">
        <v>495462</v>
      </c>
      <c r="M147">
        <v>980350</v>
      </c>
      <c r="N147">
        <v>484888</v>
      </c>
      <c r="O147">
        <v>0.20991261000745001</v>
      </c>
      <c r="P147">
        <v>1253687</v>
      </c>
      <c r="Q147">
        <v>2238326</v>
      </c>
      <c r="R147">
        <v>984639</v>
      </c>
      <c r="S147">
        <v>0.16695281304419041</v>
      </c>
      <c r="T147">
        <v>1526839</v>
      </c>
      <c r="U147">
        <v>2722295</v>
      </c>
      <c r="V147">
        <v>1195456</v>
      </c>
    </row>
    <row r="148" spans="2:22" x14ac:dyDescent="0.25">
      <c r="B148" s="22" t="s">
        <v>42</v>
      </c>
      <c r="C148">
        <v>1.256759802345186E-2</v>
      </c>
      <c r="D148">
        <v>92203</v>
      </c>
      <c r="E148">
        <v>158107</v>
      </c>
      <c r="F148">
        <v>65904</v>
      </c>
      <c r="G148">
        <v>5.0126480055041611E-2</v>
      </c>
      <c r="H148">
        <v>442916</v>
      </c>
      <c r="I148">
        <v>607873</v>
      </c>
      <c r="J148">
        <v>164957</v>
      </c>
      <c r="K148">
        <v>4.7514483914710581E-2</v>
      </c>
      <c r="L148">
        <v>496695</v>
      </c>
      <c r="M148">
        <v>990479</v>
      </c>
      <c r="N148">
        <v>493784</v>
      </c>
      <c r="O148">
        <v>0.2426938239950687</v>
      </c>
      <c r="P148">
        <v>1170998</v>
      </c>
      <c r="Q148">
        <v>2178059</v>
      </c>
      <c r="R148">
        <v>1007061</v>
      </c>
      <c r="S148">
        <v>0.34052096400409942</v>
      </c>
      <c r="T148">
        <v>1725231</v>
      </c>
      <c r="U148">
        <v>2891597</v>
      </c>
      <c r="V148">
        <v>1166366</v>
      </c>
    </row>
    <row r="149" spans="2:22" x14ac:dyDescent="0.25">
      <c r="B149" s="22" t="s">
        <v>43</v>
      </c>
      <c r="C149">
        <v>2.7757561998441819E-2</v>
      </c>
      <c r="D149">
        <v>286548</v>
      </c>
      <c r="E149">
        <v>354908</v>
      </c>
      <c r="F149">
        <v>68360</v>
      </c>
      <c r="G149">
        <v>4.4121715007349849E-2</v>
      </c>
      <c r="H149">
        <v>350585</v>
      </c>
      <c r="I149">
        <v>510585</v>
      </c>
      <c r="J149">
        <v>160000</v>
      </c>
      <c r="K149">
        <v>5.5284242960624397E-2</v>
      </c>
      <c r="L149">
        <v>506186</v>
      </c>
      <c r="M149">
        <v>987306</v>
      </c>
      <c r="N149">
        <v>481120</v>
      </c>
      <c r="O149">
        <v>7.2518141008913517E-2</v>
      </c>
      <c r="P149">
        <v>1040882</v>
      </c>
      <c r="Q149">
        <v>2021685</v>
      </c>
      <c r="R149">
        <v>980803</v>
      </c>
      <c r="S149">
        <v>0.25538355205208058</v>
      </c>
      <c r="T149">
        <v>1700593</v>
      </c>
      <c r="U149">
        <v>2874300</v>
      </c>
      <c r="V149">
        <v>1173707</v>
      </c>
    </row>
    <row r="150" spans="2:22" x14ac:dyDescent="0.25">
      <c r="B150" s="22" t="s">
        <v>44</v>
      </c>
      <c r="C150">
        <v>1.6795802977867421E-2</v>
      </c>
      <c r="D150">
        <v>204909</v>
      </c>
      <c r="E150">
        <v>274533</v>
      </c>
      <c r="F150">
        <v>69624</v>
      </c>
      <c r="G150">
        <v>3.6694219103083008E-2</v>
      </c>
      <c r="H150">
        <v>339618</v>
      </c>
      <c r="I150">
        <v>516815</v>
      </c>
      <c r="J150">
        <v>177197</v>
      </c>
      <c r="K150">
        <v>3.8791846018284559E-2</v>
      </c>
      <c r="L150">
        <v>515443</v>
      </c>
      <c r="M150">
        <v>1002939</v>
      </c>
      <c r="N150">
        <v>487496</v>
      </c>
      <c r="O150">
        <v>0.18717680498957631</v>
      </c>
      <c r="P150">
        <v>1148862</v>
      </c>
      <c r="Q150">
        <v>2244067</v>
      </c>
      <c r="R150">
        <v>1095205</v>
      </c>
      <c r="S150">
        <v>0.35805951710790401</v>
      </c>
      <c r="T150">
        <v>1762421</v>
      </c>
      <c r="U150">
        <v>2967662</v>
      </c>
      <c r="V150">
        <v>1205241</v>
      </c>
    </row>
    <row r="151" spans="2:22" x14ac:dyDescent="0.25">
      <c r="B151" s="22" t="s">
        <v>45</v>
      </c>
      <c r="C151">
        <v>2.7491924003697928E-2</v>
      </c>
      <c r="D151">
        <v>310090</v>
      </c>
      <c r="E151">
        <v>311864</v>
      </c>
      <c r="F151">
        <v>1774</v>
      </c>
      <c r="G151">
        <v>3.6902160965837538E-2</v>
      </c>
      <c r="H151">
        <v>216495</v>
      </c>
      <c r="I151">
        <v>379151</v>
      </c>
      <c r="J151">
        <v>162656</v>
      </c>
      <c r="K151">
        <v>4.4378304970450699E-2</v>
      </c>
      <c r="L151">
        <v>486389</v>
      </c>
      <c r="M151">
        <v>974101</v>
      </c>
      <c r="N151">
        <v>487712</v>
      </c>
      <c r="O151">
        <v>9.744266897905618E-2</v>
      </c>
      <c r="P151">
        <v>1031760</v>
      </c>
      <c r="Q151">
        <v>2012421</v>
      </c>
      <c r="R151">
        <v>980661</v>
      </c>
      <c r="S151">
        <v>0.24368995998520401</v>
      </c>
      <c r="T151">
        <v>1638896</v>
      </c>
      <c r="U151">
        <v>2833012</v>
      </c>
      <c r="V151">
        <v>1194116</v>
      </c>
    </row>
    <row r="152" spans="2:22" x14ac:dyDescent="0.25">
      <c r="B152" s="22" t="s">
        <v>46</v>
      </c>
      <c r="C152">
        <v>1.056850596796721E-2</v>
      </c>
      <c r="D152">
        <v>103803</v>
      </c>
      <c r="E152">
        <v>173259</v>
      </c>
      <c r="F152">
        <v>69456</v>
      </c>
      <c r="G152">
        <v>2.967478800565004E-2</v>
      </c>
      <c r="H152">
        <v>237443</v>
      </c>
      <c r="I152">
        <v>476872</v>
      </c>
      <c r="J152">
        <v>239429</v>
      </c>
      <c r="K152">
        <v>6.1697926954366267E-2</v>
      </c>
      <c r="L152">
        <v>504671</v>
      </c>
      <c r="M152">
        <v>995327</v>
      </c>
      <c r="N152">
        <v>490656</v>
      </c>
      <c r="O152">
        <v>8.9672937989234924E-2</v>
      </c>
      <c r="P152">
        <v>1098576</v>
      </c>
      <c r="Q152">
        <v>2029664</v>
      </c>
      <c r="R152">
        <v>931088</v>
      </c>
      <c r="S152">
        <v>0.1345345820300281</v>
      </c>
      <c r="T152">
        <v>1501068</v>
      </c>
      <c r="U152">
        <v>2679460</v>
      </c>
      <c r="V152">
        <v>1178392</v>
      </c>
    </row>
    <row r="153" spans="2:22" x14ac:dyDescent="0.25">
      <c r="B153" s="22" t="s">
        <v>47</v>
      </c>
      <c r="C153">
        <v>1.6966236988082532E-2</v>
      </c>
      <c r="D153">
        <v>199163</v>
      </c>
      <c r="E153">
        <v>267139</v>
      </c>
      <c r="F153">
        <v>67976</v>
      </c>
      <c r="G153">
        <v>5.2664453047327697E-2</v>
      </c>
      <c r="H153">
        <v>442387</v>
      </c>
      <c r="I153">
        <v>602977</v>
      </c>
      <c r="J153">
        <v>160590</v>
      </c>
      <c r="K153">
        <v>4.7889724955894053E-2</v>
      </c>
      <c r="L153">
        <v>507128</v>
      </c>
      <c r="M153">
        <v>993472</v>
      </c>
      <c r="N153">
        <v>486344</v>
      </c>
      <c r="O153">
        <v>0.15355381101835519</v>
      </c>
      <c r="P153">
        <v>1011778</v>
      </c>
      <c r="Q153">
        <v>2003035</v>
      </c>
      <c r="R153">
        <v>991257</v>
      </c>
      <c r="S153">
        <v>0.28169560106471181</v>
      </c>
      <c r="T153">
        <v>1652667</v>
      </c>
      <c r="U153">
        <v>2900020</v>
      </c>
      <c r="V153">
        <v>1247353</v>
      </c>
    </row>
    <row r="154" spans="2:22" x14ac:dyDescent="0.25">
      <c r="B154" s="22" t="s">
        <v>48</v>
      </c>
      <c r="C154">
        <v>2.4266257067210969E-2</v>
      </c>
      <c r="D154">
        <v>99060</v>
      </c>
      <c r="E154">
        <v>183404</v>
      </c>
      <c r="F154">
        <v>84344</v>
      </c>
      <c r="G154">
        <v>3.2510834978893399E-2</v>
      </c>
      <c r="H154">
        <v>353607</v>
      </c>
      <c r="I154">
        <v>512935</v>
      </c>
      <c r="J154">
        <v>159328</v>
      </c>
      <c r="K154">
        <v>4.5720273978076882E-2</v>
      </c>
      <c r="L154">
        <v>477664</v>
      </c>
      <c r="M154">
        <v>967304</v>
      </c>
      <c r="N154">
        <v>489640</v>
      </c>
      <c r="O154">
        <v>9.0902296942658722E-2</v>
      </c>
      <c r="P154">
        <v>1026326</v>
      </c>
      <c r="Q154">
        <v>2005594</v>
      </c>
      <c r="R154">
        <v>979268</v>
      </c>
      <c r="S154">
        <v>0.2775045670568943</v>
      </c>
      <c r="T154">
        <v>1745812</v>
      </c>
      <c r="U154">
        <v>2849855</v>
      </c>
      <c r="V154">
        <v>1104043</v>
      </c>
    </row>
    <row r="155" spans="2:22" x14ac:dyDescent="0.25">
      <c r="B155" s="22" t="s">
        <v>49</v>
      </c>
      <c r="C155">
        <v>1.8236073083244261E-2</v>
      </c>
      <c r="D155">
        <v>96455</v>
      </c>
      <c r="E155">
        <v>163959</v>
      </c>
      <c r="F155">
        <v>67504</v>
      </c>
      <c r="G155">
        <v>2.0893940003588799E-2</v>
      </c>
      <c r="H155">
        <v>230081</v>
      </c>
      <c r="I155">
        <v>394889</v>
      </c>
      <c r="J155">
        <v>164808</v>
      </c>
      <c r="K155">
        <v>3.116261505056173E-2</v>
      </c>
      <c r="L155">
        <v>507064</v>
      </c>
      <c r="M155">
        <v>995632</v>
      </c>
      <c r="N155">
        <v>488568</v>
      </c>
      <c r="O155">
        <v>0.37145170196890831</v>
      </c>
      <c r="P155">
        <v>1235848</v>
      </c>
      <c r="Q155">
        <v>2133999</v>
      </c>
      <c r="R155">
        <v>898151</v>
      </c>
      <c r="S155">
        <v>0.35612759192008531</v>
      </c>
      <c r="T155">
        <v>1753956</v>
      </c>
      <c r="U155">
        <v>2937469</v>
      </c>
      <c r="V155">
        <v>1183513</v>
      </c>
    </row>
    <row r="156" spans="2:22" x14ac:dyDescent="0.25">
      <c r="B156" s="22" t="s">
        <v>50</v>
      </c>
      <c r="C156">
        <v>8.2289490383118391E-3</v>
      </c>
      <c r="D156">
        <v>100066</v>
      </c>
      <c r="E156">
        <v>168946</v>
      </c>
      <c r="F156">
        <v>68880</v>
      </c>
      <c r="G156">
        <v>4.4358332990668707E-2</v>
      </c>
      <c r="H156">
        <v>324061</v>
      </c>
      <c r="I156">
        <v>485773</v>
      </c>
      <c r="J156">
        <v>161712</v>
      </c>
      <c r="K156">
        <v>0.1326622720807791</v>
      </c>
      <c r="L156">
        <v>624748</v>
      </c>
      <c r="M156">
        <v>1216042</v>
      </c>
      <c r="N156">
        <v>591294</v>
      </c>
      <c r="O156">
        <v>0.16141842294018721</v>
      </c>
      <c r="P156">
        <v>1241821</v>
      </c>
      <c r="Q156">
        <v>2240631</v>
      </c>
      <c r="R156">
        <v>998810</v>
      </c>
      <c r="S156">
        <v>0.33863237197510898</v>
      </c>
      <c r="T156">
        <v>1744949</v>
      </c>
      <c r="U156">
        <v>2964640</v>
      </c>
      <c r="V156">
        <v>1219691</v>
      </c>
    </row>
    <row r="157" spans="2:22" x14ac:dyDescent="0.25">
      <c r="B157" s="22" t="s">
        <v>51</v>
      </c>
      <c r="C157">
        <v>1.5448049060069019E-2</v>
      </c>
      <c r="D157">
        <v>216495</v>
      </c>
      <c r="E157">
        <v>286511</v>
      </c>
      <c r="F157">
        <v>70016</v>
      </c>
      <c r="G157">
        <v>2.9041152913123369E-2</v>
      </c>
      <c r="H157">
        <v>437476</v>
      </c>
      <c r="I157">
        <v>602892</v>
      </c>
      <c r="J157">
        <v>165416</v>
      </c>
      <c r="K157">
        <v>8.1180477980524302E-2</v>
      </c>
      <c r="L157">
        <v>718103</v>
      </c>
      <c r="M157">
        <v>1204148</v>
      </c>
      <c r="N157">
        <v>486045</v>
      </c>
      <c r="O157">
        <v>0.20118765591178089</v>
      </c>
      <c r="P157">
        <v>1158595</v>
      </c>
      <c r="Q157">
        <v>2148704</v>
      </c>
      <c r="R157">
        <v>990109</v>
      </c>
      <c r="S157">
        <v>0.247692406992428</v>
      </c>
      <c r="T157">
        <v>1613786</v>
      </c>
      <c r="U157">
        <v>2789250</v>
      </c>
      <c r="V157">
        <v>1175464</v>
      </c>
    </row>
    <row r="158" spans="2:22" x14ac:dyDescent="0.25">
      <c r="B158" s="22" t="s">
        <v>52</v>
      </c>
      <c r="C158">
        <v>4.2344597983174033E-2</v>
      </c>
      <c r="D158">
        <v>313756</v>
      </c>
      <c r="E158">
        <v>389667</v>
      </c>
      <c r="F158">
        <v>75911</v>
      </c>
      <c r="G158">
        <v>4.6409048954956227E-2</v>
      </c>
      <c r="H158">
        <v>426396</v>
      </c>
      <c r="I158">
        <v>592686</v>
      </c>
      <c r="J158">
        <v>166290</v>
      </c>
      <c r="K158">
        <v>5.9522916912101209E-2</v>
      </c>
      <c r="L158">
        <v>507622</v>
      </c>
      <c r="M158">
        <v>981022</v>
      </c>
      <c r="N158">
        <v>473400</v>
      </c>
      <c r="O158">
        <v>0.18437102797906851</v>
      </c>
      <c r="P158">
        <v>1163986</v>
      </c>
      <c r="Q158">
        <v>2149719</v>
      </c>
      <c r="R158">
        <v>985733</v>
      </c>
      <c r="S158">
        <v>0.26612715295050288</v>
      </c>
      <c r="T158">
        <v>1629002</v>
      </c>
      <c r="U158">
        <v>2902949</v>
      </c>
      <c r="V158">
        <v>1273947</v>
      </c>
    </row>
    <row r="159" spans="2:22" x14ac:dyDescent="0.25">
      <c r="B159" s="22" t="s">
        <v>53</v>
      </c>
      <c r="C159">
        <v>1.7702447948977351E-2</v>
      </c>
      <c r="D159">
        <v>101228</v>
      </c>
      <c r="E159">
        <v>170244</v>
      </c>
      <c r="F159">
        <v>69016</v>
      </c>
      <c r="G159">
        <v>8.6872439947910607E-2</v>
      </c>
      <c r="H159">
        <v>358550</v>
      </c>
      <c r="I159">
        <v>599546</v>
      </c>
      <c r="J159">
        <v>240996</v>
      </c>
      <c r="K159">
        <v>0.10141260689124459</v>
      </c>
      <c r="L159">
        <v>626852</v>
      </c>
      <c r="M159">
        <v>1217054</v>
      </c>
      <c r="N159">
        <v>590202</v>
      </c>
      <c r="O159">
        <v>8.6778369033709168E-2</v>
      </c>
      <c r="P159">
        <v>1040800</v>
      </c>
      <c r="Q159">
        <v>2018586</v>
      </c>
      <c r="R159">
        <v>977786</v>
      </c>
      <c r="S159">
        <v>0.21933014504611489</v>
      </c>
      <c r="T159">
        <v>1726851</v>
      </c>
      <c r="U159">
        <v>2809510</v>
      </c>
      <c r="V159">
        <v>1082659</v>
      </c>
    </row>
    <row r="160" spans="2:22" x14ac:dyDescent="0.25">
      <c r="B160" s="22" t="s">
        <v>54</v>
      </c>
      <c r="C160">
        <v>2.586197096388787E-2</v>
      </c>
      <c r="D160">
        <v>260677</v>
      </c>
      <c r="E160">
        <v>343247</v>
      </c>
      <c r="F160">
        <v>82570</v>
      </c>
      <c r="G160">
        <v>7.5422897003591061E-2</v>
      </c>
      <c r="H160">
        <v>344522</v>
      </c>
      <c r="I160">
        <v>563766</v>
      </c>
      <c r="J160">
        <v>219244</v>
      </c>
      <c r="K160">
        <v>6.9789118017069995E-2</v>
      </c>
      <c r="L160">
        <v>497881</v>
      </c>
      <c r="M160">
        <v>976521</v>
      </c>
      <c r="N160">
        <v>478640</v>
      </c>
      <c r="O160">
        <v>7.6587400981225073E-2</v>
      </c>
      <c r="P160">
        <v>1047728</v>
      </c>
      <c r="Q160">
        <v>2017720</v>
      </c>
      <c r="R160">
        <v>969992</v>
      </c>
      <c r="S160">
        <v>9.4267179956659675E-2</v>
      </c>
      <c r="T160">
        <v>1510528</v>
      </c>
      <c r="U160">
        <v>2688488</v>
      </c>
      <c r="V160">
        <v>1177960</v>
      </c>
    </row>
    <row r="161" spans="2:22" x14ac:dyDescent="0.25">
      <c r="B161" s="22" t="s">
        <v>55</v>
      </c>
      <c r="C161">
        <v>9.3846630770713091E-3</v>
      </c>
      <c r="D161">
        <v>104854</v>
      </c>
      <c r="E161">
        <v>175638</v>
      </c>
      <c r="F161">
        <v>70784</v>
      </c>
      <c r="G161">
        <v>5.7695138035342097E-2</v>
      </c>
      <c r="H161">
        <v>348107</v>
      </c>
      <c r="I161">
        <v>509795</v>
      </c>
      <c r="J161">
        <v>161688</v>
      </c>
      <c r="K161">
        <v>5.6093405000865459E-2</v>
      </c>
      <c r="L161">
        <v>505560</v>
      </c>
      <c r="M161">
        <v>995512</v>
      </c>
      <c r="N161">
        <v>489952</v>
      </c>
      <c r="O161">
        <v>0.112492693006061</v>
      </c>
      <c r="P161">
        <v>1029653</v>
      </c>
      <c r="Q161">
        <v>2018356</v>
      </c>
      <c r="R161">
        <v>988703</v>
      </c>
      <c r="S161">
        <v>0.1548369450028986</v>
      </c>
      <c r="T161">
        <v>1500059</v>
      </c>
      <c r="U161">
        <v>2680451</v>
      </c>
      <c r="V161">
        <v>1180392</v>
      </c>
    </row>
    <row r="162" spans="2:22" x14ac:dyDescent="0.25">
      <c r="B162" s="22" t="s">
        <v>56</v>
      </c>
      <c r="C162">
        <v>1.380311499815434E-2</v>
      </c>
      <c r="D162">
        <v>206691</v>
      </c>
      <c r="E162">
        <v>272659</v>
      </c>
      <c r="F162">
        <v>65968</v>
      </c>
      <c r="G162">
        <v>6.323455402161926E-2</v>
      </c>
      <c r="H162">
        <v>352987</v>
      </c>
      <c r="I162">
        <v>519581</v>
      </c>
      <c r="J162">
        <v>166594</v>
      </c>
      <c r="K162">
        <v>9.1086228028871119E-2</v>
      </c>
      <c r="L162">
        <v>711717</v>
      </c>
      <c r="M162">
        <v>1109053</v>
      </c>
      <c r="N162">
        <v>397336</v>
      </c>
      <c r="O162">
        <v>0.32291621493641293</v>
      </c>
      <c r="P162">
        <v>1241601</v>
      </c>
      <c r="Q162">
        <v>2243243</v>
      </c>
      <c r="R162">
        <v>1001642</v>
      </c>
      <c r="S162">
        <v>0.2428325361106545</v>
      </c>
      <c r="T162">
        <v>1747773</v>
      </c>
      <c r="U162">
        <v>2925145</v>
      </c>
      <c r="V162">
        <v>1177372</v>
      </c>
    </row>
    <row r="163" spans="2:22" x14ac:dyDescent="0.25">
      <c r="B163" s="22" t="s">
        <v>57</v>
      </c>
      <c r="C163">
        <v>1.895930094178766E-2</v>
      </c>
      <c r="D163">
        <v>206806</v>
      </c>
      <c r="E163">
        <v>289800</v>
      </c>
      <c r="F163">
        <v>82994</v>
      </c>
      <c r="G163">
        <v>2.0699756103567779E-2</v>
      </c>
      <c r="H163">
        <v>227925</v>
      </c>
      <c r="I163">
        <v>390416</v>
      </c>
      <c r="J163">
        <v>162491</v>
      </c>
      <c r="K163">
        <v>5.2946047973819077E-2</v>
      </c>
      <c r="L163">
        <v>520652</v>
      </c>
      <c r="M163">
        <v>1001188</v>
      </c>
      <c r="N163">
        <v>480536</v>
      </c>
      <c r="O163">
        <v>0.2078600409440696</v>
      </c>
      <c r="P163">
        <v>1258203</v>
      </c>
      <c r="Q163">
        <v>2223784</v>
      </c>
      <c r="R163">
        <v>965581</v>
      </c>
      <c r="S163">
        <v>0.44656208204105502</v>
      </c>
      <c r="T163">
        <v>1746220</v>
      </c>
      <c r="U163">
        <v>2943225</v>
      </c>
      <c r="V163">
        <v>1197005</v>
      </c>
    </row>
    <row r="164" spans="2:22" x14ac:dyDescent="0.25">
      <c r="B164" s="22" t="s">
        <v>58</v>
      </c>
      <c r="C164">
        <v>1.6641326015815139E-2</v>
      </c>
      <c r="D164">
        <v>99809</v>
      </c>
      <c r="E164">
        <v>167505</v>
      </c>
      <c r="F164">
        <v>67696</v>
      </c>
      <c r="G164">
        <v>3.7945323041640222E-2</v>
      </c>
      <c r="H164">
        <v>337362</v>
      </c>
      <c r="I164">
        <v>587557</v>
      </c>
      <c r="J164">
        <v>250195</v>
      </c>
      <c r="K164">
        <v>2.8933460009284321E-2</v>
      </c>
      <c r="L164">
        <v>514677</v>
      </c>
      <c r="M164">
        <v>999133</v>
      </c>
      <c r="N164">
        <v>484456</v>
      </c>
      <c r="O164">
        <v>0.2003690100973472</v>
      </c>
      <c r="P164">
        <v>1256881</v>
      </c>
      <c r="Q164">
        <v>2259269</v>
      </c>
      <c r="R164">
        <v>1002388</v>
      </c>
      <c r="S164">
        <v>0.46372165298089391</v>
      </c>
      <c r="T164">
        <v>1706964</v>
      </c>
      <c r="U164">
        <v>2947237</v>
      </c>
      <c r="V164">
        <v>1240273</v>
      </c>
    </row>
    <row r="165" spans="2:22" x14ac:dyDescent="0.25">
      <c r="B165" s="22" t="s">
        <v>59</v>
      </c>
      <c r="C165">
        <v>1.750695402733982E-2</v>
      </c>
      <c r="D165">
        <v>102116</v>
      </c>
      <c r="E165">
        <v>170628</v>
      </c>
      <c r="F165">
        <v>68512</v>
      </c>
      <c r="G165">
        <v>5.2940299967303872E-2</v>
      </c>
      <c r="H165">
        <v>352175</v>
      </c>
      <c r="I165">
        <v>620374</v>
      </c>
      <c r="J165">
        <v>268199</v>
      </c>
      <c r="K165">
        <v>8.8092014077119529E-2</v>
      </c>
      <c r="L165">
        <v>701963</v>
      </c>
      <c r="M165">
        <v>1159217</v>
      </c>
      <c r="N165">
        <v>457254</v>
      </c>
      <c r="O165">
        <v>0.33616972900927072</v>
      </c>
      <c r="P165">
        <v>1175419</v>
      </c>
      <c r="Q165">
        <v>2159589</v>
      </c>
      <c r="R165">
        <v>984170</v>
      </c>
      <c r="S165">
        <v>0.27442771196365362</v>
      </c>
      <c r="T165">
        <v>1645589</v>
      </c>
      <c r="U165">
        <v>2931671</v>
      </c>
      <c r="V165">
        <v>1286082</v>
      </c>
    </row>
    <row r="166" spans="2:22" x14ac:dyDescent="0.25">
      <c r="B166" s="22" t="s">
        <v>60</v>
      </c>
      <c r="C166">
        <v>8.7126089492812753E-3</v>
      </c>
      <c r="D166">
        <v>94985</v>
      </c>
      <c r="E166">
        <v>161657</v>
      </c>
      <c r="F166">
        <v>66672</v>
      </c>
      <c r="G166">
        <v>3.2414618064649403E-2</v>
      </c>
      <c r="H166">
        <v>228152</v>
      </c>
      <c r="I166">
        <v>459824</v>
      </c>
      <c r="J166">
        <v>231672</v>
      </c>
      <c r="K166">
        <v>4.0613726945593953E-2</v>
      </c>
      <c r="L166">
        <v>500720</v>
      </c>
      <c r="M166">
        <v>992312</v>
      </c>
      <c r="N166">
        <v>491592</v>
      </c>
      <c r="O166">
        <v>0.23148019099608061</v>
      </c>
      <c r="P166">
        <v>1261033</v>
      </c>
      <c r="Q166">
        <v>2183995</v>
      </c>
      <c r="R166">
        <v>922962</v>
      </c>
      <c r="S166">
        <v>0.1190847409889102</v>
      </c>
      <c r="T166">
        <v>1513843</v>
      </c>
      <c r="U166">
        <v>2704651</v>
      </c>
      <c r="V166">
        <v>1190808</v>
      </c>
    </row>
    <row r="167" spans="2:22" x14ac:dyDescent="0.25">
      <c r="B167" s="22" t="s">
        <v>61</v>
      </c>
      <c r="C167">
        <v>4.1055773035623133E-2</v>
      </c>
      <c r="D167">
        <v>268876</v>
      </c>
      <c r="E167">
        <v>337324</v>
      </c>
      <c r="F167">
        <v>68448</v>
      </c>
      <c r="G167">
        <v>1.920367393177003E-2</v>
      </c>
      <c r="H167">
        <v>207194</v>
      </c>
      <c r="I167">
        <v>381892</v>
      </c>
      <c r="J167">
        <v>174698</v>
      </c>
      <c r="K167">
        <v>0.23268925200682131</v>
      </c>
      <c r="L167">
        <v>480105</v>
      </c>
      <c r="M167">
        <v>971033</v>
      </c>
      <c r="N167">
        <v>490928</v>
      </c>
      <c r="O167">
        <v>0.1509286210639402</v>
      </c>
      <c r="P167">
        <v>1161277</v>
      </c>
      <c r="Q167">
        <v>2157980</v>
      </c>
      <c r="R167">
        <v>996703</v>
      </c>
      <c r="S167">
        <v>0.1477246081922203</v>
      </c>
      <c r="T167">
        <v>1519728</v>
      </c>
      <c r="U167">
        <v>2702936</v>
      </c>
      <c r="V167">
        <v>1183208</v>
      </c>
    </row>
    <row r="168" spans="2:22" x14ac:dyDescent="0.25">
      <c r="B168" s="22" t="s">
        <v>62</v>
      </c>
      <c r="C168">
        <v>2.1735350950621068E-2</v>
      </c>
      <c r="D168">
        <v>96699</v>
      </c>
      <c r="E168">
        <v>164507</v>
      </c>
      <c r="F168">
        <v>67808</v>
      </c>
      <c r="G168">
        <v>5.7409286964684718E-2</v>
      </c>
      <c r="H168">
        <v>347945</v>
      </c>
      <c r="I168">
        <v>619890</v>
      </c>
      <c r="J168">
        <v>271945</v>
      </c>
      <c r="K168">
        <v>9.4873931957408786E-2</v>
      </c>
      <c r="L168">
        <v>503210</v>
      </c>
      <c r="M168">
        <v>994146</v>
      </c>
      <c r="N168">
        <v>490936</v>
      </c>
      <c r="O168">
        <v>7.7432396006770432E-2</v>
      </c>
      <c r="P168">
        <v>1012204</v>
      </c>
      <c r="Q168">
        <v>2015357</v>
      </c>
      <c r="R168">
        <v>1003153</v>
      </c>
      <c r="S168">
        <v>0.51991199981421232</v>
      </c>
      <c r="T168">
        <v>1756676</v>
      </c>
      <c r="U168">
        <v>2924725</v>
      </c>
      <c r="V168">
        <v>1168049</v>
      </c>
    </row>
    <row r="169" spans="2:22" x14ac:dyDescent="0.25">
      <c r="B169" s="22" t="s">
        <v>63</v>
      </c>
      <c r="C169">
        <v>3.7609208025969558E-2</v>
      </c>
      <c r="D169">
        <v>212441</v>
      </c>
      <c r="E169">
        <v>360524</v>
      </c>
      <c r="F169">
        <v>148083</v>
      </c>
      <c r="G169">
        <v>5.0185999949462712E-2</v>
      </c>
      <c r="H169">
        <v>346495</v>
      </c>
      <c r="I169">
        <v>589542</v>
      </c>
      <c r="J169">
        <v>243047</v>
      </c>
      <c r="K169">
        <v>7.3125750059261918E-2</v>
      </c>
      <c r="L169">
        <v>504271</v>
      </c>
      <c r="M169">
        <v>994559</v>
      </c>
      <c r="N169">
        <v>490288</v>
      </c>
      <c r="O169">
        <v>0.18017045699525619</v>
      </c>
      <c r="P169">
        <v>1240266</v>
      </c>
      <c r="Q169">
        <v>2241438</v>
      </c>
      <c r="R169">
        <v>1001172</v>
      </c>
      <c r="S169">
        <v>0.15678101684898141</v>
      </c>
      <c r="T169">
        <v>1524955</v>
      </c>
      <c r="U169">
        <v>2720091</v>
      </c>
      <c r="V169">
        <v>1195136</v>
      </c>
    </row>
    <row r="170" spans="2:22" x14ac:dyDescent="0.25">
      <c r="B170" s="22" t="s">
        <v>64</v>
      </c>
      <c r="C170">
        <v>1.1754272971302269E-2</v>
      </c>
      <c r="D170">
        <v>88728</v>
      </c>
      <c r="E170">
        <v>162112</v>
      </c>
      <c r="F170">
        <v>73384</v>
      </c>
      <c r="G170">
        <v>6.3719538040459156E-2</v>
      </c>
      <c r="H170">
        <v>341731</v>
      </c>
      <c r="I170">
        <v>610430</v>
      </c>
      <c r="J170">
        <v>268699</v>
      </c>
      <c r="K170">
        <v>0.1226525501115248</v>
      </c>
      <c r="L170">
        <v>639153</v>
      </c>
      <c r="M170">
        <v>1200968</v>
      </c>
      <c r="N170">
        <v>561815</v>
      </c>
      <c r="O170">
        <v>8.8179833954200149E-2</v>
      </c>
      <c r="P170">
        <v>1024144</v>
      </c>
      <c r="Q170">
        <v>2018893</v>
      </c>
      <c r="R170">
        <v>994749</v>
      </c>
      <c r="S170">
        <v>0.1198556141462177</v>
      </c>
      <c r="T170">
        <v>1516178</v>
      </c>
      <c r="U170">
        <v>2698098</v>
      </c>
      <c r="V170">
        <v>1181920</v>
      </c>
    </row>
    <row r="171" spans="2:22" x14ac:dyDescent="0.25">
      <c r="B171" s="22" t="s">
        <v>65</v>
      </c>
      <c r="C171">
        <v>6.8354980321601033E-3</v>
      </c>
      <c r="D171">
        <v>97833</v>
      </c>
      <c r="E171">
        <v>164745</v>
      </c>
      <c r="F171">
        <v>66912</v>
      </c>
      <c r="G171">
        <v>3.3487366978079081E-2</v>
      </c>
      <c r="H171">
        <v>408487</v>
      </c>
      <c r="I171">
        <v>571663</v>
      </c>
      <c r="J171">
        <v>163176</v>
      </c>
      <c r="K171">
        <v>0.13165974710136649</v>
      </c>
      <c r="L171">
        <v>723201</v>
      </c>
      <c r="M171">
        <v>1220958</v>
      </c>
      <c r="N171">
        <v>497757</v>
      </c>
      <c r="O171">
        <v>8.847474807407707E-2</v>
      </c>
      <c r="P171">
        <v>1020009</v>
      </c>
      <c r="Q171">
        <v>2001638</v>
      </c>
      <c r="R171">
        <v>981629</v>
      </c>
      <c r="S171">
        <v>0.36499902606010443</v>
      </c>
      <c r="T171">
        <v>1709108</v>
      </c>
      <c r="U171">
        <v>2959077</v>
      </c>
      <c r="V171">
        <v>1249969</v>
      </c>
    </row>
    <row r="172" spans="2:22" x14ac:dyDescent="0.25">
      <c r="B172" s="22" t="s">
        <v>72</v>
      </c>
      <c r="C172">
        <v>3.730475902557373E-2</v>
      </c>
      <c r="D172">
        <v>297849</v>
      </c>
      <c r="E172">
        <v>375131</v>
      </c>
      <c r="F172">
        <v>77282</v>
      </c>
      <c r="G172">
        <v>1.5413379995152351E-2</v>
      </c>
      <c r="H172">
        <v>231596</v>
      </c>
      <c r="I172">
        <v>395724</v>
      </c>
      <c r="J172">
        <v>164128</v>
      </c>
      <c r="K172">
        <v>9.0806495980359614E-2</v>
      </c>
      <c r="L172">
        <v>705040</v>
      </c>
      <c r="M172">
        <v>1109163</v>
      </c>
      <c r="N172">
        <v>404123</v>
      </c>
      <c r="O172">
        <v>0.1203503808937967</v>
      </c>
      <c r="P172">
        <v>1015774</v>
      </c>
      <c r="Q172">
        <v>2001602</v>
      </c>
      <c r="R172">
        <v>985828</v>
      </c>
      <c r="S172">
        <v>0.32956761308014387</v>
      </c>
      <c r="T172">
        <v>1741328</v>
      </c>
      <c r="U172">
        <v>2895756</v>
      </c>
      <c r="V172">
        <v>1154428</v>
      </c>
    </row>
    <row r="173" spans="2:22" x14ac:dyDescent="0.25">
      <c r="B173" s="22" t="s">
        <v>73</v>
      </c>
      <c r="C173">
        <v>2.564773592166603E-2</v>
      </c>
      <c r="D173">
        <v>187363</v>
      </c>
      <c r="E173">
        <v>256083</v>
      </c>
      <c r="F173">
        <v>68720</v>
      </c>
      <c r="G173">
        <v>2.935143793001771E-2</v>
      </c>
      <c r="H173">
        <v>336275</v>
      </c>
      <c r="I173">
        <v>517685</v>
      </c>
      <c r="J173">
        <v>181410</v>
      </c>
      <c r="K173">
        <v>9.2896372079849243E-2</v>
      </c>
      <c r="L173">
        <v>726840</v>
      </c>
      <c r="M173">
        <v>1173516</v>
      </c>
      <c r="N173">
        <v>446676</v>
      </c>
      <c r="O173">
        <v>0.31219189392868429</v>
      </c>
      <c r="P173">
        <v>1149171</v>
      </c>
      <c r="Q173">
        <v>2247395</v>
      </c>
      <c r="R173">
        <v>1098224</v>
      </c>
      <c r="S173">
        <v>0.23691281187348071</v>
      </c>
      <c r="T173">
        <v>1750627</v>
      </c>
      <c r="U173">
        <v>2920017</v>
      </c>
      <c r="V173">
        <v>1169390</v>
      </c>
    </row>
    <row r="174" spans="2:22" x14ac:dyDescent="0.25">
      <c r="B174" s="22" t="s">
        <v>74</v>
      </c>
      <c r="C174">
        <v>2.4752547033131119E-2</v>
      </c>
      <c r="D174">
        <v>176941</v>
      </c>
      <c r="E174">
        <v>245693</v>
      </c>
      <c r="F174">
        <v>68752</v>
      </c>
      <c r="G174">
        <v>4.6665030065923929E-2</v>
      </c>
      <c r="H174">
        <v>452881</v>
      </c>
      <c r="I174">
        <v>617939</v>
      </c>
      <c r="J174">
        <v>165058</v>
      </c>
      <c r="K174">
        <v>5.487359594553709E-2</v>
      </c>
      <c r="L174">
        <v>485686</v>
      </c>
      <c r="M174">
        <v>975366</v>
      </c>
      <c r="N174">
        <v>489680</v>
      </c>
      <c r="O174">
        <v>0.22858612192794681</v>
      </c>
      <c r="P174">
        <v>1256847</v>
      </c>
      <c r="Q174">
        <v>2240864</v>
      </c>
      <c r="R174">
        <v>984017</v>
      </c>
      <c r="S174">
        <v>0.30321859591640532</v>
      </c>
      <c r="T174">
        <v>1758548</v>
      </c>
      <c r="U174">
        <v>2963040</v>
      </c>
      <c r="V174">
        <v>1204492</v>
      </c>
    </row>
    <row r="175" spans="2:22" x14ac:dyDescent="0.25">
      <c r="B175" s="22" t="s">
        <v>75</v>
      </c>
      <c r="C175">
        <v>1.6523416037671271E-2</v>
      </c>
      <c r="D175">
        <v>104071</v>
      </c>
      <c r="E175">
        <v>173399</v>
      </c>
      <c r="F175">
        <v>69328</v>
      </c>
      <c r="G175">
        <v>2.978425903711468E-2</v>
      </c>
      <c r="H175">
        <v>229912</v>
      </c>
      <c r="I175">
        <v>394176</v>
      </c>
      <c r="J175">
        <v>164264</v>
      </c>
      <c r="K175">
        <v>8.0031487974338233E-2</v>
      </c>
      <c r="L175">
        <v>617383</v>
      </c>
      <c r="M175">
        <v>1097423</v>
      </c>
      <c r="N175">
        <v>480040</v>
      </c>
      <c r="O175">
        <v>9.6989820944145322E-2</v>
      </c>
      <c r="P175">
        <v>1052498</v>
      </c>
      <c r="Q175">
        <v>2022627</v>
      </c>
      <c r="R175">
        <v>970129</v>
      </c>
      <c r="S175">
        <v>0.31181565090082591</v>
      </c>
      <c r="T175">
        <v>1738749</v>
      </c>
      <c r="U175">
        <v>2939264</v>
      </c>
      <c r="V175">
        <v>1200515</v>
      </c>
    </row>
    <row r="176" spans="2:22" x14ac:dyDescent="0.25">
      <c r="B176" s="22" t="s">
        <v>76</v>
      </c>
      <c r="C176">
        <v>8.9220990194007754E-3</v>
      </c>
      <c r="D176">
        <v>103317</v>
      </c>
      <c r="E176">
        <v>173157</v>
      </c>
      <c r="F176">
        <v>69840</v>
      </c>
      <c r="G176">
        <v>3.0068716034293171E-2</v>
      </c>
      <c r="H176">
        <v>444473</v>
      </c>
      <c r="I176">
        <v>606608</v>
      </c>
      <c r="J176">
        <v>162135</v>
      </c>
      <c r="K176">
        <v>9.0445179026573896E-2</v>
      </c>
      <c r="L176">
        <v>742023</v>
      </c>
      <c r="M176">
        <v>1226724</v>
      </c>
      <c r="N176">
        <v>484701</v>
      </c>
      <c r="O176">
        <v>0.28284128603991121</v>
      </c>
      <c r="P176">
        <v>1231061</v>
      </c>
      <c r="Q176">
        <v>2242365</v>
      </c>
      <c r="R176">
        <v>1011304</v>
      </c>
      <c r="S176">
        <v>0.31650446588173509</v>
      </c>
      <c r="T176">
        <v>1652658</v>
      </c>
      <c r="U176">
        <v>2929155</v>
      </c>
      <c r="V176">
        <v>1276497</v>
      </c>
    </row>
    <row r="177" spans="2:22" x14ac:dyDescent="0.25">
      <c r="B177" s="22" t="s">
        <v>77</v>
      </c>
      <c r="C177">
        <v>1.812445500399917E-2</v>
      </c>
      <c r="D177">
        <v>104670</v>
      </c>
      <c r="E177">
        <v>174566</v>
      </c>
      <c r="F177">
        <v>69896</v>
      </c>
      <c r="G177">
        <v>1.8661438021808859E-2</v>
      </c>
      <c r="H177">
        <v>224610</v>
      </c>
      <c r="I177">
        <v>387018</v>
      </c>
      <c r="J177">
        <v>162408</v>
      </c>
      <c r="K177">
        <v>0.10251197998877611</v>
      </c>
      <c r="L177">
        <v>617871</v>
      </c>
      <c r="M177">
        <v>1184795</v>
      </c>
      <c r="N177">
        <v>566924</v>
      </c>
      <c r="O177">
        <v>8.126500400248915E-2</v>
      </c>
      <c r="P177">
        <v>1058212</v>
      </c>
      <c r="Q177">
        <v>2024728</v>
      </c>
      <c r="R177">
        <v>966516</v>
      </c>
      <c r="S177">
        <v>0.33813795493915683</v>
      </c>
      <c r="T177">
        <v>1634263</v>
      </c>
      <c r="U177">
        <v>2918472</v>
      </c>
      <c r="V177">
        <v>1284209</v>
      </c>
    </row>
    <row r="178" spans="2:22" x14ac:dyDescent="0.25">
      <c r="B178" s="22" t="s">
        <v>78</v>
      </c>
      <c r="C178">
        <v>1.5818726038560271E-2</v>
      </c>
      <c r="D178">
        <v>227919</v>
      </c>
      <c r="E178">
        <v>297343</v>
      </c>
      <c r="F178">
        <v>69424</v>
      </c>
      <c r="G178">
        <v>5.9342068037949502E-2</v>
      </c>
      <c r="H178">
        <v>410943</v>
      </c>
      <c r="I178">
        <v>576544</v>
      </c>
      <c r="J178">
        <v>165601</v>
      </c>
      <c r="K178">
        <v>0.12668667093385011</v>
      </c>
      <c r="L178">
        <v>737735</v>
      </c>
      <c r="M178">
        <v>1216368</v>
      </c>
      <c r="N178">
        <v>478633</v>
      </c>
      <c r="O178">
        <v>8.3395065972581506E-2</v>
      </c>
      <c r="P178">
        <v>1044876</v>
      </c>
      <c r="Q178">
        <v>2024089</v>
      </c>
      <c r="R178">
        <v>979213</v>
      </c>
      <c r="S178">
        <v>0.40026328200474381</v>
      </c>
      <c r="T178">
        <v>1698341</v>
      </c>
      <c r="U178">
        <v>2848575</v>
      </c>
      <c r="V178">
        <v>1150234</v>
      </c>
    </row>
    <row r="179" spans="2:22" x14ac:dyDescent="0.25">
      <c r="B179" s="22" t="s">
        <v>79</v>
      </c>
      <c r="C179">
        <v>1.405114098452032E-2</v>
      </c>
      <c r="D179">
        <v>100601</v>
      </c>
      <c r="E179">
        <v>170161</v>
      </c>
      <c r="F179">
        <v>69560</v>
      </c>
      <c r="G179">
        <v>2.04954519867897E-2</v>
      </c>
      <c r="H179">
        <v>235470</v>
      </c>
      <c r="I179">
        <v>474462</v>
      </c>
      <c r="J179">
        <v>238992</v>
      </c>
      <c r="K179">
        <v>5.2303977077826858E-2</v>
      </c>
      <c r="L179">
        <v>489036</v>
      </c>
      <c r="M179">
        <v>978260</v>
      </c>
      <c r="N179">
        <v>489224</v>
      </c>
      <c r="O179">
        <v>9.2926901997998357E-2</v>
      </c>
      <c r="P179">
        <v>1030603</v>
      </c>
      <c r="Q179">
        <v>1996080</v>
      </c>
      <c r="R179">
        <v>965477</v>
      </c>
      <c r="S179">
        <v>0.21006994298659271</v>
      </c>
      <c r="T179">
        <v>1658665</v>
      </c>
      <c r="U179">
        <v>2873116</v>
      </c>
      <c r="V179">
        <v>1214451</v>
      </c>
    </row>
    <row r="180" spans="2:22" x14ac:dyDescent="0.25">
      <c r="B180" s="22" t="s">
        <v>80</v>
      </c>
      <c r="C180">
        <v>1.8917714944109321E-2</v>
      </c>
      <c r="D180">
        <v>100188</v>
      </c>
      <c r="E180">
        <v>171300</v>
      </c>
      <c r="F180">
        <v>71112</v>
      </c>
      <c r="G180">
        <v>2.666711492929608E-2</v>
      </c>
      <c r="H180">
        <v>239388</v>
      </c>
      <c r="I180">
        <v>478569</v>
      </c>
      <c r="J180">
        <v>239181</v>
      </c>
      <c r="K180">
        <v>9.4411924015730619E-2</v>
      </c>
      <c r="L180">
        <v>721060</v>
      </c>
      <c r="M180">
        <v>1194438</v>
      </c>
      <c r="N180">
        <v>473378</v>
      </c>
      <c r="O180">
        <v>9.3587176990695298E-2</v>
      </c>
      <c r="P180">
        <v>1056249</v>
      </c>
      <c r="Q180">
        <v>2024327</v>
      </c>
      <c r="R180">
        <v>968078</v>
      </c>
      <c r="S180">
        <v>0.37809698400087649</v>
      </c>
      <c r="T180">
        <v>1726001</v>
      </c>
      <c r="U180">
        <v>2921688</v>
      </c>
      <c r="V180">
        <v>1195687</v>
      </c>
    </row>
    <row r="181" spans="2:22" x14ac:dyDescent="0.25">
      <c r="B181" s="22" t="s">
        <v>81</v>
      </c>
      <c r="C181">
        <v>1.543279201723635E-2</v>
      </c>
      <c r="D181">
        <v>214406</v>
      </c>
      <c r="E181">
        <v>283526</v>
      </c>
      <c r="F181">
        <v>69120</v>
      </c>
      <c r="G181">
        <v>2.1733031026087701E-2</v>
      </c>
      <c r="H181">
        <v>232820</v>
      </c>
      <c r="I181">
        <v>398100</v>
      </c>
      <c r="J181">
        <v>165280</v>
      </c>
      <c r="K181">
        <v>0.1203032379271463</v>
      </c>
      <c r="L181">
        <v>740589</v>
      </c>
      <c r="M181">
        <v>1188105</v>
      </c>
      <c r="N181">
        <v>447516</v>
      </c>
      <c r="O181">
        <v>0.17076332296710461</v>
      </c>
      <c r="P181">
        <v>1185929</v>
      </c>
      <c r="Q181">
        <v>2152064</v>
      </c>
      <c r="R181">
        <v>966135</v>
      </c>
      <c r="S181">
        <v>0.39259798103012139</v>
      </c>
      <c r="T181">
        <v>1664897</v>
      </c>
      <c r="U181">
        <v>2948476</v>
      </c>
      <c r="V181">
        <v>1283579</v>
      </c>
    </row>
    <row r="182" spans="2:22" x14ac:dyDescent="0.25">
      <c r="B182" s="22" t="s">
        <v>82</v>
      </c>
      <c r="C182">
        <v>2.475659595802426E-2</v>
      </c>
      <c r="D182">
        <v>210156</v>
      </c>
      <c r="E182">
        <v>280364</v>
      </c>
      <c r="F182">
        <v>70208</v>
      </c>
      <c r="G182">
        <v>3.442799299955368E-2</v>
      </c>
      <c r="H182">
        <v>233355</v>
      </c>
      <c r="I182">
        <v>399181</v>
      </c>
      <c r="J182">
        <v>165826</v>
      </c>
      <c r="K182">
        <v>0.1073697799583897</v>
      </c>
      <c r="L182">
        <v>734012</v>
      </c>
      <c r="M182">
        <v>1184860</v>
      </c>
      <c r="N182">
        <v>450848</v>
      </c>
      <c r="O182">
        <v>0.27993760001845658</v>
      </c>
      <c r="P182">
        <v>1282597</v>
      </c>
      <c r="Q182">
        <v>2175065</v>
      </c>
      <c r="R182">
        <v>892468</v>
      </c>
      <c r="S182">
        <v>0.31268600188195711</v>
      </c>
      <c r="T182">
        <v>1729545</v>
      </c>
      <c r="U182">
        <v>2934569</v>
      </c>
      <c r="V182">
        <v>1205024</v>
      </c>
    </row>
    <row r="183" spans="2:22" x14ac:dyDescent="0.25">
      <c r="B183" s="22" t="s">
        <v>83</v>
      </c>
      <c r="C183">
        <v>1.6168667003512379E-2</v>
      </c>
      <c r="D183">
        <v>100780</v>
      </c>
      <c r="E183">
        <v>165805</v>
      </c>
      <c r="F183">
        <v>65025</v>
      </c>
      <c r="G183">
        <v>3.8125504972413182E-2</v>
      </c>
      <c r="H183">
        <v>236370</v>
      </c>
      <c r="I183">
        <v>476357</v>
      </c>
      <c r="J183">
        <v>239987</v>
      </c>
      <c r="K183">
        <v>3.8860492990352213E-2</v>
      </c>
      <c r="L183">
        <v>508125</v>
      </c>
      <c r="M183">
        <v>996469</v>
      </c>
      <c r="N183">
        <v>488344</v>
      </c>
      <c r="O183">
        <v>0.1067210279870778</v>
      </c>
      <c r="P183">
        <v>1027798</v>
      </c>
      <c r="Q183">
        <v>2018249</v>
      </c>
      <c r="R183">
        <v>990451</v>
      </c>
      <c r="S183">
        <v>0.33360346290282911</v>
      </c>
      <c r="T183">
        <v>1750075</v>
      </c>
      <c r="U183">
        <v>2963293</v>
      </c>
      <c r="V183">
        <v>1213218</v>
      </c>
    </row>
    <row r="184" spans="2:22" x14ac:dyDescent="0.25">
      <c r="B184" s="22" t="s">
        <v>84</v>
      </c>
      <c r="C184">
        <v>2.599611098412424E-2</v>
      </c>
      <c r="D184">
        <v>200144</v>
      </c>
      <c r="E184">
        <v>269088</v>
      </c>
      <c r="F184">
        <v>68944</v>
      </c>
      <c r="G184">
        <v>4.2475493042729788E-2</v>
      </c>
      <c r="H184">
        <v>413849</v>
      </c>
      <c r="I184">
        <v>592341</v>
      </c>
      <c r="J184">
        <v>178492</v>
      </c>
      <c r="K184">
        <v>8.0353543977253139E-2</v>
      </c>
      <c r="L184">
        <v>629753</v>
      </c>
      <c r="M184">
        <v>1206627</v>
      </c>
      <c r="N184">
        <v>576874</v>
      </c>
      <c r="O184">
        <v>0.36399183701723808</v>
      </c>
      <c r="P184">
        <v>1256014</v>
      </c>
      <c r="Q184">
        <v>2175659</v>
      </c>
      <c r="R184">
        <v>919645</v>
      </c>
      <c r="S184">
        <v>0.25511989695951343</v>
      </c>
      <c r="T184">
        <v>1641380</v>
      </c>
      <c r="U184">
        <v>2832281</v>
      </c>
      <c r="V184">
        <v>1190901</v>
      </c>
    </row>
    <row r="185" spans="2:22" x14ac:dyDescent="0.25">
      <c r="B185" s="22" t="s">
        <v>85</v>
      </c>
      <c r="C185">
        <v>1.539160707034171E-2</v>
      </c>
      <c r="D185">
        <v>216942</v>
      </c>
      <c r="E185">
        <v>284774</v>
      </c>
      <c r="F185">
        <v>67832</v>
      </c>
      <c r="G185">
        <v>3.3775946008972817E-2</v>
      </c>
      <c r="H185">
        <v>223986</v>
      </c>
      <c r="I185">
        <v>383826</v>
      </c>
      <c r="J185">
        <v>159840</v>
      </c>
      <c r="K185">
        <v>8.1615659990347922E-2</v>
      </c>
      <c r="L185">
        <v>621529</v>
      </c>
      <c r="M185">
        <v>1112841</v>
      </c>
      <c r="N185">
        <v>491312</v>
      </c>
      <c r="O185">
        <v>0.2283811210654676</v>
      </c>
      <c r="P185">
        <v>1010596</v>
      </c>
      <c r="Q185">
        <v>1999274</v>
      </c>
      <c r="R185">
        <v>988678</v>
      </c>
      <c r="S185">
        <v>0.42267582193017011</v>
      </c>
      <c r="T185">
        <v>1720548</v>
      </c>
      <c r="U185">
        <v>2908651</v>
      </c>
      <c r="V185">
        <v>1188103</v>
      </c>
    </row>
    <row r="186" spans="2:22" x14ac:dyDescent="0.25">
      <c r="B186" s="22" t="s">
        <v>86</v>
      </c>
      <c r="C186">
        <v>2.0826749969273809E-2</v>
      </c>
      <c r="D186">
        <v>227301</v>
      </c>
      <c r="E186">
        <v>296653</v>
      </c>
      <c r="F186">
        <v>69352</v>
      </c>
      <c r="G186">
        <v>2.0474617020227018E-2</v>
      </c>
      <c r="H186">
        <v>228009</v>
      </c>
      <c r="I186">
        <v>391475</v>
      </c>
      <c r="J186">
        <v>163466</v>
      </c>
      <c r="K186">
        <v>0.146276876097545</v>
      </c>
      <c r="L186">
        <v>637994</v>
      </c>
      <c r="M186">
        <v>1218106</v>
      </c>
      <c r="N186">
        <v>580112</v>
      </c>
      <c r="O186">
        <v>0.11840207991190251</v>
      </c>
      <c r="P186">
        <v>998721</v>
      </c>
      <c r="Q186">
        <v>1993615</v>
      </c>
      <c r="R186">
        <v>994894</v>
      </c>
      <c r="S186">
        <v>0.43810608214698732</v>
      </c>
      <c r="T186">
        <v>1701248</v>
      </c>
      <c r="U186">
        <v>2839515</v>
      </c>
      <c r="V186">
        <v>1138267</v>
      </c>
    </row>
    <row r="187" spans="2:22" x14ac:dyDescent="0.25">
      <c r="B187" s="22" t="s">
        <v>87</v>
      </c>
      <c r="C187">
        <v>1.463291700929403E-2</v>
      </c>
      <c r="D187">
        <v>100736</v>
      </c>
      <c r="E187">
        <v>169872</v>
      </c>
      <c r="F187">
        <v>69136</v>
      </c>
      <c r="G187">
        <v>2.8497771942056719E-2</v>
      </c>
      <c r="H187">
        <v>233116</v>
      </c>
      <c r="I187">
        <v>401121</v>
      </c>
      <c r="J187">
        <v>168005</v>
      </c>
      <c r="K187">
        <v>3.5601477022282779E-2</v>
      </c>
      <c r="L187">
        <v>502093</v>
      </c>
      <c r="M187">
        <v>992925</v>
      </c>
      <c r="N187">
        <v>490832</v>
      </c>
      <c r="O187">
        <v>0.15013121406082061</v>
      </c>
      <c r="P187">
        <v>1147614</v>
      </c>
      <c r="Q187">
        <v>2233985</v>
      </c>
      <c r="R187">
        <v>1086371</v>
      </c>
      <c r="S187">
        <v>0.2911604568362236</v>
      </c>
      <c r="T187">
        <v>1723685</v>
      </c>
      <c r="U187">
        <v>2909669</v>
      </c>
      <c r="V187">
        <v>1185984</v>
      </c>
    </row>
    <row r="188" spans="2:22" x14ac:dyDescent="0.25">
      <c r="B188" s="22" t="s">
        <v>88</v>
      </c>
      <c r="C188">
        <v>2.0743185072205961E-2</v>
      </c>
      <c r="D188">
        <v>104359</v>
      </c>
      <c r="E188">
        <v>174247</v>
      </c>
      <c r="F188">
        <v>69888</v>
      </c>
      <c r="G188">
        <v>4.0748702012933791E-2</v>
      </c>
      <c r="H188">
        <v>351190</v>
      </c>
      <c r="I188">
        <v>511277</v>
      </c>
      <c r="J188">
        <v>160087</v>
      </c>
      <c r="K188">
        <v>0.1664896490983665</v>
      </c>
      <c r="L188">
        <v>750812</v>
      </c>
      <c r="M188">
        <v>1197727</v>
      </c>
      <c r="N188">
        <v>446915</v>
      </c>
      <c r="O188">
        <v>0.23350259300786999</v>
      </c>
      <c r="P188">
        <v>1264956</v>
      </c>
      <c r="Q188">
        <v>2151739</v>
      </c>
      <c r="R188">
        <v>886783</v>
      </c>
      <c r="S188">
        <v>0.22999487491324541</v>
      </c>
      <c r="T188">
        <v>1642198</v>
      </c>
      <c r="U188">
        <v>2822592</v>
      </c>
      <c r="V188">
        <v>1180394</v>
      </c>
    </row>
    <row r="189" spans="2:22" x14ac:dyDescent="0.25">
      <c r="B189" s="22" t="s">
        <v>89</v>
      </c>
      <c r="C189">
        <v>1.8768468056805428E-2</v>
      </c>
      <c r="D189">
        <v>198530</v>
      </c>
      <c r="E189">
        <v>265514</v>
      </c>
      <c r="F189">
        <v>66984</v>
      </c>
      <c r="G189">
        <v>4.2341612046584487E-2</v>
      </c>
      <c r="H189">
        <v>232032</v>
      </c>
      <c r="I189">
        <v>397944</v>
      </c>
      <c r="J189">
        <v>165912</v>
      </c>
      <c r="K189">
        <v>5.1244299975223839E-2</v>
      </c>
      <c r="L189">
        <v>496334</v>
      </c>
      <c r="M189">
        <v>978054</v>
      </c>
      <c r="N189">
        <v>481720</v>
      </c>
      <c r="O189">
        <v>0.21330648101866251</v>
      </c>
      <c r="P189">
        <v>1247380</v>
      </c>
      <c r="Q189">
        <v>2230846</v>
      </c>
      <c r="R189">
        <v>983466</v>
      </c>
      <c r="S189">
        <v>0.45611978508532047</v>
      </c>
      <c r="T189">
        <v>1745488</v>
      </c>
      <c r="U189">
        <v>2929624</v>
      </c>
      <c r="V189">
        <v>1184136</v>
      </c>
    </row>
    <row r="190" spans="2:22" x14ac:dyDescent="0.25">
      <c r="B190" s="22" t="s">
        <v>90</v>
      </c>
      <c r="C190">
        <v>2.1295308019034561E-2</v>
      </c>
      <c r="D190">
        <v>208254</v>
      </c>
      <c r="E190">
        <v>276046</v>
      </c>
      <c r="F190">
        <v>67792</v>
      </c>
      <c r="G190">
        <v>7.9842136008664966E-2</v>
      </c>
      <c r="H190">
        <v>444387</v>
      </c>
      <c r="I190">
        <v>620641</v>
      </c>
      <c r="J190">
        <v>176254</v>
      </c>
      <c r="K190">
        <v>3.8958185003139079E-2</v>
      </c>
      <c r="L190">
        <v>511115</v>
      </c>
      <c r="M190">
        <v>996787</v>
      </c>
      <c r="N190">
        <v>485672</v>
      </c>
      <c r="O190">
        <v>8.7861382053233683E-2</v>
      </c>
      <c r="P190">
        <v>1034919</v>
      </c>
      <c r="Q190">
        <v>2006518</v>
      </c>
      <c r="R190">
        <v>971599</v>
      </c>
      <c r="S190">
        <v>0.29331378079950809</v>
      </c>
      <c r="T190">
        <v>1644319</v>
      </c>
      <c r="U190">
        <v>2836496</v>
      </c>
      <c r="V190">
        <v>1192177</v>
      </c>
    </row>
    <row r="191" spans="2:22" x14ac:dyDescent="0.25">
      <c r="B191" s="22" t="s">
        <v>91</v>
      </c>
      <c r="C191">
        <v>1.7705191043205559E-2</v>
      </c>
      <c r="D191">
        <v>98467</v>
      </c>
      <c r="E191">
        <v>166339</v>
      </c>
      <c r="F191">
        <v>67872</v>
      </c>
      <c r="G191">
        <v>2.5147838983684782E-2</v>
      </c>
      <c r="H191">
        <v>229546</v>
      </c>
      <c r="I191">
        <v>394682</v>
      </c>
      <c r="J191">
        <v>165136</v>
      </c>
      <c r="K191">
        <v>5.0935346982441843E-2</v>
      </c>
      <c r="L191">
        <v>511754</v>
      </c>
      <c r="M191">
        <v>998842</v>
      </c>
      <c r="N191">
        <v>487088</v>
      </c>
      <c r="O191">
        <v>9.8582711070775986E-2</v>
      </c>
      <c r="P191">
        <v>1035505</v>
      </c>
      <c r="Q191">
        <v>2016682</v>
      </c>
      <c r="R191">
        <v>981177</v>
      </c>
      <c r="S191">
        <v>0.29251916403882211</v>
      </c>
      <c r="T191">
        <v>1730377</v>
      </c>
      <c r="U191">
        <v>2864326</v>
      </c>
      <c r="V191">
        <v>1133949</v>
      </c>
    </row>
    <row r="192" spans="2:22" x14ac:dyDescent="0.25">
      <c r="B192" s="22" t="s">
        <v>92</v>
      </c>
      <c r="C192">
        <v>1.044171501416713E-2</v>
      </c>
      <c r="D192">
        <v>92924</v>
      </c>
      <c r="E192">
        <v>159084</v>
      </c>
      <c r="F192">
        <v>66160</v>
      </c>
      <c r="G192">
        <v>3.8605339010246098E-2</v>
      </c>
      <c r="H192">
        <v>234282</v>
      </c>
      <c r="I192">
        <v>400650</v>
      </c>
      <c r="J192">
        <v>166368</v>
      </c>
      <c r="K192">
        <v>6.7695988924242556E-2</v>
      </c>
      <c r="L192">
        <v>492340</v>
      </c>
      <c r="M192">
        <v>975452</v>
      </c>
      <c r="N192">
        <v>483112</v>
      </c>
      <c r="O192">
        <v>0.22777861298527571</v>
      </c>
      <c r="P192">
        <v>1161653</v>
      </c>
      <c r="Q192">
        <v>2261842</v>
      </c>
      <c r="R192">
        <v>1100189</v>
      </c>
      <c r="S192">
        <v>0.34566978085786099</v>
      </c>
      <c r="T192">
        <v>1656971</v>
      </c>
      <c r="U192">
        <v>2902422</v>
      </c>
      <c r="V192">
        <v>1245451</v>
      </c>
    </row>
    <row r="193" spans="2:22" x14ac:dyDescent="0.25">
      <c r="B193" s="22" t="s">
        <v>93</v>
      </c>
      <c r="C193">
        <v>2.1486744983121749E-2</v>
      </c>
      <c r="D193">
        <v>89954</v>
      </c>
      <c r="E193">
        <v>157266</v>
      </c>
      <c r="F193">
        <v>67312</v>
      </c>
      <c r="G193">
        <v>2.1625690977089111E-2</v>
      </c>
      <c r="H193">
        <v>233070</v>
      </c>
      <c r="I193">
        <v>399622</v>
      </c>
      <c r="J193">
        <v>166552</v>
      </c>
      <c r="K193">
        <v>8.8631638907827437E-2</v>
      </c>
      <c r="L193">
        <v>731044</v>
      </c>
      <c r="M193">
        <v>1181952</v>
      </c>
      <c r="N193">
        <v>450908</v>
      </c>
      <c r="O193">
        <v>0.15178787906188521</v>
      </c>
      <c r="P193">
        <v>1158306</v>
      </c>
      <c r="Q193">
        <v>2158649</v>
      </c>
      <c r="R193">
        <v>1000343</v>
      </c>
      <c r="S193">
        <v>0.16251023882068691</v>
      </c>
      <c r="T193">
        <v>1516811</v>
      </c>
      <c r="U193">
        <v>2697219</v>
      </c>
      <c r="V193">
        <v>1180408</v>
      </c>
    </row>
    <row r="194" spans="2:22" x14ac:dyDescent="0.25">
      <c r="B194" s="22" t="s">
        <v>94</v>
      </c>
      <c r="C194">
        <v>1.5228683943860229E-2</v>
      </c>
      <c r="D194">
        <v>210096</v>
      </c>
      <c r="E194">
        <v>280288</v>
      </c>
      <c r="F194">
        <v>70192</v>
      </c>
      <c r="G194">
        <v>3.6618386046029627E-2</v>
      </c>
      <c r="H194">
        <v>234712</v>
      </c>
      <c r="I194">
        <v>401058</v>
      </c>
      <c r="J194">
        <v>166346</v>
      </c>
      <c r="K194">
        <v>5.2286655991338193E-2</v>
      </c>
      <c r="L194">
        <v>489632</v>
      </c>
      <c r="M194">
        <v>981000</v>
      </c>
      <c r="N194">
        <v>491368</v>
      </c>
      <c r="O194">
        <v>0.17712526000104839</v>
      </c>
      <c r="P194">
        <v>1234085</v>
      </c>
      <c r="Q194">
        <v>2241780</v>
      </c>
      <c r="R194">
        <v>1007695</v>
      </c>
      <c r="S194">
        <v>0.41114489105530078</v>
      </c>
      <c r="T194">
        <v>1741669</v>
      </c>
      <c r="U194">
        <v>2945155</v>
      </c>
      <c r="V194">
        <v>1203486</v>
      </c>
    </row>
    <row r="195" spans="2:22" x14ac:dyDescent="0.25">
      <c r="B195" s="22" t="s">
        <v>95</v>
      </c>
      <c r="C195">
        <v>2.234872302506119E-2</v>
      </c>
      <c r="D195">
        <v>204843</v>
      </c>
      <c r="E195">
        <v>273283</v>
      </c>
      <c r="F195">
        <v>68440</v>
      </c>
      <c r="G195">
        <v>3.2132826978340738E-2</v>
      </c>
      <c r="H195">
        <v>457195</v>
      </c>
      <c r="I195">
        <v>697395</v>
      </c>
      <c r="J195">
        <v>240200</v>
      </c>
      <c r="K195">
        <v>0.21154551790095871</v>
      </c>
      <c r="L195">
        <v>734190</v>
      </c>
      <c r="M195">
        <v>1233404</v>
      </c>
      <c r="N195">
        <v>499214</v>
      </c>
      <c r="O195">
        <v>0.23081124201416969</v>
      </c>
      <c r="P195">
        <v>1175753</v>
      </c>
      <c r="Q195">
        <v>2256409</v>
      </c>
      <c r="R195">
        <v>1080656</v>
      </c>
      <c r="S195">
        <v>0.1766742549370974</v>
      </c>
      <c r="T195">
        <v>1745026</v>
      </c>
      <c r="U195">
        <v>2923516</v>
      </c>
      <c r="V195">
        <v>1178490</v>
      </c>
    </row>
    <row r="196" spans="2:22" x14ac:dyDescent="0.25">
      <c r="B196" s="22" t="s">
        <v>96</v>
      </c>
      <c r="C196">
        <v>2.980260003823787E-2</v>
      </c>
      <c r="D196">
        <v>212062</v>
      </c>
      <c r="E196">
        <v>309622</v>
      </c>
      <c r="F196">
        <v>97560</v>
      </c>
      <c r="G196">
        <v>3.7564913975074887E-2</v>
      </c>
      <c r="H196">
        <v>353349</v>
      </c>
      <c r="I196">
        <v>616756</v>
      </c>
      <c r="J196">
        <v>263407</v>
      </c>
      <c r="K196">
        <v>0.10934218193870041</v>
      </c>
      <c r="L196">
        <v>696282</v>
      </c>
      <c r="M196">
        <v>1116952</v>
      </c>
      <c r="N196">
        <v>420670</v>
      </c>
      <c r="O196">
        <v>0.19014320801943541</v>
      </c>
      <c r="P196">
        <v>1151364</v>
      </c>
      <c r="Q196">
        <v>2137425</v>
      </c>
      <c r="R196">
        <v>986061</v>
      </c>
      <c r="S196">
        <v>0.352526725968346</v>
      </c>
      <c r="T196">
        <v>1728555</v>
      </c>
      <c r="U196">
        <v>2923505</v>
      </c>
      <c r="V196">
        <v>1194950</v>
      </c>
    </row>
    <row r="197" spans="2:22" x14ac:dyDescent="0.25">
      <c r="B197" s="22" t="s">
        <v>97</v>
      </c>
      <c r="C197">
        <v>2.102773007936776E-2</v>
      </c>
      <c r="D197">
        <v>97099</v>
      </c>
      <c r="E197">
        <v>165035</v>
      </c>
      <c r="F197">
        <v>67936</v>
      </c>
      <c r="G197">
        <v>3.4454589942470193E-2</v>
      </c>
      <c r="H197">
        <v>226193</v>
      </c>
      <c r="I197">
        <v>387657</v>
      </c>
      <c r="J197">
        <v>161464</v>
      </c>
      <c r="K197">
        <v>8.8519456912763417E-2</v>
      </c>
      <c r="L197">
        <v>714279</v>
      </c>
      <c r="M197">
        <v>1218721</v>
      </c>
      <c r="N197">
        <v>504442</v>
      </c>
      <c r="O197">
        <v>0.35402241605333978</v>
      </c>
      <c r="P197">
        <v>1137578</v>
      </c>
      <c r="Q197">
        <v>2239358</v>
      </c>
      <c r="R197">
        <v>1101780</v>
      </c>
      <c r="S197">
        <v>0.24571439391002059</v>
      </c>
      <c r="T197">
        <v>1622148</v>
      </c>
      <c r="U197">
        <v>2798350</v>
      </c>
      <c r="V197">
        <v>1176202</v>
      </c>
    </row>
    <row r="198" spans="2:22" x14ac:dyDescent="0.25">
      <c r="B198" s="22" t="s">
        <v>98</v>
      </c>
      <c r="C198">
        <v>7.510437979362905E-3</v>
      </c>
      <c r="D198">
        <v>101103</v>
      </c>
      <c r="E198">
        <v>170047</v>
      </c>
      <c r="F198">
        <v>68944</v>
      </c>
      <c r="G198">
        <v>3.7458862992934883E-2</v>
      </c>
      <c r="H198">
        <v>207994</v>
      </c>
      <c r="I198">
        <v>361890</v>
      </c>
      <c r="J198">
        <v>153896</v>
      </c>
      <c r="K198">
        <v>8.9069281006231904E-2</v>
      </c>
      <c r="L198">
        <v>599131</v>
      </c>
      <c r="M198">
        <v>1082931</v>
      </c>
      <c r="N198">
        <v>483800</v>
      </c>
      <c r="O198">
        <v>8.0689149908721447E-2</v>
      </c>
      <c r="P198">
        <v>1030953</v>
      </c>
      <c r="Q198">
        <v>2017157</v>
      </c>
      <c r="R198">
        <v>986204</v>
      </c>
      <c r="S198">
        <v>0.14245830196887249</v>
      </c>
      <c r="T198">
        <v>1518005</v>
      </c>
      <c r="U198">
        <v>2707429</v>
      </c>
      <c r="V198">
        <v>1189424</v>
      </c>
    </row>
    <row r="199" spans="2:22" x14ac:dyDescent="0.25">
      <c r="B199" s="22" t="s">
        <v>99</v>
      </c>
      <c r="C199">
        <v>1.209295098669827E-2</v>
      </c>
      <c r="D199">
        <v>92084</v>
      </c>
      <c r="E199">
        <v>157756</v>
      </c>
      <c r="F199">
        <v>65672</v>
      </c>
      <c r="G199">
        <v>4.8587847035378218E-2</v>
      </c>
      <c r="H199">
        <v>465079</v>
      </c>
      <c r="I199">
        <v>702103</v>
      </c>
      <c r="J199">
        <v>237024</v>
      </c>
      <c r="K199">
        <v>5.0487042986787863E-2</v>
      </c>
      <c r="L199">
        <v>501574</v>
      </c>
      <c r="M199">
        <v>991054</v>
      </c>
      <c r="N199">
        <v>489480</v>
      </c>
      <c r="O199">
        <v>0.20732969394885001</v>
      </c>
      <c r="P199">
        <v>1260793</v>
      </c>
      <c r="Q199">
        <v>2202406</v>
      </c>
      <c r="R199">
        <v>941613</v>
      </c>
      <c r="S199">
        <v>0.35213649412617087</v>
      </c>
      <c r="T199">
        <v>1751722</v>
      </c>
      <c r="U199">
        <v>2950325</v>
      </c>
      <c r="V199">
        <v>1198603</v>
      </c>
    </row>
    <row r="200" spans="2:22" x14ac:dyDescent="0.25">
      <c r="B200" s="22" t="s">
        <v>100</v>
      </c>
      <c r="C200">
        <v>1.8238766933791339E-2</v>
      </c>
      <c r="D200">
        <v>217838</v>
      </c>
      <c r="E200">
        <v>383770</v>
      </c>
      <c r="F200">
        <v>165932</v>
      </c>
      <c r="G200">
        <v>3.9078589994460337E-2</v>
      </c>
      <c r="H200">
        <v>340395</v>
      </c>
      <c r="I200">
        <v>503387</v>
      </c>
      <c r="J200">
        <v>162992</v>
      </c>
      <c r="K200">
        <v>5.4785017971880727E-2</v>
      </c>
      <c r="L200">
        <v>516158</v>
      </c>
      <c r="M200">
        <v>1002246</v>
      </c>
      <c r="N200">
        <v>486088</v>
      </c>
      <c r="O200">
        <v>0.19852263305801901</v>
      </c>
      <c r="P200">
        <v>1251470</v>
      </c>
      <c r="Q200">
        <v>2232073</v>
      </c>
      <c r="R200">
        <v>980603</v>
      </c>
      <c r="S200">
        <v>0.50702071702107787</v>
      </c>
      <c r="T200">
        <v>1742159</v>
      </c>
      <c r="U200">
        <v>2949891</v>
      </c>
      <c r="V200">
        <v>1207732</v>
      </c>
    </row>
    <row r="201" spans="2:22" x14ac:dyDescent="0.25">
      <c r="B201" s="22" t="s">
        <v>101</v>
      </c>
      <c r="C201">
        <v>2.4197780061513189E-2</v>
      </c>
      <c r="D201">
        <v>208120</v>
      </c>
      <c r="E201">
        <v>364551</v>
      </c>
      <c r="F201">
        <v>156431</v>
      </c>
      <c r="G201">
        <v>3.7129243020899587E-2</v>
      </c>
      <c r="H201">
        <v>232922</v>
      </c>
      <c r="I201">
        <v>399042</v>
      </c>
      <c r="J201">
        <v>166120</v>
      </c>
      <c r="K201">
        <v>0.25456539599690592</v>
      </c>
      <c r="L201">
        <v>711152</v>
      </c>
      <c r="M201">
        <v>1104839</v>
      </c>
      <c r="N201">
        <v>393687</v>
      </c>
      <c r="O201">
        <v>0.1855532230110839</v>
      </c>
      <c r="P201">
        <v>1147409</v>
      </c>
      <c r="Q201">
        <v>2159379</v>
      </c>
      <c r="R201">
        <v>1011970</v>
      </c>
      <c r="S201">
        <v>0.1107449389528483</v>
      </c>
      <c r="T201">
        <v>1516384</v>
      </c>
      <c r="U201">
        <v>2694696</v>
      </c>
      <c r="V201">
        <v>1178312</v>
      </c>
    </row>
    <row r="202" spans="2:22" x14ac:dyDescent="0.25">
      <c r="B202" s="22" t="s">
        <v>102</v>
      </c>
      <c r="C202">
        <v>2.121131005696952E-2</v>
      </c>
      <c r="D202">
        <v>98301</v>
      </c>
      <c r="E202">
        <v>165709</v>
      </c>
      <c r="F202">
        <v>67408</v>
      </c>
      <c r="G202">
        <v>5.6761433952488012E-2</v>
      </c>
      <c r="H202">
        <v>408965</v>
      </c>
      <c r="I202">
        <v>574375</v>
      </c>
      <c r="J202">
        <v>165410</v>
      </c>
      <c r="K202">
        <v>6.0586136998608708E-2</v>
      </c>
      <c r="L202">
        <v>495676</v>
      </c>
      <c r="M202">
        <v>989364</v>
      </c>
      <c r="N202">
        <v>493688</v>
      </c>
      <c r="O202">
        <v>0.22378836898133159</v>
      </c>
      <c r="P202">
        <v>1266761</v>
      </c>
      <c r="Q202">
        <v>2227274</v>
      </c>
      <c r="R202">
        <v>960513</v>
      </c>
      <c r="S202">
        <v>0.39316165610216558</v>
      </c>
      <c r="T202">
        <v>1737729</v>
      </c>
      <c r="U202">
        <v>2937140</v>
      </c>
      <c r="V202">
        <v>1199411</v>
      </c>
    </row>
    <row r="203" spans="2:22" x14ac:dyDescent="0.25">
      <c r="B203" s="22" t="s">
        <v>103</v>
      </c>
      <c r="C203">
        <v>2.7949620969593521E-2</v>
      </c>
      <c r="D203">
        <v>310969</v>
      </c>
      <c r="E203">
        <v>380681</v>
      </c>
      <c r="F203">
        <v>69712</v>
      </c>
      <c r="G203">
        <v>2.394236903637648E-2</v>
      </c>
      <c r="H203">
        <v>228048</v>
      </c>
      <c r="I203">
        <v>391816</v>
      </c>
      <c r="J203">
        <v>163768</v>
      </c>
      <c r="K203">
        <v>9.9265690892934799E-2</v>
      </c>
      <c r="L203">
        <v>710752</v>
      </c>
      <c r="M203">
        <v>1210731</v>
      </c>
      <c r="N203">
        <v>499979</v>
      </c>
      <c r="O203">
        <v>9.3408618005923927E-2</v>
      </c>
      <c r="P203">
        <v>1055983</v>
      </c>
      <c r="Q203">
        <v>2020616</v>
      </c>
      <c r="R203">
        <v>964633</v>
      </c>
      <c r="S203">
        <v>0.1211570878513157</v>
      </c>
      <c r="T203">
        <v>1530501</v>
      </c>
      <c r="U203">
        <v>2724317</v>
      </c>
      <c r="V203">
        <v>1193816</v>
      </c>
    </row>
    <row r="204" spans="2:22" x14ac:dyDescent="0.25">
      <c r="B204" s="22" t="s">
        <v>104</v>
      </c>
      <c r="C204">
        <v>2.123460499569774E-2</v>
      </c>
      <c r="D204">
        <v>194220</v>
      </c>
      <c r="E204">
        <v>261600</v>
      </c>
      <c r="F204">
        <v>67380</v>
      </c>
      <c r="G204">
        <v>4.52788450056687E-2</v>
      </c>
      <c r="H204">
        <v>218307</v>
      </c>
      <c r="I204">
        <v>381851</v>
      </c>
      <c r="J204">
        <v>163544</v>
      </c>
      <c r="K204">
        <v>4.0704319952055812E-2</v>
      </c>
      <c r="L204">
        <v>512264</v>
      </c>
      <c r="M204">
        <v>999640</v>
      </c>
      <c r="N204">
        <v>487376</v>
      </c>
      <c r="O204">
        <v>0.20437273092102259</v>
      </c>
      <c r="P204">
        <v>1150875</v>
      </c>
      <c r="Q204">
        <v>2174352</v>
      </c>
      <c r="R204">
        <v>1023477</v>
      </c>
      <c r="S204">
        <v>0.27329471008852119</v>
      </c>
      <c r="T204">
        <v>1715961</v>
      </c>
      <c r="U204">
        <v>2910345</v>
      </c>
      <c r="V204">
        <v>1194384</v>
      </c>
    </row>
    <row r="205" spans="2:22" x14ac:dyDescent="0.25">
      <c r="B205" s="22" t="s">
        <v>105</v>
      </c>
      <c r="C205">
        <v>3.1955106998793781E-2</v>
      </c>
      <c r="D205">
        <v>83940</v>
      </c>
      <c r="E205">
        <v>149724</v>
      </c>
      <c r="F205">
        <v>65784</v>
      </c>
      <c r="G205">
        <v>2.6579893077723678E-2</v>
      </c>
      <c r="H205">
        <v>234050</v>
      </c>
      <c r="I205">
        <v>475613</v>
      </c>
      <c r="J205">
        <v>241563</v>
      </c>
      <c r="K205">
        <v>0.11314666003454479</v>
      </c>
      <c r="L205">
        <v>613366</v>
      </c>
      <c r="M205">
        <v>1104129</v>
      </c>
      <c r="N205">
        <v>490763</v>
      </c>
      <c r="O205">
        <v>0.32483016990590841</v>
      </c>
      <c r="P205">
        <v>1267063</v>
      </c>
      <c r="Q205">
        <v>2188416</v>
      </c>
      <c r="R205">
        <v>921353</v>
      </c>
      <c r="S205">
        <v>0.1078144670464098</v>
      </c>
      <c r="T205">
        <v>1521166</v>
      </c>
      <c r="U205">
        <v>2702430</v>
      </c>
      <c r="V205">
        <v>1181264</v>
      </c>
    </row>
    <row r="206" spans="2:22" x14ac:dyDescent="0.25">
      <c r="B206" s="22" t="s">
        <v>106</v>
      </c>
      <c r="C206">
        <v>2.5403065956197679E-2</v>
      </c>
      <c r="D206">
        <v>270747</v>
      </c>
      <c r="E206">
        <v>338147</v>
      </c>
      <c r="F206">
        <v>67400</v>
      </c>
      <c r="G206">
        <v>3.3234911970794201E-2</v>
      </c>
      <c r="H206">
        <v>229629</v>
      </c>
      <c r="I206">
        <v>395077</v>
      </c>
      <c r="J206">
        <v>165448</v>
      </c>
      <c r="K206">
        <v>4.762276797555387E-2</v>
      </c>
      <c r="L206">
        <v>504160</v>
      </c>
      <c r="M206">
        <v>994600</v>
      </c>
      <c r="N206">
        <v>490440</v>
      </c>
      <c r="O206">
        <v>9.2508370988070965E-2</v>
      </c>
      <c r="P206">
        <v>1038945</v>
      </c>
      <c r="Q206">
        <v>2020620</v>
      </c>
      <c r="R206">
        <v>981675</v>
      </c>
      <c r="S206">
        <v>0.37942922115325928</v>
      </c>
      <c r="T206">
        <v>1738102</v>
      </c>
      <c r="U206">
        <v>2969720</v>
      </c>
      <c r="V206">
        <v>1231618</v>
      </c>
    </row>
    <row r="207" spans="2:22" x14ac:dyDescent="0.25">
      <c r="B207" s="22" t="s">
        <v>107</v>
      </c>
      <c r="C207">
        <v>2.1177821094170209E-2</v>
      </c>
      <c r="D207">
        <v>207476</v>
      </c>
      <c r="E207">
        <v>295150</v>
      </c>
      <c r="F207">
        <v>87674</v>
      </c>
      <c r="G207">
        <v>4.2508615995757282E-2</v>
      </c>
      <c r="H207">
        <v>224782</v>
      </c>
      <c r="I207">
        <v>460700</v>
      </c>
      <c r="J207">
        <v>235918</v>
      </c>
      <c r="K207">
        <v>0.1371275510173291</v>
      </c>
      <c r="L207">
        <v>711943</v>
      </c>
      <c r="M207">
        <v>1213834</v>
      </c>
      <c r="N207">
        <v>501891</v>
      </c>
      <c r="O207">
        <v>0.2351126390276477</v>
      </c>
      <c r="P207">
        <v>1134794</v>
      </c>
      <c r="Q207">
        <v>2214846</v>
      </c>
      <c r="R207">
        <v>1080052</v>
      </c>
      <c r="S207">
        <v>0.28131705708801752</v>
      </c>
      <c r="T207">
        <v>1664122</v>
      </c>
      <c r="U207">
        <v>2872942</v>
      </c>
      <c r="V207">
        <v>1208820</v>
      </c>
    </row>
    <row r="208" spans="2:22" x14ac:dyDescent="0.25">
      <c r="B208" s="22" t="s">
        <v>108</v>
      </c>
      <c r="C208">
        <v>2.3105629021301869E-2</v>
      </c>
      <c r="D208">
        <v>100569</v>
      </c>
      <c r="E208">
        <v>168409</v>
      </c>
      <c r="F208">
        <v>67840</v>
      </c>
      <c r="G208">
        <v>4.6045992989093072E-2</v>
      </c>
      <c r="H208">
        <v>346118</v>
      </c>
      <c r="I208">
        <v>611651</v>
      </c>
      <c r="J208">
        <v>265533</v>
      </c>
      <c r="K208">
        <v>3.5005295067094273E-2</v>
      </c>
      <c r="L208">
        <v>502978</v>
      </c>
      <c r="M208">
        <v>994474</v>
      </c>
      <c r="N208">
        <v>491496</v>
      </c>
      <c r="O208">
        <v>0.20938551891595131</v>
      </c>
      <c r="P208">
        <v>1175845</v>
      </c>
      <c r="Q208">
        <v>2188712</v>
      </c>
      <c r="R208">
        <v>1012867</v>
      </c>
      <c r="S208">
        <v>0.31141005596145988</v>
      </c>
      <c r="T208">
        <v>1708460</v>
      </c>
      <c r="U208">
        <v>2909417</v>
      </c>
      <c r="V208">
        <v>1200957</v>
      </c>
    </row>
    <row r="209" spans="2:26" x14ac:dyDescent="0.25">
      <c r="B209" s="22" t="s">
        <v>109</v>
      </c>
      <c r="C209">
        <v>1.4350362936966119E-2</v>
      </c>
      <c r="D209">
        <v>209769</v>
      </c>
      <c r="E209">
        <v>277029</v>
      </c>
      <c r="F209">
        <v>67260</v>
      </c>
      <c r="G209">
        <v>3.0144531046971679E-2</v>
      </c>
      <c r="H209">
        <v>232553</v>
      </c>
      <c r="I209">
        <v>398121</v>
      </c>
      <c r="J209">
        <v>165568</v>
      </c>
      <c r="K209">
        <v>5.9867631061933928E-2</v>
      </c>
      <c r="L209">
        <v>516653</v>
      </c>
      <c r="M209">
        <v>1000765</v>
      </c>
      <c r="N209">
        <v>484112</v>
      </c>
      <c r="O209">
        <v>9.2823973973281682E-2</v>
      </c>
      <c r="P209">
        <v>1009493</v>
      </c>
      <c r="Q209">
        <v>2001654</v>
      </c>
      <c r="R209">
        <v>992161</v>
      </c>
      <c r="S209">
        <v>0.34202902810648078</v>
      </c>
      <c r="T209">
        <v>1633602</v>
      </c>
      <c r="U209">
        <v>2905662</v>
      </c>
      <c r="V209">
        <v>1272060</v>
      </c>
    </row>
    <row r="210" spans="2:26" x14ac:dyDescent="0.25">
      <c r="B210" s="22" t="s">
        <v>110</v>
      </c>
      <c r="C210">
        <v>8.8517699623480439E-3</v>
      </c>
      <c r="D210">
        <v>100450</v>
      </c>
      <c r="E210">
        <v>168690</v>
      </c>
      <c r="F210">
        <v>68240</v>
      </c>
      <c r="G210">
        <v>3.9552018046379089E-2</v>
      </c>
      <c r="H210">
        <v>425175</v>
      </c>
      <c r="I210">
        <v>597953</v>
      </c>
      <c r="J210">
        <v>172778</v>
      </c>
      <c r="K210">
        <v>5.5614002980291843E-2</v>
      </c>
      <c r="L210">
        <v>496943</v>
      </c>
      <c r="M210">
        <v>980055</v>
      </c>
      <c r="N210">
        <v>483112</v>
      </c>
      <c r="O210">
        <v>8.4298791945911944E-2</v>
      </c>
      <c r="P210">
        <v>1031427</v>
      </c>
      <c r="Q210">
        <v>2015956</v>
      </c>
      <c r="R210">
        <v>984529</v>
      </c>
      <c r="S210">
        <v>0.37545489193871617</v>
      </c>
      <c r="T210">
        <v>1610496</v>
      </c>
      <c r="U210">
        <v>2805152</v>
      </c>
      <c r="V210">
        <v>1194656</v>
      </c>
    </row>
    <row r="211" spans="2:26" x14ac:dyDescent="0.25">
      <c r="B211" s="22" t="s">
        <v>111</v>
      </c>
      <c r="C211">
        <v>1.024281803984195E-2</v>
      </c>
      <c r="D211">
        <v>104786</v>
      </c>
      <c r="E211">
        <v>174714</v>
      </c>
      <c r="F211">
        <v>69928</v>
      </c>
      <c r="G211">
        <v>5.8457368984818459E-2</v>
      </c>
      <c r="H211">
        <v>456408</v>
      </c>
      <c r="I211">
        <v>620968</v>
      </c>
      <c r="J211">
        <v>164560</v>
      </c>
      <c r="K211">
        <v>7.0138043956831098E-2</v>
      </c>
      <c r="L211">
        <v>500574</v>
      </c>
      <c r="M211">
        <v>982150</v>
      </c>
      <c r="N211">
        <v>481576</v>
      </c>
      <c r="O211">
        <v>7.0299926912412047E-2</v>
      </c>
      <c r="P211">
        <v>1035538</v>
      </c>
      <c r="Q211">
        <v>2012376</v>
      </c>
      <c r="R211">
        <v>976838</v>
      </c>
      <c r="S211">
        <v>0.21600809087976811</v>
      </c>
      <c r="T211">
        <v>1644026</v>
      </c>
      <c r="U211">
        <v>2888424</v>
      </c>
      <c r="V211">
        <v>1244398</v>
      </c>
    </row>
    <row r="212" spans="2:26" x14ac:dyDescent="0.25">
      <c r="B212" s="22" t="s">
        <v>112</v>
      </c>
      <c r="C212">
        <v>1.717597502283752E-2</v>
      </c>
      <c r="D212">
        <v>194794</v>
      </c>
      <c r="E212">
        <v>261370</v>
      </c>
      <c r="F212">
        <v>66576</v>
      </c>
      <c r="G212">
        <v>2.719241892918944E-2</v>
      </c>
      <c r="H212">
        <v>227760</v>
      </c>
      <c r="I212">
        <v>390578</v>
      </c>
      <c r="J212">
        <v>162818</v>
      </c>
      <c r="K212">
        <v>0.2451667409623042</v>
      </c>
      <c r="L212">
        <v>725461</v>
      </c>
      <c r="M212">
        <v>1184614</v>
      </c>
      <c r="N212">
        <v>459153</v>
      </c>
      <c r="O212">
        <v>0.219907714985311</v>
      </c>
      <c r="P212">
        <v>1228845</v>
      </c>
      <c r="Q212">
        <v>2230603</v>
      </c>
      <c r="R212">
        <v>1001758</v>
      </c>
      <c r="S212">
        <v>0.36725640203803778</v>
      </c>
      <c r="T212">
        <v>1666940</v>
      </c>
      <c r="U212">
        <v>2937899</v>
      </c>
      <c r="V212">
        <v>1270959</v>
      </c>
    </row>
    <row r="213" spans="2:26" x14ac:dyDescent="0.25">
      <c r="B213" s="22" t="s">
        <v>113</v>
      </c>
      <c r="C213">
        <v>1.5522440895438191E-2</v>
      </c>
      <c r="D213">
        <v>100754</v>
      </c>
      <c r="E213">
        <v>169650</v>
      </c>
      <c r="F213">
        <v>68896</v>
      </c>
      <c r="G213">
        <v>2.2150673903524879E-2</v>
      </c>
      <c r="H213">
        <v>229849</v>
      </c>
      <c r="I213">
        <v>393393</v>
      </c>
      <c r="J213">
        <v>163544</v>
      </c>
      <c r="K213">
        <v>3.9367635035887361E-2</v>
      </c>
      <c r="L213">
        <v>501801</v>
      </c>
      <c r="M213">
        <v>993473</v>
      </c>
      <c r="N213">
        <v>491672</v>
      </c>
      <c r="O213">
        <v>0.33445289300289011</v>
      </c>
      <c r="P213">
        <v>1251928</v>
      </c>
      <c r="Q213">
        <v>2235806</v>
      </c>
      <c r="R213">
        <v>983878</v>
      </c>
      <c r="S213">
        <v>0.30834246310405428</v>
      </c>
      <c r="T213">
        <v>1656547</v>
      </c>
      <c r="U213">
        <v>2903256</v>
      </c>
      <c r="V213">
        <v>1246709</v>
      </c>
    </row>
    <row r="214" spans="2:26" x14ac:dyDescent="0.25">
      <c r="B214" s="22" t="s">
        <v>114</v>
      </c>
      <c r="C214">
        <v>1.8100596033036709E-2</v>
      </c>
      <c r="D214">
        <v>102737</v>
      </c>
      <c r="E214">
        <v>171425</v>
      </c>
      <c r="F214">
        <v>68688</v>
      </c>
      <c r="G214">
        <v>1.864692103117704E-2</v>
      </c>
      <c r="H214">
        <v>227243</v>
      </c>
      <c r="I214">
        <v>389963</v>
      </c>
      <c r="J214">
        <v>162720</v>
      </c>
      <c r="K214">
        <v>0.1149103889474645</v>
      </c>
      <c r="L214">
        <v>730056</v>
      </c>
      <c r="M214">
        <v>1148676</v>
      </c>
      <c r="N214">
        <v>418620</v>
      </c>
      <c r="O214">
        <v>0.18979029497131711</v>
      </c>
      <c r="P214">
        <v>1154147</v>
      </c>
      <c r="Q214">
        <v>2152170</v>
      </c>
      <c r="R214">
        <v>998023</v>
      </c>
      <c r="S214">
        <v>0.1417957779485732</v>
      </c>
      <c r="T214">
        <v>1527001</v>
      </c>
      <c r="U214">
        <v>2720289</v>
      </c>
      <c r="V214">
        <v>1193288</v>
      </c>
    </row>
    <row r="215" spans="2:26" x14ac:dyDescent="0.25">
      <c r="B215" s="22" t="s">
        <v>115</v>
      </c>
      <c r="C215">
        <v>1.381506701000035E-2</v>
      </c>
      <c r="D215">
        <v>104188</v>
      </c>
      <c r="E215">
        <v>174924</v>
      </c>
      <c r="F215">
        <v>70736</v>
      </c>
      <c r="G215">
        <v>5.3717860952019691E-2</v>
      </c>
      <c r="H215">
        <v>330901</v>
      </c>
      <c r="I215">
        <v>574457</v>
      </c>
      <c r="J215">
        <v>243556</v>
      </c>
      <c r="K215">
        <v>0.10140845098067081</v>
      </c>
      <c r="L215">
        <v>723465</v>
      </c>
      <c r="M215">
        <v>1192087</v>
      </c>
      <c r="N215">
        <v>468622</v>
      </c>
      <c r="O215">
        <v>9.4691965961828828E-2</v>
      </c>
      <c r="P215">
        <v>1032822</v>
      </c>
      <c r="Q215">
        <v>2005671</v>
      </c>
      <c r="R215">
        <v>972849</v>
      </c>
      <c r="S215">
        <v>0.25157345016486943</v>
      </c>
      <c r="T215">
        <v>1660813</v>
      </c>
      <c r="U215">
        <v>2909820</v>
      </c>
      <c r="V215">
        <v>1249007</v>
      </c>
    </row>
    <row r="216" spans="2:26" x14ac:dyDescent="0.25">
      <c r="B216" s="22" t="s">
        <v>116</v>
      </c>
      <c r="C216">
        <v>1.8030595034360889E-2</v>
      </c>
      <c r="D216">
        <v>102231</v>
      </c>
      <c r="E216">
        <v>172375</v>
      </c>
      <c r="F216">
        <v>70144</v>
      </c>
      <c r="G216">
        <v>3.3793775015510619E-2</v>
      </c>
      <c r="H216">
        <v>229037</v>
      </c>
      <c r="I216">
        <v>393311</v>
      </c>
      <c r="J216">
        <v>164274</v>
      </c>
      <c r="K216">
        <v>0.18294274702202529</v>
      </c>
      <c r="L216">
        <v>476441</v>
      </c>
      <c r="M216">
        <v>966145</v>
      </c>
      <c r="N216">
        <v>489704</v>
      </c>
      <c r="O216">
        <v>8.2428978057578206E-2</v>
      </c>
      <c r="P216">
        <v>1054438</v>
      </c>
      <c r="Q216">
        <v>2025167</v>
      </c>
      <c r="R216">
        <v>970729</v>
      </c>
      <c r="S216">
        <v>0.1877072658389807</v>
      </c>
      <c r="T216">
        <v>1631844</v>
      </c>
      <c r="U216">
        <v>2825577</v>
      </c>
      <c r="V216">
        <v>1193733</v>
      </c>
    </row>
    <row r="217" spans="2:26" x14ac:dyDescent="0.25">
      <c r="B217" s="22" t="s">
        <v>117</v>
      </c>
      <c r="C217">
        <v>1.368023210670799E-2</v>
      </c>
      <c r="D217">
        <v>91891</v>
      </c>
      <c r="E217">
        <v>158083</v>
      </c>
      <c r="F217">
        <v>66192</v>
      </c>
      <c r="G217">
        <v>2.7635209960862991E-2</v>
      </c>
      <c r="H217">
        <v>235000</v>
      </c>
      <c r="I217">
        <v>401970</v>
      </c>
      <c r="J217">
        <v>166970</v>
      </c>
      <c r="K217">
        <v>0.1302854559617117</v>
      </c>
      <c r="L217">
        <v>685289</v>
      </c>
      <c r="M217">
        <v>1199056</v>
      </c>
      <c r="N217">
        <v>513767</v>
      </c>
      <c r="O217">
        <v>9.6732366015203297E-2</v>
      </c>
      <c r="P217">
        <v>1027150</v>
      </c>
      <c r="Q217">
        <v>2017240</v>
      </c>
      <c r="R217">
        <v>990090</v>
      </c>
      <c r="S217">
        <v>0.26607294590212399</v>
      </c>
      <c r="T217">
        <v>1659167</v>
      </c>
      <c r="U217">
        <v>2951015</v>
      </c>
      <c r="V217">
        <v>1291848</v>
      </c>
    </row>
    <row r="218" spans="2:26" x14ac:dyDescent="0.25">
      <c r="B218" s="22" t="s">
        <v>118</v>
      </c>
      <c r="C218">
        <v>2.5856980006210509E-2</v>
      </c>
      <c r="D218">
        <v>320630</v>
      </c>
      <c r="E218">
        <v>389414</v>
      </c>
      <c r="F218">
        <v>68784</v>
      </c>
      <c r="G218">
        <v>2.9945757007226351E-2</v>
      </c>
      <c r="H218">
        <v>246273</v>
      </c>
      <c r="I218">
        <v>480564</v>
      </c>
      <c r="J218">
        <v>234291</v>
      </c>
      <c r="K218">
        <v>0.12199358094949279</v>
      </c>
      <c r="L218">
        <v>641450</v>
      </c>
      <c r="M218">
        <v>1215457</v>
      </c>
      <c r="N218">
        <v>574007</v>
      </c>
      <c r="O218">
        <v>0.235976283904165</v>
      </c>
      <c r="P218">
        <v>1165305</v>
      </c>
      <c r="Q218">
        <v>2250346</v>
      </c>
      <c r="R218">
        <v>1085041</v>
      </c>
      <c r="S218">
        <v>0.36184627003967762</v>
      </c>
      <c r="T218">
        <v>1735889</v>
      </c>
      <c r="U218">
        <v>2958139</v>
      </c>
      <c r="V218">
        <v>1222250</v>
      </c>
    </row>
    <row r="219" spans="2:26" x14ac:dyDescent="0.25">
      <c r="B219" s="22" t="s">
        <v>119</v>
      </c>
      <c r="C219">
        <v>1.417306601069868E-2</v>
      </c>
      <c r="D219">
        <v>103937</v>
      </c>
      <c r="E219">
        <v>173657</v>
      </c>
      <c r="F219">
        <v>69720</v>
      </c>
      <c r="G219">
        <v>3.805465204641223E-2</v>
      </c>
      <c r="H219">
        <v>351619</v>
      </c>
      <c r="I219">
        <v>597049</v>
      </c>
      <c r="J219">
        <v>245430</v>
      </c>
      <c r="K219">
        <v>5.4825386963784688E-2</v>
      </c>
      <c r="L219">
        <v>484522</v>
      </c>
      <c r="M219">
        <v>971786</v>
      </c>
      <c r="N219">
        <v>487264</v>
      </c>
      <c r="O219">
        <v>0.2304550301050767</v>
      </c>
      <c r="P219">
        <v>1050714</v>
      </c>
      <c r="Q219">
        <v>2010553</v>
      </c>
      <c r="R219">
        <v>959839</v>
      </c>
      <c r="S219">
        <v>0.25687565212138003</v>
      </c>
      <c r="T219">
        <v>1727789</v>
      </c>
      <c r="U219">
        <v>2938030</v>
      </c>
      <c r="V219">
        <v>1210241</v>
      </c>
    </row>
    <row r="220" spans="2:26" x14ac:dyDescent="0.25">
      <c r="B220" s="22" t="s">
        <v>120</v>
      </c>
      <c r="C220">
        <v>1.6117822960950431E-2</v>
      </c>
      <c r="D220">
        <v>208472</v>
      </c>
      <c r="E220">
        <v>277416</v>
      </c>
      <c r="F220">
        <v>68944</v>
      </c>
      <c r="G220">
        <v>6.9677560008130968E-2</v>
      </c>
      <c r="H220">
        <v>346829</v>
      </c>
      <c r="I220">
        <v>618107</v>
      </c>
      <c r="J220">
        <v>271278</v>
      </c>
      <c r="K220">
        <v>5.2688704920001328E-2</v>
      </c>
      <c r="L220">
        <v>499802</v>
      </c>
      <c r="M220">
        <v>991514</v>
      </c>
      <c r="N220">
        <v>491712</v>
      </c>
      <c r="O220">
        <v>8.1375079927965999E-2</v>
      </c>
      <c r="P220">
        <v>1013542</v>
      </c>
      <c r="Q220">
        <v>2003478</v>
      </c>
      <c r="R220">
        <v>989936</v>
      </c>
      <c r="S220">
        <v>0.24399278196506199</v>
      </c>
      <c r="T220">
        <v>1653096</v>
      </c>
      <c r="U220">
        <v>2854082</v>
      </c>
      <c r="V220">
        <v>1200986</v>
      </c>
    </row>
    <row r="221" spans="2:26" ht="15.75" thickBot="1" x14ac:dyDescent="0.3">
      <c r="B221" s="23" t="s">
        <v>121</v>
      </c>
      <c r="C221">
        <v>1.541889098007232E-2</v>
      </c>
      <c r="D221">
        <v>201927</v>
      </c>
      <c r="E221">
        <v>269743</v>
      </c>
      <c r="F221">
        <v>67816</v>
      </c>
      <c r="G221">
        <v>3.6878106999211013E-2</v>
      </c>
      <c r="H221">
        <v>219661</v>
      </c>
      <c r="I221">
        <v>384340</v>
      </c>
      <c r="J221">
        <v>164679</v>
      </c>
      <c r="K221">
        <v>6.9647449068725109E-2</v>
      </c>
      <c r="L221">
        <v>497881</v>
      </c>
      <c r="M221">
        <v>983745</v>
      </c>
      <c r="N221">
        <v>485864</v>
      </c>
      <c r="O221">
        <v>0.1108914240030572</v>
      </c>
      <c r="P221">
        <v>1022098</v>
      </c>
      <c r="Q221">
        <v>2014016</v>
      </c>
      <c r="R221">
        <v>991918</v>
      </c>
      <c r="S221">
        <v>0.29078708798624581</v>
      </c>
      <c r="T221">
        <v>1751291</v>
      </c>
      <c r="U221">
        <v>2953181</v>
      </c>
      <c r="V221">
        <v>1201890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1.8628805016633124E-2</v>
      </c>
      <c r="D224" s="15">
        <f t="shared" ref="D224:V224" si="8">AVERAGE(D122:D221)</f>
        <v>159277.01999999999</v>
      </c>
      <c r="E224" s="15">
        <f t="shared" si="8"/>
        <v>234257.32</v>
      </c>
      <c r="F224" s="15">
        <f t="shared" si="8"/>
        <v>74980.3</v>
      </c>
      <c r="G224" s="15">
        <f t="shared" si="8"/>
        <v>3.8696227357722816E-2</v>
      </c>
      <c r="H224" s="15">
        <f t="shared" si="8"/>
        <v>296337.36</v>
      </c>
      <c r="I224" s="15">
        <f t="shared" si="8"/>
        <v>483035.07</v>
      </c>
      <c r="J224" s="15">
        <f t="shared" si="8"/>
        <v>186697.71</v>
      </c>
      <c r="K224" s="15">
        <f t="shared" si="8"/>
        <v>8.753789402311668E-2</v>
      </c>
      <c r="L224" s="15">
        <f t="shared" si="8"/>
        <v>589616.01</v>
      </c>
      <c r="M224" s="15">
        <f t="shared" si="8"/>
        <v>1078858.77</v>
      </c>
      <c r="N224" s="15">
        <f t="shared" si="8"/>
        <v>489242.76</v>
      </c>
      <c r="O224" s="15">
        <f t="shared" si="8"/>
        <v>0.17203656391124242</v>
      </c>
      <c r="P224" s="15">
        <f t="shared" si="8"/>
        <v>1130013.05</v>
      </c>
      <c r="Q224" s="15">
        <f t="shared" si="8"/>
        <v>2118339.54</v>
      </c>
      <c r="R224" s="29">
        <f t="shared" si="8"/>
        <v>988326.49</v>
      </c>
      <c r="S224" s="15">
        <f t="shared" si="8"/>
        <v>0.28963668779470025</v>
      </c>
      <c r="T224" s="15">
        <f t="shared" si="8"/>
        <v>1666720.91</v>
      </c>
      <c r="U224" s="15">
        <f t="shared" si="8"/>
        <v>2872320.6</v>
      </c>
      <c r="V224" s="29">
        <f t="shared" si="8"/>
        <v>1205599.69</v>
      </c>
    </row>
    <row r="225" spans="2:22" x14ac:dyDescent="0.25">
      <c r="B225" s="14" t="s">
        <v>34</v>
      </c>
      <c r="C225" s="15">
        <f>MEDIAN(C122:C221)</f>
        <v>1.7341464525088668E-2</v>
      </c>
      <c r="D225" s="15">
        <f t="shared" ref="D225:V225" si="9">MEDIAN(D122:D221)</f>
        <v>104570</v>
      </c>
      <c r="E225" s="15">
        <f t="shared" si="9"/>
        <v>174819</v>
      </c>
      <c r="F225" s="15">
        <f t="shared" si="9"/>
        <v>68944</v>
      </c>
      <c r="G225" s="15">
        <f t="shared" si="9"/>
        <v>3.5340369970072061E-2</v>
      </c>
      <c r="H225" s="15">
        <f t="shared" si="9"/>
        <v>235920</v>
      </c>
      <c r="I225" s="15">
        <f t="shared" si="9"/>
        <v>475715</v>
      </c>
      <c r="J225" s="15">
        <f t="shared" si="9"/>
        <v>165555.5</v>
      </c>
      <c r="K225" s="15">
        <f t="shared" si="9"/>
        <v>7.2150488558690995E-2</v>
      </c>
      <c r="L225" s="15">
        <f t="shared" si="9"/>
        <v>516370</v>
      </c>
      <c r="M225" s="15">
        <f t="shared" si="9"/>
        <v>1000976.5</v>
      </c>
      <c r="N225" s="15">
        <f t="shared" si="9"/>
        <v>487911.5</v>
      </c>
      <c r="O225" s="15">
        <f t="shared" si="9"/>
        <v>0.17585757648339495</v>
      </c>
      <c r="P225" s="15">
        <f t="shared" si="9"/>
        <v>1148238</v>
      </c>
      <c r="Q225" s="15">
        <f t="shared" si="9"/>
        <v>2143947.5</v>
      </c>
      <c r="R225" s="29">
        <f t="shared" si="9"/>
        <v>984349.5</v>
      </c>
      <c r="S225" s="15">
        <f t="shared" si="9"/>
        <v>0.29291647241916507</v>
      </c>
      <c r="T225" s="15">
        <f t="shared" si="9"/>
        <v>1672680</v>
      </c>
      <c r="U225" s="15">
        <f t="shared" si="9"/>
        <v>2906496</v>
      </c>
      <c r="V225" s="29">
        <f t="shared" si="9"/>
        <v>1195571.5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18.628805016633123</v>
      </c>
      <c r="D227" s="15">
        <f>D224/1024</f>
        <v>155.54396484374999</v>
      </c>
      <c r="E227" s="15">
        <f t="shared" ref="E227:F228" si="10">E224/1024</f>
        <v>228.76691406250001</v>
      </c>
      <c r="F227" s="15">
        <f t="shared" si="10"/>
        <v>73.222949218750003</v>
      </c>
      <c r="G227" s="15">
        <f t="shared" ref="G227:S228" si="11">1000*G224</f>
        <v>38.696227357722819</v>
      </c>
      <c r="H227" s="15">
        <f>H224/1024</f>
        <v>289.39195312499999</v>
      </c>
      <c r="I227" s="15">
        <f t="shared" ref="I227:J228" si="12">I224/1024</f>
        <v>471.71393554687501</v>
      </c>
      <c r="J227" s="15">
        <f t="shared" si="12"/>
        <v>182.32198242187499</v>
      </c>
      <c r="K227" s="15">
        <f t="shared" si="11"/>
        <v>87.537894023116678</v>
      </c>
      <c r="L227" s="15">
        <f>L224/1024</f>
        <v>575.79688476562501</v>
      </c>
      <c r="M227" s="15">
        <f t="shared" ref="M227:N228" si="13">M224/1024</f>
        <v>1053.573017578125</v>
      </c>
      <c r="N227" s="15">
        <f t="shared" si="13"/>
        <v>477.77613281250001</v>
      </c>
      <c r="O227" s="15">
        <f t="shared" si="11"/>
        <v>172.03656391124241</v>
      </c>
      <c r="P227" s="15">
        <f>P224/1024</f>
        <v>1103.528369140625</v>
      </c>
      <c r="Q227" s="15">
        <f t="shared" ref="Q227:R228" si="14">Q224/1024</f>
        <v>2068.69095703125</v>
      </c>
      <c r="R227" s="15">
        <f t="shared" si="14"/>
        <v>965.16258789062499</v>
      </c>
      <c r="S227" s="15">
        <f t="shared" si="11"/>
        <v>289.63668779470026</v>
      </c>
      <c r="T227" s="15">
        <f>T224/1024</f>
        <v>1627.6571386718749</v>
      </c>
      <c r="U227" s="15">
        <f t="shared" ref="U227:V228" si="15">U224/1024</f>
        <v>2805.0005859375001</v>
      </c>
      <c r="V227" s="15">
        <f t="shared" si="15"/>
        <v>1177.3434472656249</v>
      </c>
    </row>
    <row r="228" spans="2:22" x14ac:dyDescent="0.25">
      <c r="B228" s="14" t="s">
        <v>34</v>
      </c>
      <c r="C228" s="15">
        <f>1000*C225</f>
        <v>17.341464525088668</v>
      </c>
      <c r="D228" s="15">
        <f>D225/1024</f>
        <v>102.119140625</v>
      </c>
      <c r="E228" s="15">
        <f t="shared" si="10"/>
        <v>170.7216796875</v>
      </c>
      <c r="F228" s="15">
        <f t="shared" si="10"/>
        <v>67.328125</v>
      </c>
      <c r="G228" s="15">
        <f t="shared" si="11"/>
        <v>35.340369970072061</v>
      </c>
      <c r="H228" s="15">
        <f>H225/1024</f>
        <v>230.390625</v>
      </c>
      <c r="I228" s="15">
        <f t="shared" si="12"/>
        <v>464.5654296875</v>
      </c>
      <c r="J228" s="15">
        <f t="shared" si="12"/>
        <v>161.67529296875</v>
      </c>
      <c r="K228" s="15">
        <f t="shared" si="11"/>
        <v>72.150488558690995</v>
      </c>
      <c r="L228" s="15">
        <f>L225/1024</f>
        <v>504.267578125</v>
      </c>
      <c r="M228" s="15">
        <f t="shared" si="13"/>
        <v>977.51611328125</v>
      </c>
      <c r="N228" s="15">
        <f t="shared" si="13"/>
        <v>476.47607421875</v>
      </c>
      <c r="O228" s="15">
        <f t="shared" si="11"/>
        <v>175.85757648339495</v>
      </c>
      <c r="P228" s="15">
        <f>P225/1024</f>
        <v>1121.326171875</v>
      </c>
      <c r="Q228" s="15">
        <f t="shared" si="14"/>
        <v>2093.69873046875</v>
      </c>
      <c r="R228" s="15">
        <f t="shared" si="14"/>
        <v>961.27880859375</v>
      </c>
      <c r="S228" s="15">
        <f t="shared" si="11"/>
        <v>292.91647241916507</v>
      </c>
      <c r="T228" s="15">
        <f>T225/1024</f>
        <v>1633.4765625</v>
      </c>
      <c r="U228" s="15">
        <f t="shared" si="15"/>
        <v>2838.375</v>
      </c>
      <c r="V228" s="15">
        <f t="shared" si="15"/>
        <v>1167.55029296875</v>
      </c>
    </row>
  </sheetData>
  <mergeCells count="36"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5:F5"/>
    <mergeCell ref="G5:J5"/>
    <mergeCell ref="K5:N5"/>
    <mergeCell ref="O5:R5"/>
    <mergeCell ref="S5:V5"/>
    <mergeCell ref="W5:Z5"/>
    <mergeCell ref="C117:F117"/>
    <mergeCell ref="G117:J117"/>
    <mergeCell ref="K117:N117"/>
    <mergeCell ref="O117:R117"/>
    <mergeCell ref="S117:V117"/>
    <mergeCell ref="W119:Z119"/>
    <mergeCell ref="C118:F118"/>
    <mergeCell ref="G118:J118"/>
    <mergeCell ref="K118:N118"/>
    <mergeCell ref="O118:R118"/>
    <mergeCell ref="S118:V118"/>
    <mergeCell ref="W118:Z118"/>
    <mergeCell ref="C119:F119"/>
    <mergeCell ref="G119:J119"/>
    <mergeCell ref="K119:N119"/>
    <mergeCell ref="O119:R119"/>
    <mergeCell ref="S119:V119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Delete Pod</vt:lpstr>
      <vt:lpstr>Add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2023-12-11T15:00:45Z</dcterms:modified>
</cp:coreProperties>
</file>