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Summary'!$A$5:$K$7</definedName>
    <definedName name="_xlnm._FilterDatabase" localSheetId="1" hidden="1">'Acct Summary'!$A$5:$J$11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7" customWidth="1" min="4" max="4"/>
    <col width="15" customWidth="1" min="5" max="5"/>
    <col width="15" customWidth="1" min="6" max="6"/>
    <col width="19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Emergency Events</t>
        </is>
      </c>
      <c r="C6" s="5" t="n">
        <v>15600300</v>
      </c>
      <c r="D6" s="4" t="inlineStr">
        <is>
          <t>LENOX_15600300 - Emergency Events - Covid19</t>
        </is>
      </c>
      <c r="E6" s="6" t="n">
        <v>0</v>
      </c>
      <c r="F6" s="6" t="n">
        <v>0</v>
      </c>
      <c r="G6" s="6" t="n">
        <v>1972.6043956044</v>
      </c>
      <c r="H6" s="6" t="n">
        <v>0</v>
      </c>
      <c r="I6" s="6" t="n">
        <v>0</v>
      </c>
      <c r="J6" s="6" t="n">
        <v>0</v>
      </c>
      <c r="K6" s="6" t="n">
        <v>-1972.6043956044</v>
      </c>
    </row>
    <row r="7">
      <c r="A7" s="4" t="inlineStr">
        <is>
          <t>Emergency Events</t>
        </is>
      </c>
      <c r="B7" s="4" t="inlineStr">
        <is>
          <t>Emergency Events</t>
        </is>
      </c>
      <c r="C7" s="5" t="n">
        <v>15600301</v>
      </c>
      <c r="D7" s="4" t="inlineStr">
        <is>
          <t>LENOX_15600301 - Emergency Events 1</t>
        </is>
      </c>
      <c r="E7" s="6" t="n">
        <v>0</v>
      </c>
      <c r="F7" s="6" t="n">
        <v>0</v>
      </c>
      <c r="G7" s="6" t="n">
        <v>144.26</v>
      </c>
      <c r="H7" s="6" t="n">
        <v>0</v>
      </c>
      <c r="I7" s="6" t="n">
        <v>0</v>
      </c>
      <c r="J7" s="6" t="n">
        <v>0</v>
      </c>
      <c r="K7" s="6" t="n">
        <v>-144.26</v>
      </c>
    </row>
    <row r="8">
      <c r="A8" s="7" t="inlineStr">
        <is>
          <t>Total</t>
        </is>
      </c>
      <c r="B8" s="7" t="n"/>
      <c r="C8" s="7">
        <f>SUM(C6:C7)</f>
        <v/>
      </c>
      <c r="D8" s="7" t="n"/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  <c r="K8" s="8">
        <f>SUM(K6:K7)</f>
        <v/>
      </c>
    </row>
  </sheetData>
  <autoFilter ref="A5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2" customWidth="1" min="3" max="3"/>
    <col width="15" customWidth="1" min="4" max="4"/>
    <col width="15" customWidth="1" min="5" max="5"/>
    <col width="19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A_63030</t>
        </is>
      </c>
      <c r="C6" s="4" t="inlineStr">
        <is>
          <t>A_63030 - Supplies - Medical</t>
        </is>
      </c>
      <c r="D6" s="6" t="n">
        <v>0</v>
      </c>
      <c r="E6" s="6" t="n">
        <v>0</v>
      </c>
      <c r="F6" s="6" t="n">
        <v>520.5243956044</v>
      </c>
      <c r="G6" s="6" t="n">
        <v>0</v>
      </c>
      <c r="H6" s="6" t="n">
        <v>0</v>
      </c>
      <c r="I6" s="6" t="n">
        <v>0</v>
      </c>
      <c r="J6" s="6" t="n">
        <v>-520.5243956044</v>
      </c>
    </row>
    <row r="7">
      <c r="A7" s="4" t="inlineStr">
        <is>
          <t>Emergency Events</t>
        </is>
      </c>
      <c r="B7" s="4" t="inlineStr">
        <is>
          <t>A_64030</t>
        </is>
      </c>
      <c r="C7" s="4" t="inlineStr">
        <is>
          <t>A_64030 - Supplies - Other Non Medical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s="4" t="inlineStr">
        <is>
          <t>Emergency Events</t>
        </is>
      </c>
      <c r="B8" s="4" t="inlineStr">
        <is>
          <t>A_65510</t>
        </is>
      </c>
      <c r="C8" s="4" t="inlineStr">
        <is>
          <t>A_65510 - Freight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</row>
    <row r="9">
      <c r="A9" s="4" t="inlineStr">
        <is>
          <t>Emergency Events</t>
        </is>
      </c>
      <c r="B9" s="4" t="inlineStr">
        <is>
          <t>A_65535</t>
        </is>
      </c>
      <c r="C9" s="4" t="inlineStr">
        <is>
          <t>A_65535 - Other Purchased Services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s="4" t="inlineStr">
        <is>
          <t>Emergency Events</t>
        </is>
      </c>
      <c r="B10" s="4" t="inlineStr">
        <is>
          <t>A_66095</t>
        </is>
      </c>
      <c r="C10" s="4" t="inlineStr">
        <is>
          <t>A_66095 - Meals &amp; Entertainment</t>
        </is>
      </c>
      <c r="D10" s="6" t="n">
        <v>0</v>
      </c>
      <c r="E10" s="6" t="n">
        <v>0</v>
      </c>
      <c r="F10" s="6" t="n">
        <v>826.22</v>
      </c>
      <c r="G10" s="6" t="n">
        <v>0</v>
      </c>
      <c r="H10" s="6" t="n">
        <v>0</v>
      </c>
      <c r="I10" s="6" t="n">
        <v>0</v>
      </c>
      <c r="J10" s="6" t="n">
        <v>-826.22</v>
      </c>
    </row>
    <row r="11">
      <c r="A11" s="4" t="inlineStr">
        <is>
          <t>Emergency Events</t>
        </is>
      </c>
      <c r="B11" s="4" t="inlineStr">
        <is>
          <t>A_66150</t>
        </is>
      </c>
      <c r="C11" s="4" t="inlineStr">
        <is>
          <t>A_66150 - Travel</t>
        </is>
      </c>
      <c r="D11" s="6" t="n">
        <v>0</v>
      </c>
      <c r="E11" s="6" t="n">
        <v>0</v>
      </c>
      <c r="F11" s="6" t="n">
        <v>770.12</v>
      </c>
      <c r="G11" s="6" t="n">
        <v>0</v>
      </c>
      <c r="H11" s="6" t="n">
        <v>0</v>
      </c>
      <c r="I11" s="6" t="n">
        <v>0</v>
      </c>
      <c r="J11" s="6" t="n">
        <v>-770.12</v>
      </c>
    </row>
    <row r="12">
      <c r="A12" s="7" t="inlineStr">
        <is>
          <t>Total</t>
        </is>
      </c>
      <c r="B12" s="7" t="n"/>
      <c r="C12" s="7" t="n"/>
      <c r="D12" s="8">
        <f>SUM(D6:D11)</f>
        <v/>
      </c>
      <c r="E12" s="8">
        <f>SUM(E6:E11)</f>
        <v/>
      </c>
      <c r="F12" s="8">
        <f>SUM(F6:F11)</f>
        <v/>
      </c>
      <c r="G12" s="8">
        <f>SUM(G6:G11)</f>
        <v/>
      </c>
      <c r="H12" s="8">
        <f>SUM(H6:H11)</f>
        <v/>
      </c>
      <c r="I12" s="8">
        <f>SUM(I6:I11)</f>
        <v/>
      </c>
      <c r="J12" s="8">
        <f>SUM(J6:J11)</f>
        <v/>
      </c>
    </row>
  </sheetData>
  <autoFilter ref="A5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2026-08-26T21:50:09Z</dcterms:created>
  <dcterms:modified xsi:type="dcterms:W3CDTF">2026-08-26T21:50:09Z</dcterms:modified>
</cp:coreProperties>
</file>