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hayes/Desktop/Thesis/Data/"/>
    </mc:Choice>
  </mc:AlternateContent>
  <bookViews>
    <workbookView xWindow="2000" yWindow="660" windowWidth="17980" windowHeight="16220" xr2:uid="{00000000-000D-0000-FFFF-FFFF00000000}"/>
  </bookViews>
  <sheets>
    <sheet name="Tray 1" sheetId="1" r:id="rId1"/>
    <sheet name="Tray 2" sheetId="2" r:id="rId2"/>
    <sheet name="Tray 3" sheetId="3" r:id="rId3"/>
    <sheet name="Tray 4" sheetId="4" r:id="rId4"/>
  </sheets>
  <calcPr calcId="171027" concurrentCalc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" i="1"/>
</calcChain>
</file>

<file path=xl/sharedStrings.xml><?xml version="1.0" encoding="utf-8"?>
<sst xmlns="http://schemas.openxmlformats.org/spreadsheetml/2006/main" count="760" uniqueCount="412">
  <si>
    <t>Sample ID</t>
  </si>
  <si>
    <t>tin weight</t>
  </si>
  <si>
    <t>sample weight</t>
  </si>
  <si>
    <t>tray placement</t>
  </si>
  <si>
    <t>RIDG_01A</t>
  </si>
  <si>
    <t>a1</t>
  </si>
  <si>
    <t>SALM_02A</t>
  </si>
  <si>
    <t>SALM_02B</t>
  </si>
  <si>
    <t>b1</t>
  </si>
  <si>
    <t>SALM_02C</t>
  </si>
  <si>
    <t>c1</t>
  </si>
  <si>
    <t>SALM_02D</t>
  </si>
  <si>
    <t>d1</t>
  </si>
  <si>
    <t>SALM_02E</t>
  </si>
  <si>
    <t>e1</t>
  </si>
  <si>
    <t>SALM_02F</t>
  </si>
  <si>
    <t>f1</t>
  </si>
  <si>
    <t>SALM_02G</t>
  </si>
  <si>
    <t>g1</t>
  </si>
  <si>
    <t>RIDG_02A</t>
  </si>
  <si>
    <t>h1</t>
  </si>
  <si>
    <t>RIDG_02B</t>
  </si>
  <si>
    <t>RIDG_02C</t>
  </si>
  <si>
    <t>b2</t>
  </si>
  <si>
    <t>RIDG_02D</t>
  </si>
  <si>
    <t>c2</t>
  </si>
  <si>
    <t>RIDG_02E</t>
  </si>
  <si>
    <t>d2</t>
  </si>
  <si>
    <t>RIDG_02F</t>
  </si>
  <si>
    <t>e2</t>
  </si>
  <si>
    <t>RIDG_02G</t>
  </si>
  <si>
    <t>f2</t>
  </si>
  <si>
    <t>SALM_03A</t>
  </si>
  <si>
    <t>g2</t>
  </si>
  <si>
    <t>SALM_03B</t>
  </si>
  <si>
    <t>h2</t>
  </si>
  <si>
    <t>SALM_03C</t>
  </si>
  <si>
    <t>a3</t>
  </si>
  <si>
    <t>SALM_03D</t>
  </si>
  <si>
    <t>b3</t>
  </si>
  <si>
    <t>SALM_03E</t>
  </si>
  <si>
    <t>c3</t>
  </si>
  <si>
    <t>SALM_03F</t>
  </si>
  <si>
    <t>d3</t>
  </si>
  <si>
    <t>SALM_03G</t>
  </si>
  <si>
    <t>e3</t>
  </si>
  <si>
    <t>GOG_02A</t>
  </si>
  <si>
    <t>f3</t>
  </si>
  <si>
    <t>GOG_02B</t>
  </si>
  <si>
    <t>g3</t>
  </si>
  <si>
    <t>GOG_02C</t>
  </si>
  <si>
    <t>h3</t>
  </si>
  <si>
    <t>GOG_02D</t>
  </si>
  <si>
    <t>a4</t>
  </si>
  <si>
    <t>GOG_02E</t>
  </si>
  <si>
    <t>b4</t>
  </si>
  <si>
    <t>GOG_02F</t>
  </si>
  <si>
    <t>c4</t>
  </si>
  <si>
    <t>GOG_02G</t>
  </si>
  <si>
    <t>d4</t>
  </si>
  <si>
    <t>RIDG_02A_kmd</t>
  </si>
  <si>
    <t>RIDG_02B_kmd</t>
  </si>
  <si>
    <t>RIDG_02C_kmd</t>
  </si>
  <si>
    <t>RIDG_02D_kmd</t>
  </si>
  <si>
    <t>RIDG_02E_kmd</t>
  </si>
  <si>
    <t>RIDG_02F_kmd</t>
  </si>
  <si>
    <t>RIDG_02G_kmd</t>
  </si>
  <si>
    <t>WOLF_02A</t>
  </si>
  <si>
    <t>WOLF_02B</t>
  </si>
  <si>
    <t>WOLF_02C</t>
  </si>
  <si>
    <t>f5</t>
  </si>
  <si>
    <t>WOLF_02D</t>
  </si>
  <si>
    <t>g5</t>
  </si>
  <si>
    <t>WOLF_02E</t>
  </si>
  <si>
    <t>h5</t>
  </si>
  <si>
    <t>WOLF_O2F</t>
  </si>
  <si>
    <t>WOLF_02G</t>
  </si>
  <si>
    <t>WOLF_03A</t>
  </si>
  <si>
    <t>WOLF_03B</t>
  </si>
  <si>
    <t>WOLF_03C</t>
  </si>
  <si>
    <t>WOLF_03D</t>
  </si>
  <si>
    <t>WOLF_03E</t>
  </si>
  <si>
    <t>SALM_03D_kmd</t>
  </si>
  <si>
    <t>WOLF_03F</t>
  </si>
  <si>
    <t>WOLF_03G</t>
  </si>
  <si>
    <t>SALM_03E_kmd</t>
  </si>
  <si>
    <t>WOLF_04A</t>
  </si>
  <si>
    <t>SALM_03F_kmd</t>
  </si>
  <si>
    <t>WOLF_04B</t>
  </si>
  <si>
    <t>SALM_03G_kmd</t>
  </si>
  <si>
    <t>WOLF_04C</t>
  </si>
  <si>
    <t>SALM_01D_standard</t>
  </si>
  <si>
    <t>WOLF_04D</t>
  </si>
  <si>
    <t>SALM_03F_standard</t>
  </si>
  <si>
    <t>WOLF_04E</t>
  </si>
  <si>
    <t>WOLF_04F</t>
  </si>
  <si>
    <t>Batch2_standard</t>
  </si>
  <si>
    <t>WOLF_04G</t>
  </si>
  <si>
    <t>SALM_02A_kmd</t>
  </si>
  <si>
    <t>WORF_05A</t>
  </si>
  <si>
    <t>SALM_02B_kmd</t>
  </si>
  <si>
    <t>WORF_05B</t>
  </si>
  <si>
    <t>a2</t>
  </si>
  <si>
    <t>WORF_05C</t>
  </si>
  <si>
    <t>SALM_02C_kmd</t>
  </si>
  <si>
    <t>WORF_05D</t>
  </si>
  <si>
    <t>SALM_02D_kmd</t>
  </si>
  <si>
    <t>WORF_05E</t>
  </si>
  <si>
    <t>SALM_02E_kmd</t>
  </si>
  <si>
    <t>WORF_05F</t>
  </si>
  <si>
    <t>SALM_02F_kmd</t>
  </si>
  <si>
    <t>WORF_05G</t>
  </si>
  <si>
    <t>SALM_02G_kmd</t>
  </si>
  <si>
    <t>WORF_02A</t>
  </si>
  <si>
    <t>GOG_02A_kmd</t>
  </si>
  <si>
    <t>WORF_02B</t>
  </si>
  <si>
    <t>GOG_02B_kmd</t>
  </si>
  <si>
    <t>WORF_02C</t>
  </si>
  <si>
    <t>GOG_02C_kmd</t>
  </si>
  <si>
    <t>GOG_02D_kmd</t>
  </si>
  <si>
    <t>WORF_02D</t>
  </si>
  <si>
    <t>WORF_02E</t>
  </si>
  <si>
    <t>GOG_02E_kmd</t>
  </si>
  <si>
    <t>WORF_02F</t>
  </si>
  <si>
    <t>GOG_02F_kmd</t>
  </si>
  <si>
    <t>RIDG_01B</t>
  </si>
  <si>
    <t>WORF_02G</t>
  </si>
  <si>
    <t>GOG_02G_kmd</t>
  </si>
  <si>
    <t>WORF_03A</t>
  </si>
  <si>
    <t>RIDG_01C</t>
  </si>
  <si>
    <t>GOG_01F_standard</t>
  </si>
  <si>
    <t>WORF_03B</t>
  </si>
  <si>
    <t>RIDG_01D</t>
  </si>
  <si>
    <t>GOG_02E_standard</t>
  </si>
  <si>
    <t>WORF_03C</t>
  </si>
  <si>
    <t>RIDG_01E</t>
  </si>
  <si>
    <t>SALM_03A_kmd</t>
  </si>
  <si>
    <t>WORF_03D</t>
  </si>
  <si>
    <t>RIDG_01F</t>
  </si>
  <si>
    <t>RIDG_01G</t>
  </si>
  <si>
    <t>WORF_03E</t>
  </si>
  <si>
    <t>SALM_03B_kmd</t>
  </si>
  <si>
    <t>RIDG_01A_kmd</t>
  </si>
  <si>
    <t>WORF_03F</t>
  </si>
  <si>
    <t>SALM_03C_kmd</t>
  </si>
  <si>
    <t>RIDG_01B_kmd</t>
  </si>
  <si>
    <t>WORF_03G</t>
  </si>
  <si>
    <t>RIDG_01C_kmd</t>
  </si>
  <si>
    <t>batch1_standard</t>
  </si>
  <si>
    <t>WORF_04A</t>
  </si>
  <si>
    <t>RIDG_01D_kmd</t>
  </si>
  <si>
    <t>SALM_01G_kmd_dup</t>
  </si>
  <si>
    <t>WORF_04B</t>
  </si>
  <si>
    <t>RIDG_01E_kmd</t>
  </si>
  <si>
    <t>SALM_02E_kmd_dup</t>
  </si>
  <si>
    <t>e4</t>
  </si>
  <si>
    <t>RIDG_01F_kmd</t>
  </si>
  <si>
    <t>WORF_04C</t>
  </si>
  <si>
    <t>SALM_03A_kmd_dup</t>
  </si>
  <si>
    <t>RIDG_01G_kmd</t>
  </si>
  <si>
    <t>f4</t>
  </si>
  <si>
    <t>WOLF_01B_standard</t>
  </si>
  <si>
    <t>EELS_01A</t>
  </si>
  <si>
    <t>blank</t>
  </si>
  <si>
    <t>a11</t>
  </si>
  <si>
    <t>g4</t>
  </si>
  <si>
    <t>standard_1</t>
  </si>
  <si>
    <t>EELS_01B</t>
  </si>
  <si>
    <t>WOLF_02A_kmd</t>
  </si>
  <si>
    <t>b11</t>
  </si>
  <si>
    <t>h4</t>
  </si>
  <si>
    <t>standard_2</t>
  </si>
  <si>
    <t>EELS_01C</t>
  </si>
  <si>
    <t>WOLF_02B_kmd</t>
  </si>
  <si>
    <t>c11</t>
  </si>
  <si>
    <t>standard_3</t>
  </si>
  <si>
    <t>a5</t>
  </si>
  <si>
    <t>EELS_01D</t>
  </si>
  <si>
    <t>WOLF_02C_kmd</t>
  </si>
  <si>
    <t>d11</t>
  </si>
  <si>
    <t>b5</t>
  </si>
  <si>
    <t>standard_4</t>
  </si>
  <si>
    <t>EELS_01E</t>
  </si>
  <si>
    <t>WOLF_02D_kmd</t>
  </si>
  <si>
    <t>e11</t>
  </si>
  <si>
    <t>QC_1</t>
  </si>
  <si>
    <t>c5</t>
  </si>
  <si>
    <t>EELS_01F</t>
  </si>
  <si>
    <t>WOLF_02E_kmd</t>
  </si>
  <si>
    <t>f11</t>
  </si>
  <si>
    <t>d5</t>
  </si>
  <si>
    <t>QC_2</t>
  </si>
  <si>
    <t>EELS_01G</t>
  </si>
  <si>
    <t>WOLF_02F_kmd</t>
  </si>
  <si>
    <t>g11</t>
  </si>
  <si>
    <t>QC_3</t>
  </si>
  <si>
    <t>e5</t>
  </si>
  <si>
    <t>EELS_01A_kmd</t>
  </si>
  <si>
    <t>WOLF_02G_kmd</t>
  </si>
  <si>
    <t>h11</t>
  </si>
  <si>
    <t>QC_04</t>
  </si>
  <si>
    <t>EELS_01B_kmd</t>
  </si>
  <si>
    <t>WOLF_02B_standard</t>
  </si>
  <si>
    <t>a12</t>
  </si>
  <si>
    <t>QC_05</t>
  </si>
  <si>
    <t>WOLF_03A_kmd</t>
  </si>
  <si>
    <t>EELS_01C_kmd</t>
  </si>
  <si>
    <t>b12</t>
  </si>
  <si>
    <t>QC_06</t>
  </si>
  <si>
    <t>WOLF_03B_kmd</t>
  </si>
  <si>
    <t>EELS_01D_kmd</t>
  </si>
  <si>
    <t>c12</t>
  </si>
  <si>
    <t>a6</t>
  </si>
  <si>
    <t>QC_07</t>
  </si>
  <si>
    <t>WOLF_03C_kmd</t>
  </si>
  <si>
    <t>EELS_01E_kmd</t>
  </si>
  <si>
    <t>d12</t>
  </si>
  <si>
    <t>b6</t>
  </si>
  <si>
    <t>QC_08</t>
  </si>
  <si>
    <t>WOLF_03D_kmd</t>
  </si>
  <si>
    <t>EELS_01F_kmd</t>
  </si>
  <si>
    <t>e12</t>
  </si>
  <si>
    <t>c6</t>
  </si>
  <si>
    <t>QC_09</t>
  </si>
  <si>
    <t>WOLF_03E_kmd</t>
  </si>
  <si>
    <t>EELS_01G_kmd</t>
  </si>
  <si>
    <t>f12</t>
  </si>
  <si>
    <t>d6</t>
  </si>
  <si>
    <t>WOLF_03F_kmd</t>
  </si>
  <si>
    <t>SALM_01A</t>
  </si>
  <si>
    <t>QC_10</t>
  </si>
  <si>
    <t>e6</t>
  </si>
  <si>
    <t>WOLF_03G_kmd</t>
  </si>
  <si>
    <t>g12</t>
  </si>
  <si>
    <t>SALM_01B</t>
  </si>
  <si>
    <t>QC_11</t>
  </si>
  <si>
    <t>f6</t>
  </si>
  <si>
    <t>SALM_01C</t>
  </si>
  <si>
    <t>WOLF_03E_standard</t>
  </si>
  <si>
    <t>h12</t>
  </si>
  <si>
    <t>g6</t>
  </si>
  <si>
    <t>WOLF_04A_kmd</t>
  </si>
  <si>
    <t>SALM_01D</t>
  </si>
  <si>
    <t>h6</t>
  </si>
  <si>
    <t>WOLF_04B_kmd</t>
  </si>
  <si>
    <t>a7</t>
  </si>
  <si>
    <t>WOLF_04C_kmd</t>
  </si>
  <si>
    <t>b7</t>
  </si>
  <si>
    <t>WOLF_04D_kmd</t>
  </si>
  <si>
    <t>c7</t>
  </si>
  <si>
    <t>WOLF_04E_kmd</t>
  </si>
  <si>
    <t>SALM_01E</t>
  </si>
  <si>
    <t>d7</t>
  </si>
  <si>
    <t>WOLF_04F_kmd</t>
  </si>
  <si>
    <t>SALM_01F</t>
  </si>
  <si>
    <t>e7</t>
  </si>
  <si>
    <t>WOLF_04G_kmd</t>
  </si>
  <si>
    <t>SALM_01G</t>
  </si>
  <si>
    <t>f7</t>
  </si>
  <si>
    <t>WOLF_04C_standard</t>
  </si>
  <si>
    <t>SALM_01A_kmd</t>
  </si>
  <si>
    <t>g7</t>
  </si>
  <si>
    <t>WORF_04D</t>
  </si>
  <si>
    <t>SALM_01B_kmd</t>
  </si>
  <si>
    <t>h7</t>
  </si>
  <si>
    <t>WORF_04E</t>
  </si>
  <si>
    <t>SALM_01C_kmd</t>
  </si>
  <si>
    <t>a8</t>
  </si>
  <si>
    <t>WORF_04F</t>
  </si>
  <si>
    <t>SALM_01D_kmd</t>
  </si>
  <si>
    <t>b8</t>
  </si>
  <si>
    <t>WORF_01D_kmd</t>
  </si>
  <si>
    <t>SALM_01E_kmd</t>
  </si>
  <si>
    <t>c8</t>
  </si>
  <si>
    <t>WORF_01E_kmd</t>
  </si>
  <si>
    <t>SALM_01F_kmd</t>
  </si>
  <si>
    <t>d8</t>
  </si>
  <si>
    <t>WORF_01F_kmd</t>
  </si>
  <si>
    <t>SALM_01G_kmd</t>
  </si>
  <si>
    <t>e8</t>
  </si>
  <si>
    <t>WORF_01G_kmd</t>
  </si>
  <si>
    <t>WOLF_01A</t>
  </si>
  <si>
    <t>f8</t>
  </si>
  <si>
    <t>WORF_01E_standard</t>
  </si>
  <si>
    <t>WOLF_01B</t>
  </si>
  <si>
    <t>g8</t>
  </si>
  <si>
    <t>WORF_02A_kmd</t>
  </si>
  <si>
    <t>WOLF_01C</t>
  </si>
  <si>
    <t>h8</t>
  </si>
  <si>
    <t>WORF_02B_kmd</t>
  </si>
  <si>
    <t>WOLF_01D</t>
  </si>
  <si>
    <t>a9</t>
  </si>
  <si>
    <t>WORF_02C_kmd</t>
  </si>
  <si>
    <t>WOLF_01E</t>
  </si>
  <si>
    <t>b9</t>
  </si>
  <si>
    <t>WORF_02D_kmd</t>
  </si>
  <si>
    <t>WOLF_01F</t>
  </si>
  <si>
    <t>c9</t>
  </si>
  <si>
    <t>WOLF_01G</t>
  </si>
  <si>
    <t>WORF_02E_kmd</t>
  </si>
  <si>
    <t>WOLF_01A_kmd</t>
  </si>
  <si>
    <t>d9</t>
  </si>
  <si>
    <t>WORF_02F_kmd</t>
  </si>
  <si>
    <t>WOLF_01B_kmd</t>
  </si>
  <si>
    <t>e9</t>
  </si>
  <si>
    <t>WORF_02G_kmd</t>
  </si>
  <si>
    <t>WOLF_01C_kmd</t>
  </si>
  <si>
    <t>f9</t>
  </si>
  <si>
    <t>WORF_03A_kmd</t>
  </si>
  <si>
    <t>WOLF_01D_kmd</t>
  </si>
  <si>
    <t>g9</t>
  </si>
  <si>
    <t>WORF_03B_kmd</t>
  </si>
  <si>
    <t>WOLF_01E_kmd</t>
  </si>
  <si>
    <t>h9</t>
  </si>
  <si>
    <t>WORF_03C_kmd</t>
  </si>
  <si>
    <t>WOLF_01F_kmd</t>
  </si>
  <si>
    <t>a10</t>
  </si>
  <si>
    <t>WORF_03D_kmd</t>
  </si>
  <si>
    <t>WOLF_01G_kmd</t>
  </si>
  <si>
    <t>b10</t>
  </si>
  <si>
    <t>WORF_03E_kmd</t>
  </si>
  <si>
    <t>GOG_01A</t>
  </si>
  <si>
    <t>c10</t>
  </si>
  <si>
    <t>WORF_03F_kmd</t>
  </si>
  <si>
    <t>GOG_01B</t>
  </si>
  <si>
    <t>d10</t>
  </si>
  <si>
    <t>WORF_03G_kmd</t>
  </si>
  <si>
    <t>GOG_01C</t>
  </si>
  <si>
    <t>e10</t>
  </si>
  <si>
    <t>WORF_03C_standard</t>
  </si>
  <si>
    <t>GOG_01D</t>
  </si>
  <si>
    <t>GOG_01E</t>
  </si>
  <si>
    <t>f10</t>
  </si>
  <si>
    <t>WORF_04A_kmd</t>
  </si>
  <si>
    <t>GOG_01F</t>
  </si>
  <si>
    <t>g10</t>
  </si>
  <si>
    <t>WORF_04B_kmd</t>
  </si>
  <si>
    <t>GOG_01G</t>
  </si>
  <si>
    <t>h10</t>
  </si>
  <si>
    <t>GOG_01A_kmd</t>
  </si>
  <si>
    <t>GOG_01B_kmd</t>
  </si>
  <si>
    <t>GOG_01C_kmd</t>
  </si>
  <si>
    <t>GOG_01D_kmd</t>
  </si>
  <si>
    <t>GOG_01E_kmd</t>
  </si>
  <si>
    <t>GOG_01F_kmd</t>
  </si>
  <si>
    <t>GOG_01G_kmd</t>
  </si>
  <si>
    <t>WORF_01A</t>
  </si>
  <si>
    <t>WORF_01B</t>
  </si>
  <si>
    <t>WORF_01C</t>
  </si>
  <si>
    <t>WORF_01D</t>
  </si>
  <si>
    <t>WORF_01E</t>
  </si>
  <si>
    <t>WORF_01F</t>
  </si>
  <si>
    <t>WORF_01G</t>
  </si>
  <si>
    <t>WORF_01A_kmd</t>
  </si>
  <si>
    <t>WORF_01B_kmd</t>
  </si>
  <si>
    <t>WORF_01C_kmd</t>
  </si>
  <si>
    <t>WORF_04C_kmd</t>
  </si>
  <si>
    <t>WORF_04D_kmd</t>
  </si>
  <si>
    <t>WORF_04E_kmd</t>
  </si>
  <si>
    <t>WORF_04F_kmd</t>
  </si>
  <si>
    <t>WORF_04G_kmd</t>
  </si>
  <si>
    <t>WORF_04B_standard</t>
  </si>
  <si>
    <t>WORF_05A_kmd</t>
  </si>
  <si>
    <t>WORF_05B_kmd</t>
  </si>
  <si>
    <t>WORF_05C_kmd</t>
  </si>
  <si>
    <t>WORF_05D_kmd</t>
  </si>
  <si>
    <t>WORF_05E_kmd</t>
  </si>
  <si>
    <t>WORF_05F_kmd</t>
  </si>
  <si>
    <t>WORF_05G_kmd</t>
  </si>
  <si>
    <t>batch3_standard</t>
  </si>
  <si>
    <t>batch4_standard</t>
  </si>
  <si>
    <t>batch5_standard</t>
  </si>
  <si>
    <t>batch6_standard</t>
  </si>
  <si>
    <t>raw_char_standard_01</t>
  </si>
  <si>
    <t>raw_char_standard_02</t>
  </si>
  <si>
    <t>raw_char_standard_03</t>
  </si>
  <si>
    <t>raw_char_standard_04</t>
  </si>
  <si>
    <t>raw_char_standard_05</t>
  </si>
  <si>
    <t>raw_char_standard_06</t>
  </si>
  <si>
    <t>eels_01C_dup</t>
  </si>
  <si>
    <t>gog_01C_dup</t>
  </si>
  <si>
    <t>gog_02C_dup</t>
  </si>
  <si>
    <t>ridg_01F_dup</t>
  </si>
  <si>
    <t>ridg_02G_dup</t>
  </si>
  <si>
    <t>wolf_01F_dup</t>
  </si>
  <si>
    <t>wolf_02E_dup</t>
  </si>
  <si>
    <t>wolf_03E_dup</t>
  </si>
  <si>
    <t>wolf_04C_dup</t>
  </si>
  <si>
    <t>WORF_04G</t>
  </si>
  <si>
    <t>EELS_01C_standard</t>
  </si>
  <si>
    <t>RIDG_01C_standard</t>
  </si>
  <si>
    <t>salm_01D_dup</t>
  </si>
  <si>
    <t>salm_02F_dup</t>
  </si>
  <si>
    <t>salm_03C_dup</t>
  </si>
  <si>
    <t>worf_01E_dup</t>
  </si>
  <si>
    <t>worf_02D_dup</t>
  </si>
  <si>
    <t>worf_03A_dup</t>
  </si>
  <si>
    <t>worf_04D_dup</t>
  </si>
  <si>
    <t>worf_05B_dup</t>
  </si>
  <si>
    <t>ridg_01D_kmd_dup</t>
  </si>
  <si>
    <t>gog_01G_kmd_dup</t>
  </si>
  <si>
    <t>gog_02E_kmd_dup</t>
  </si>
  <si>
    <t>eels_01D_kmd_dup</t>
  </si>
  <si>
    <t>wolf_01B_kmd_dup</t>
  </si>
  <si>
    <t>wolf_02E_kmd_dup</t>
  </si>
  <si>
    <t>wolf_03D_kmd_dup</t>
  </si>
  <si>
    <t>wolf_04D_kmd_dup</t>
  </si>
  <si>
    <t>C%</t>
  </si>
  <si>
    <t>N%</t>
  </si>
  <si>
    <t>Del C</t>
  </si>
  <si>
    <t>Del N</t>
  </si>
  <si>
    <t>mg 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</si>
</sst>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64" fontId="0" fillId="0" borderId="0" xfId="0" applyNumberFormat="1" applyFont="1" applyAlignment="1"/>
    <xf numFmtId="164" fontId="0" fillId="2" borderId="0" xfId="0" applyNumberFormat="1" applyFont="1" applyFill="1" applyAlignment="1"/>
    <xf numFmtId="165" fontId="0" fillId="0" borderId="0" xfId="0" applyNumberFormat="1" applyFont="1" applyAlignment="1"/>
    <xf numFmtId="0" fontId="4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7"/>
  <sheetViews>
    <sheetView tabSelected="1" workbookViewId="0">
      <selection activeCell="F101" sqref="F101"/>
    </sheetView>
  </sheetViews>
  <sheetFormatPr baseColWidth="10" defaultColWidth="14.5" defaultRowHeight="15.75" customHeight="1" x14ac:dyDescent="0.15"/>
  <cols>
    <col min="5" max="5" width="7.1640625" style="4" customWidth="1"/>
    <col min="6" max="6" width="6.6640625" style="4" customWidth="1"/>
    <col min="7" max="7" width="7.6640625" style="4" customWidth="1"/>
    <col min="8" max="8" width="7" style="5" customWidth="1"/>
    <col min="9" max="9" width="14.5" style="6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4" t="s">
        <v>407</v>
      </c>
      <c r="F1" s="4" t="s">
        <v>408</v>
      </c>
      <c r="G1" s="4" t="s">
        <v>409</v>
      </c>
      <c r="H1" s="5" t="s">
        <v>410</v>
      </c>
      <c r="I1" s="6" t="s">
        <v>411</v>
      </c>
    </row>
    <row r="2" spans="1:9" ht="15.75" customHeight="1" x14ac:dyDescent="0.15">
      <c r="A2" s="1" t="s">
        <v>4</v>
      </c>
      <c r="B2" s="1">
        <v>34.103000000000002</v>
      </c>
      <c r="C2" s="1">
        <v>9.0419999999999998</v>
      </c>
      <c r="D2" s="1" t="s">
        <v>5</v>
      </c>
      <c r="E2" s="4">
        <v>34.507519000000002</v>
      </c>
      <c r="F2" s="4">
        <v>0.83641799999999999</v>
      </c>
      <c r="H2" s="5">
        <v>-1.510812277435214</v>
      </c>
      <c r="I2" s="6">
        <f>E2*C2/100</f>
        <v>3.1201698679800001</v>
      </c>
    </row>
    <row r="3" spans="1:9" ht="15.75" customHeight="1" x14ac:dyDescent="0.15">
      <c r="A3" s="1" t="s">
        <v>125</v>
      </c>
      <c r="B3" s="1">
        <v>34.706000000000003</v>
      </c>
      <c r="C3" s="1">
        <v>8.5660000000000007</v>
      </c>
      <c r="D3" s="1" t="s">
        <v>8</v>
      </c>
      <c r="E3" s="4">
        <v>8.94</v>
      </c>
      <c r="F3" s="4">
        <v>0.297848</v>
      </c>
      <c r="G3" s="4">
        <v>-28.285572268614835</v>
      </c>
      <c r="H3" s="5">
        <v>0.23679113213215253</v>
      </c>
      <c r="I3" s="6">
        <f t="shared" ref="I3:I66" si="0">E3*C3/100</f>
        <v>0.76580039999999994</v>
      </c>
    </row>
    <row r="4" spans="1:9" ht="15.75" customHeight="1" x14ac:dyDescent="0.15">
      <c r="A4" s="1" t="s">
        <v>129</v>
      </c>
      <c r="B4" s="1">
        <v>33.875</v>
      </c>
      <c r="C4" s="1">
        <v>8.2460000000000004</v>
      </c>
      <c r="D4" s="1" t="s">
        <v>10</v>
      </c>
      <c r="E4" s="4">
        <v>3.16</v>
      </c>
      <c r="F4" s="4">
        <v>0.109774</v>
      </c>
      <c r="G4" s="4">
        <v>-27.289970346529245</v>
      </c>
      <c r="H4" s="5">
        <v>-3.0366411498181645</v>
      </c>
      <c r="I4" s="6">
        <f t="shared" si="0"/>
        <v>0.26057360000000002</v>
      </c>
    </row>
    <row r="5" spans="1:9" ht="15.75" customHeight="1" x14ac:dyDescent="0.15">
      <c r="A5" s="1" t="s">
        <v>132</v>
      </c>
      <c r="B5" s="1">
        <v>34.683999999999997</v>
      </c>
      <c r="C5" s="1">
        <v>8.2889999999999997</v>
      </c>
      <c r="D5" s="1" t="s">
        <v>12</v>
      </c>
      <c r="E5" s="4">
        <v>0.66</v>
      </c>
      <c r="F5" s="4">
        <v>2.2318999999999999E-2</v>
      </c>
      <c r="G5" s="4">
        <v>-27.256156701486844</v>
      </c>
      <c r="H5" s="5">
        <v>-18.039313586589611</v>
      </c>
      <c r="I5" s="6">
        <f t="shared" si="0"/>
        <v>5.4707400000000003E-2</v>
      </c>
    </row>
    <row r="6" spans="1:9" ht="15.75" customHeight="1" x14ac:dyDescent="0.15">
      <c r="A6" s="1" t="s">
        <v>135</v>
      </c>
      <c r="B6" s="1">
        <v>33.905000000000001</v>
      </c>
      <c r="C6" s="1">
        <v>8.3049999999999997</v>
      </c>
      <c r="D6" s="1" t="s">
        <v>14</v>
      </c>
      <c r="E6" s="4">
        <v>1.27</v>
      </c>
      <c r="F6" s="4">
        <v>7.2724999999999998E-2</v>
      </c>
      <c r="G6" s="4">
        <v>-26.16207410434146</v>
      </c>
      <c r="H6" s="5">
        <v>-3.8007575070433397</v>
      </c>
      <c r="I6" s="6">
        <f t="shared" si="0"/>
        <v>0.1054735</v>
      </c>
    </row>
    <row r="7" spans="1:9" ht="15.75" customHeight="1" x14ac:dyDescent="0.15">
      <c r="A7" s="1" t="s">
        <v>138</v>
      </c>
      <c r="B7" s="1">
        <v>34.938000000000002</v>
      </c>
      <c r="C7" s="1">
        <v>8.6029999999999998</v>
      </c>
      <c r="D7" s="1" t="s">
        <v>16</v>
      </c>
      <c r="E7" s="4">
        <v>1.19</v>
      </c>
      <c r="F7" s="4">
        <v>3.2257000000000001E-2</v>
      </c>
      <c r="G7" s="4">
        <v>-26.37510980237623</v>
      </c>
      <c r="H7" s="5">
        <v>-2.9923379912176751</v>
      </c>
      <c r="I7" s="6">
        <f t="shared" si="0"/>
        <v>0.1023757</v>
      </c>
    </row>
    <row r="8" spans="1:9" ht="15.75" customHeight="1" x14ac:dyDescent="0.15">
      <c r="A8" s="1" t="s">
        <v>139</v>
      </c>
      <c r="B8" s="1">
        <v>34.206000000000003</v>
      </c>
      <c r="C8" s="1">
        <v>8.2219999999999995</v>
      </c>
      <c r="D8" s="1" t="s">
        <v>18</v>
      </c>
      <c r="E8" s="4">
        <v>1.02</v>
      </c>
      <c r="F8" s="4">
        <v>6.1546999999999998E-2</v>
      </c>
      <c r="G8" s="4">
        <v>-26.249797271760798</v>
      </c>
      <c r="H8" s="5">
        <v>-2.9488503055119519</v>
      </c>
      <c r="I8" s="6">
        <f t="shared" si="0"/>
        <v>8.3864400000000006E-2</v>
      </c>
    </row>
    <row r="9" spans="1:9" ht="15.75" customHeight="1" x14ac:dyDescent="0.15">
      <c r="A9" s="1" t="s">
        <v>142</v>
      </c>
      <c r="B9" s="1">
        <v>33.493000000000002</v>
      </c>
      <c r="C9" s="1">
        <v>8.7279999999999998</v>
      </c>
      <c r="D9" s="1" t="s">
        <v>20</v>
      </c>
      <c r="E9" s="4">
        <v>7.23</v>
      </c>
      <c r="F9" s="4">
        <v>0.28287000000000001</v>
      </c>
      <c r="G9" s="4">
        <v>-29.662089860017392</v>
      </c>
      <c r="H9" s="5">
        <v>-16.372275608803498</v>
      </c>
      <c r="I9" s="6">
        <f t="shared" si="0"/>
        <v>0.6310344</v>
      </c>
    </row>
    <row r="10" spans="1:9" ht="15.75" customHeight="1" x14ac:dyDescent="0.15">
      <c r="A10" s="1" t="s">
        <v>145</v>
      </c>
      <c r="B10" s="1">
        <v>34.097999999999999</v>
      </c>
      <c r="C10" s="1">
        <v>8.125</v>
      </c>
      <c r="D10" s="1" t="s">
        <v>102</v>
      </c>
      <c r="E10" s="4">
        <v>1.64</v>
      </c>
      <c r="F10" s="4">
        <v>5.4246000000000003E-2</v>
      </c>
      <c r="G10" s="4">
        <v>-29.792390723443862</v>
      </c>
      <c r="H10" s="5">
        <v>-15.421915973005685</v>
      </c>
      <c r="I10" s="6">
        <f t="shared" si="0"/>
        <v>0.13324999999999998</v>
      </c>
    </row>
    <row r="11" spans="1:9" ht="15.75" customHeight="1" x14ac:dyDescent="0.15">
      <c r="A11" s="1" t="s">
        <v>147</v>
      </c>
      <c r="B11" s="1">
        <v>34.557000000000002</v>
      </c>
      <c r="C11" s="1">
        <v>8.2859999999999996</v>
      </c>
      <c r="D11" s="1" t="s">
        <v>23</v>
      </c>
      <c r="E11" s="4">
        <v>0.24</v>
      </c>
      <c r="F11" s="4">
        <v>3.6117999999999997E-2</v>
      </c>
      <c r="G11" s="4">
        <v>-24.080998423717801</v>
      </c>
      <c r="H11" s="5">
        <v>3.6423342074061171</v>
      </c>
      <c r="I11" s="6">
        <f t="shared" si="0"/>
        <v>1.9886399999999999E-2</v>
      </c>
    </row>
    <row r="12" spans="1:9" ht="15.75" customHeight="1" x14ac:dyDescent="0.15">
      <c r="A12" s="1" t="s">
        <v>150</v>
      </c>
      <c r="B12" s="1">
        <v>34.872</v>
      </c>
      <c r="C12" s="1">
        <v>8.8219999999999992</v>
      </c>
      <c r="D12" s="1" t="s">
        <v>25</v>
      </c>
      <c r="E12" s="4">
        <v>0.37</v>
      </c>
      <c r="F12" s="4">
        <v>3.7006999999999998E-2</v>
      </c>
      <c r="G12" s="4">
        <v>-26.697796450142253</v>
      </c>
      <c r="H12" s="5">
        <v>-3.1634188697295951</v>
      </c>
      <c r="I12" s="6">
        <f t="shared" si="0"/>
        <v>3.2641400000000001E-2</v>
      </c>
    </row>
    <row r="13" spans="1:9" ht="15.75" customHeight="1" x14ac:dyDescent="0.15">
      <c r="A13" s="1" t="s">
        <v>153</v>
      </c>
      <c r="B13" s="1">
        <v>34.845999999999997</v>
      </c>
      <c r="C13" s="1">
        <v>8.6300000000000008</v>
      </c>
      <c r="D13" s="1" t="s">
        <v>27</v>
      </c>
      <c r="E13" s="4">
        <v>0.24</v>
      </c>
      <c r="F13" s="4">
        <v>4.7919000000000003E-2</v>
      </c>
      <c r="G13" s="4">
        <v>-25.240247701326268</v>
      </c>
      <c r="H13" s="5">
        <v>4.4867349250372612</v>
      </c>
      <c r="I13" s="6">
        <f t="shared" si="0"/>
        <v>2.0712000000000001E-2</v>
      </c>
    </row>
    <row r="14" spans="1:9" ht="15.75" customHeight="1" x14ac:dyDescent="0.15">
      <c r="A14" s="1" t="s">
        <v>156</v>
      </c>
      <c r="B14" s="1">
        <v>33.704000000000001</v>
      </c>
      <c r="C14" s="1">
        <v>8.2910000000000004</v>
      </c>
      <c r="D14" s="1" t="s">
        <v>29</v>
      </c>
      <c r="E14" s="4">
        <v>0.24</v>
      </c>
      <c r="F14" s="4">
        <v>5.4472E-2</v>
      </c>
      <c r="G14" s="4">
        <v>-25.645643358283564</v>
      </c>
      <c r="H14" s="5">
        <v>9.6079603895069532</v>
      </c>
      <c r="I14" s="6">
        <f t="shared" si="0"/>
        <v>1.98984E-2</v>
      </c>
    </row>
    <row r="15" spans="1:9" ht="15.75" customHeight="1" x14ac:dyDescent="0.15">
      <c r="A15" s="1" t="s">
        <v>159</v>
      </c>
      <c r="B15" s="1">
        <v>33.831000000000003</v>
      </c>
      <c r="C15" s="1">
        <v>8.5640000000000001</v>
      </c>
      <c r="D15" s="1" t="s">
        <v>31</v>
      </c>
      <c r="E15" s="4">
        <v>0.22</v>
      </c>
      <c r="F15" s="4">
        <v>7.5290999999999997E-2</v>
      </c>
      <c r="G15" s="4">
        <v>-25.185470961722412</v>
      </c>
      <c r="H15" s="5">
        <v>10.561117623203664</v>
      </c>
      <c r="I15" s="6">
        <f t="shared" si="0"/>
        <v>1.8840800000000001E-2</v>
      </c>
    </row>
    <row r="16" spans="1:9" ht="15.75" customHeight="1" x14ac:dyDescent="0.15">
      <c r="A16" s="1" t="s">
        <v>162</v>
      </c>
      <c r="B16" s="1">
        <v>34.408999999999999</v>
      </c>
      <c r="C16" s="1">
        <v>8.0649999999999995</v>
      </c>
      <c r="D16" s="1" t="s">
        <v>33</v>
      </c>
      <c r="E16" s="4">
        <v>22.64</v>
      </c>
      <c r="F16" s="4">
        <v>0.526945</v>
      </c>
      <c r="G16" s="4">
        <v>-29.664336410917592</v>
      </c>
      <c r="H16" s="5">
        <v>-2.1148197416989145</v>
      </c>
      <c r="I16" s="6">
        <f t="shared" si="0"/>
        <v>1.8259160000000001</v>
      </c>
    </row>
    <row r="17" spans="1:9" ht="15.75" customHeight="1" x14ac:dyDescent="0.15">
      <c r="A17" s="1" t="s">
        <v>167</v>
      </c>
      <c r="B17" s="1">
        <v>33.523000000000003</v>
      </c>
      <c r="C17" s="1">
        <v>8.6530000000000005</v>
      </c>
      <c r="D17" s="1" t="s">
        <v>35</v>
      </c>
      <c r="E17" s="4">
        <v>11.58</v>
      </c>
      <c r="F17" s="4">
        <v>0.45782499999999998</v>
      </c>
      <c r="G17" s="4">
        <v>-28.448787739109306</v>
      </c>
      <c r="H17" s="5">
        <v>-0.56450601807123135</v>
      </c>
      <c r="I17" s="6">
        <f t="shared" si="0"/>
        <v>1.0020173999999999</v>
      </c>
    </row>
    <row r="18" spans="1:9" ht="15.75" customHeight="1" x14ac:dyDescent="0.15">
      <c r="A18" s="1" t="s">
        <v>172</v>
      </c>
      <c r="B18" s="1">
        <v>34.241</v>
      </c>
      <c r="C18" s="1">
        <v>8.2609999999999992</v>
      </c>
      <c r="D18" s="1" t="s">
        <v>37</v>
      </c>
      <c r="E18" s="4">
        <v>5.26</v>
      </c>
      <c r="F18" s="4">
        <v>0.36712899999999998</v>
      </c>
      <c r="G18" s="4">
        <v>-27.193468740949744</v>
      </c>
      <c r="H18" s="5">
        <v>0.44646689008098761</v>
      </c>
      <c r="I18" s="6">
        <f t="shared" si="0"/>
        <v>0.43452859999999993</v>
      </c>
    </row>
    <row r="19" spans="1:9" ht="15.75" customHeight="1" x14ac:dyDescent="0.15">
      <c r="A19" s="1" t="s">
        <v>177</v>
      </c>
      <c r="B19" s="1">
        <v>33.988999999999997</v>
      </c>
      <c r="C19" s="1">
        <v>8.3670000000000009</v>
      </c>
      <c r="D19" s="1" t="s">
        <v>39</v>
      </c>
      <c r="E19" s="4">
        <v>4.05</v>
      </c>
      <c r="F19" s="4">
        <v>0.322963</v>
      </c>
      <c r="G19" s="4">
        <v>-26.660443464448736</v>
      </c>
      <c r="H19" s="5">
        <v>1.3172025278400668</v>
      </c>
      <c r="I19" s="6">
        <f t="shared" si="0"/>
        <v>0.33886349999999998</v>
      </c>
    </row>
    <row r="20" spans="1:9" ht="15.75" customHeight="1" x14ac:dyDescent="0.15">
      <c r="A20" s="1" t="s">
        <v>182</v>
      </c>
      <c r="B20" s="1">
        <v>34.628999999999998</v>
      </c>
      <c r="C20" s="1">
        <v>8.9550000000000001</v>
      </c>
      <c r="D20" s="1" t="s">
        <v>41</v>
      </c>
      <c r="E20" s="4">
        <v>2.1</v>
      </c>
      <c r="F20" s="4">
        <v>0.16287499999999999</v>
      </c>
      <c r="G20" s="4">
        <v>-26.199958774653865</v>
      </c>
      <c r="H20" s="5">
        <v>1.5186720290678579</v>
      </c>
      <c r="I20" s="6">
        <f t="shared" si="0"/>
        <v>0.18805500000000003</v>
      </c>
    </row>
    <row r="21" spans="1:9" ht="15.75" customHeight="1" x14ac:dyDescent="0.15">
      <c r="A21" s="1" t="s">
        <v>187</v>
      </c>
      <c r="B21" s="1">
        <v>34.680999999999997</v>
      </c>
      <c r="C21" s="1">
        <v>8.2029999999999994</v>
      </c>
      <c r="D21" s="1" t="s">
        <v>43</v>
      </c>
      <c r="E21" s="4">
        <v>2.0099999999999998</v>
      </c>
      <c r="F21" s="4">
        <v>0.163214</v>
      </c>
      <c r="G21" s="4">
        <v>-25.959764555328</v>
      </c>
      <c r="H21" s="5">
        <v>2.0952176871886774</v>
      </c>
      <c r="I21" s="6">
        <f t="shared" si="0"/>
        <v>0.16488029999999998</v>
      </c>
    </row>
    <row r="22" spans="1:9" ht="15.75" customHeight="1" x14ac:dyDescent="0.15">
      <c r="A22" s="1" t="s">
        <v>192</v>
      </c>
      <c r="B22" s="1">
        <v>34.634999999999998</v>
      </c>
      <c r="C22" s="1">
        <v>8.4090000000000007</v>
      </c>
      <c r="D22" s="1" t="s">
        <v>45</v>
      </c>
      <c r="E22" s="4">
        <v>1.65</v>
      </c>
      <c r="F22" s="4">
        <v>0.13340099999999999</v>
      </c>
      <c r="G22" s="4">
        <v>-25.481453571913558</v>
      </c>
      <c r="H22" s="5">
        <v>2.2823483340062012</v>
      </c>
      <c r="I22" s="6">
        <f t="shared" si="0"/>
        <v>0.1387485</v>
      </c>
    </row>
    <row r="23" spans="1:9" ht="15.75" customHeight="1" x14ac:dyDescent="0.15">
      <c r="A23" s="1" t="s">
        <v>197</v>
      </c>
      <c r="B23" s="1">
        <v>34.564</v>
      </c>
      <c r="C23" s="1">
        <v>8.2219999999999995</v>
      </c>
      <c r="D23" s="1" t="s">
        <v>47</v>
      </c>
      <c r="E23" s="4">
        <v>2.08</v>
      </c>
      <c r="F23" s="4">
        <v>8.4709999999999994E-2</v>
      </c>
      <c r="G23" s="4">
        <v>-28.192807284128875</v>
      </c>
      <c r="H23" s="5">
        <v>-5.3427391816512904</v>
      </c>
      <c r="I23" s="6">
        <f t="shared" si="0"/>
        <v>0.17101759999999999</v>
      </c>
    </row>
    <row r="24" spans="1:9" ht="15.75" customHeight="1" x14ac:dyDescent="0.15">
      <c r="A24" s="1" t="s">
        <v>201</v>
      </c>
      <c r="B24" s="1">
        <v>34.524000000000001</v>
      </c>
      <c r="C24" s="1">
        <v>8.0619999999999994</v>
      </c>
      <c r="D24" s="1" t="s">
        <v>49</v>
      </c>
      <c r="E24" s="4">
        <v>0.87</v>
      </c>
      <c r="F24" s="4">
        <v>0.117683</v>
      </c>
      <c r="G24" s="4">
        <v>-27.15601721360472</v>
      </c>
      <c r="H24" s="5">
        <v>1.7304664643877921</v>
      </c>
      <c r="I24" s="6">
        <f t="shared" si="0"/>
        <v>7.0139400000000005E-2</v>
      </c>
    </row>
    <row r="25" spans="1:9" ht="15.75" customHeight="1" x14ac:dyDescent="0.15">
      <c r="A25" s="1" t="s">
        <v>206</v>
      </c>
      <c r="B25" s="1">
        <v>30.248999999999999</v>
      </c>
      <c r="C25" s="1">
        <v>8.4329999999999998</v>
      </c>
      <c r="D25" s="1" t="s">
        <v>51</v>
      </c>
      <c r="E25" s="4">
        <v>0.76</v>
      </c>
      <c r="F25" s="4">
        <v>0.188282</v>
      </c>
      <c r="G25" s="4">
        <v>-26.192999530381567</v>
      </c>
      <c r="H25" s="5">
        <v>5.1647031266528476</v>
      </c>
      <c r="I25" s="6">
        <f t="shared" si="0"/>
        <v>6.4090800000000003E-2</v>
      </c>
    </row>
    <row r="26" spans="1:9" ht="15.75" customHeight="1" x14ac:dyDescent="0.15">
      <c r="A26" s="1" t="s">
        <v>210</v>
      </c>
      <c r="B26" s="1">
        <v>34.661999999999999</v>
      </c>
      <c r="C26" s="1">
        <v>8.3059999999999992</v>
      </c>
      <c r="D26" s="1" t="s">
        <v>53</v>
      </c>
      <c r="E26" s="4">
        <v>0.51</v>
      </c>
      <c r="F26" s="4">
        <v>6.3545000000000004E-2</v>
      </c>
      <c r="G26" s="4">
        <v>-27.892382139077743</v>
      </c>
      <c r="H26" s="5">
        <v>2.6664591976572893</v>
      </c>
      <c r="I26" s="6">
        <f t="shared" si="0"/>
        <v>4.2360599999999991E-2</v>
      </c>
    </row>
    <row r="27" spans="1:9" ht="15.75" customHeight="1" x14ac:dyDescent="0.15">
      <c r="A27" s="1" t="s">
        <v>215</v>
      </c>
      <c r="B27" s="1">
        <v>33.783999999999999</v>
      </c>
      <c r="C27" s="1">
        <v>8.9190000000000005</v>
      </c>
      <c r="D27" s="1" t="s">
        <v>55</v>
      </c>
      <c r="E27" s="4">
        <v>0.38</v>
      </c>
      <c r="F27" s="4">
        <v>0.20858099999999999</v>
      </c>
      <c r="G27" s="4">
        <v>-25.254789343582384</v>
      </c>
      <c r="H27" s="5">
        <v>11.650385788162021</v>
      </c>
      <c r="I27" s="6">
        <f t="shared" si="0"/>
        <v>3.3892200000000004E-2</v>
      </c>
    </row>
    <row r="28" spans="1:9" ht="15.75" customHeight="1" x14ac:dyDescent="0.15">
      <c r="A28" s="1" t="s">
        <v>220</v>
      </c>
      <c r="B28" s="1">
        <v>34.466999999999999</v>
      </c>
      <c r="C28" s="1">
        <v>8.4239999999999995</v>
      </c>
      <c r="D28" s="1" t="s">
        <v>57</v>
      </c>
      <c r="E28" s="4">
        <v>0.25</v>
      </c>
      <c r="F28" s="4">
        <v>0.14038100000000001</v>
      </c>
      <c r="G28" s="4">
        <v>-24.574098496653264</v>
      </c>
      <c r="H28" s="5">
        <v>8.4943231678860087</v>
      </c>
      <c r="I28" s="6">
        <f t="shared" si="0"/>
        <v>2.1059999999999999E-2</v>
      </c>
    </row>
    <row r="29" spans="1:9" ht="15.75" customHeight="1" x14ac:dyDescent="0.15">
      <c r="A29" s="1" t="s">
        <v>225</v>
      </c>
      <c r="B29" s="1">
        <v>33.854999999999997</v>
      </c>
      <c r="C29" s="1">
        <v>8.7620000000000005</v>
      </c>
      <c r="D29" s="1" t="s">
        <v>59</v>
      </c>
      <c r="E29" s="4">
        <v>0.28000000000000003</v>
      </c>
      <c r="F29" s="4">
        <v>0.224386</v>
      </c>
      <c r="G29" s="4">
        <v>-23.536682341291581</v>
      </c>
      <c r="H29" s="5">
        <v>10.682927706675338</v>
      </c>
      <c r="I29" s="6">
        <f t="shared" si="0"/>
        <v>2.4533600000000003E-2</v>
      </c>
    </row>
    <row r="30" spans="1:9" ht="15.75" customHeight="1" x14ac:dyDescent="0.15">
      <c r="A30" s="1" t="s">
        <v>229</v>
      </c>
      <c r="B30" s="1">
        <v>34.978000000000002</v>
      </c>
      <c r="C30" s="1">
        <v>8.0120000000000005</v>
      </c>
      <c r="D30" s="1" t="s">
        <v>155</v>
      </c>
      <c r="E30" s="4">
        <v>6.88</v>
      </c>
      <c r="F30" s="4">
        <v>0.33727299999999999</v>
      </c>
      <c r="G30" s="4">
        <v>-26.598961276661726</v>
      </c>
      <c r="H30" s="5">
        <v>1.5192185245203049</v>
      </c>
      <c r="I30" s="6">
        <f t="shared" si="0"/>
        <v>0.55122559999999998</v>
      </c>
    </row>
    <row r="31" spans="1:9" ht="15.75" customHeight="1" x14ac:dyDescent="0.15">
      <c r="A31" s="1" t="s">
        <v>234</v>
      </c>
      <c r="B31" s="1">
        <v>34.271000000000001</v>
      </c>
      <c r="C31" s="1">
        <v>8.1920000000000002</v>
      </c>
      <c r="D31" s="1" t="s">
        <v>160</v>
      </c>
      <c r="E31" s="4">
        <v>11.78</v>
      </c>
      <c r="F31" s="4">
        <v>0.44850899999999999</v>
      </c>
      <c r="G31" s="4">
        <v>-26.172969099997999</v>
      </c>
      <c r="H31" s="5">
        <v>0.65519715822581759</v>
      </c>
      <c r="I31" s="6">
        <f t="shared" si="0"/>
        <v>0.96501759999999992</v>
      </c>
    </row>
    <row r="32" spans="1:9" ht="15.75" customHeight="1" x14ac:dyDescent="0.15">
      <c r="A32" s="1" t="s">
        <v>237</v>
      </c>
      <c r="B32" s="1">
        <v>33.869</v>
      </c>
      <c r="C32" s="1">
        <v>8.0709999999999997</v>
      </c>
      <c r="D32" s="1" t="s">
        <v>165</v>
      </c>
      <c r="E32" s="4">
        <v>6.66</v>
      </c>
      <c r="F32" s="4">
        <v>0.381743</v>
      </c>
      <c r="G32" s="4">
        <v>-26.029636749464235</v>
      </c>
      <c r="H32" s="5">
        <v>1.2802361236632365</v>
      </c>
      <c r="I32" s="6">
        <f t="shared" si="0"/>
        <v>0.53752860000000002</v>
      </c>
    </row>
    <row r="33" spans="1:9" ht="15.75" customHeight="1" x14ac:dyDescent="0.15">
      <c r="A33" s="1" t="s">
        <v>242</v>
      </c>
      <c r="B33" s="1">
        <v>34.841999999999999</v>
      </c>
      <c r="C33" s="1">
        <v>8.3379999999999992</v>
      </c>
      <c r="D33" s="1" t="s">
        <v>170</v>
      </c>
      <c r="E33" s="4">
        <v>4.91</v>
      </c>
      <c r="F33" s="4">
        <v>0.29133700000000001</v>
      </c>
      <c r="G33" s="4">
        <v>-25.497654743422473</v>
      </c>
      <c r="H33" s="5">
        <v>2.1502397410302354</v>
      </c>
      <c r="I33" s="6">
        <f t="shared" si="0"/>
        <v>0.40939579999999998</v>
      </c>
    </row>
    <row r="34" spans="1:9" ht="15.75" customHeight="1" x14ac:dyDescent="0.15">
      <c r="A34" s="1" t="s">
        <v>251</v>
      </c>
      <c r="B34" s="1">
        <v>34.985999999999997</v>
      </c>
      <c r="C34" s="1">
        <v>8.7349999999999994</v>
      </c>
      <c r="D34" s="1" t="s">
        <v>176</v>
      </c>
      <c r="E34" s="4">
        <v>2.63</v>
      </c>
      <c r="F34" s="4">
        <v>0.16054099999999999</v>
      </c>
      <c r="G34" s="4">
        <v>-25.326970817336591</v>
      </c>
      <c r="H34" s="5">
        <v>2.865621489903436</v>
      </c>
      <c r="I34" s="6">
        <f t="shared" si="0"/>
        <v>0.22973049999999998</v>
      </c>
    </row>
    <row r="35" spans="1:9" ht="15.75" customHeight="1" x14ac:dyDescent="0.15">
      <c r="A35" s="1" t="s">
        <v>254</v>
      </c>
      <c r="B35" s="1">
        <v>34.655000000000001</v>
      </c>
      <c r="C35" s="1">
        <v>8.7149999999999999</v>
      </c>
      <c r="D35" s="1" t="s">
        <v>180</v>
      </c>
      <c r="E35" s="4">
        <v>4.25</v>
      </c>
      <c r="F35" s="4">
        <v>0.25772</v>
      </c>
      <c r="G35" s="4">
        <v>-25.351607600399895</v>
      </c>
      <c r="H35" s="5">
        <v>1.8487607328010469</v>
      </c>
      <c r="I35" s="6">
        <f t="shared" si="0"/>
        <v>0.37038749999999998</v>
      </c>
    </row>
    <row r="36" spans="1:9" ht="15.75" customHeight="1" x14ac:dyDescent="0.15">
      <c r="A36" s="1" t="s">
        <v>257</v>
      </c>
      <c r="B36" s="1">
        <v>34.624000000000002</v>
      </c>
      <c r="C36" s="1">
        <v>8.7840000000000007</v>
      </c>
      <c r="D36" s="1" t="s">
        <v>186</v>
      </c>
      <c r="E36" s="4">
        <v>6.8</v>
      </c>
      <c r="F36" s="4">
        <v>0.34307199999999999</v>
      </c>
      <c r="G36" s="4">
        <v>-25.493269523121697</v>
      </c>
      <c r="H36" s="5">
        <v>1.7743133927998755</v>
      </c>
      <c r="I36" s="6">
        <f t="shared" si="0"/>
        <v>0.59731200000000007</v>
      </c>
    </row>
    <row r="37" spans="1:9" ht="15.75" customHeight="1" x14ac:dyDescent="0.15">
      <c r="A37" s="1" t="s">
        <v>260</v>
      </c>
      <c r="B37" s="1">
        <v>30.686</v>
      </c>
      <c r="C37" s="1">
        <v>8.8970000000000002</v>
      </c>
      <c r="D37" s="1" t="s">
        <v>190</v>
      </c>
      <c r="E37" s="4">
        <v>0.73</v>
      </c>
      <c r="F37" s="4">
        <v>0.151674</v>
      </c>
      <c r="G37" s="4">
        <v>-25.3194491448393</v>
      </c>
      <c r="H37" s="5">
        <v>7.4662685878528201</v>
      </c>
      <c r="I37" s="6">
        <f t="shared" si="0"/>
        <v>6.4948100000000009E-2</v>
      </c>
    </row>
    <row r="38" spans="1:9" ht="15.75" customHeight="1" x14ac:dyDescent="0.15">
      <c r="A38" s="1" t="s">
        <v>263</v>
      </c>
      <c r="B38" s="1">
        <v>32.478999999999999</v>
      </c>
      <c r="C38" s="1">
        <v>8.3439999999999994</v>
      </c>
      <c r="D38" s="1" t="s">
        <v>196</v>
      </c>
      <c r="E38" s="4">
        <v>1.04</v>
      </c>
      <c r="F38" s="4">
        <v>0.16426399999999999</v>
      </c>
      <c r="G38" s="4">
        <v>-24.530384251243319</v>
      </c>
      <c r="H38" s="5">
        <v>6.9116527834380825</v>
      </c>
      <c r="I38" s="6">
        <f t="shared" si="0"/>
        <v>8.6777599999999996E-2</v>
      </c>
    </row>
    <row r="39" spans="1:9" ht="15.75" customHeight="1" x14ac:dyDescent="0.15">
      <c r="A39" s="1" t="s">
        <v>266</v>
      </c>
      <c r="B39" s="1">
        <v>34.624000000000002</v>
      </c>
      <c r="C39" s="1">
        <v>8.8670000000000009</v>
      </c>
      <c r="D39" s="2" t="s">
        <v>70</v>
      </c>
      <c r="E39" s="4">
        <v>0.66</v>
      </c>
      <c r="F39" s="4">
        <v>0.10659</v>
      </c>
      <c r="G39" s="4">
        <v>-25.526950793119283</v>
      </c>
      <c r="H39" s="5">
        <v>4.3309606622601304</v>
      </c>
      <c r="I39" s="6">
        <f t="shared" si="0"/>
        <v>5.852220000000001E-2</v>
      </c>
    </row>
    <row r="40" spans="1:9" ht="15.75" customHeight="1" x14ac:dyDescent="0.15">
      <c r="A40" s="1" t="s">
        <v>269</v>
      </c>
      <c r="B40" s="1">
        <v>34.052999999999997</v>
      </c>
      <c r="C40" s="1">
        <v>8.2899999999999991</v>
      </c>
      <c r="D40" s="1" t="s">
        <v>72</v>
      </c>
      <c r="E40" s="4">
        <v>0.5</v>
      </c>
      <c r="F40" s="4">
        <v>0.15637899999999999</v>
      </c>
      <c r="G40" s="4">
        <v>-23.797818850341489</v>
      </c>
      <c r="H40" s="5">
        <v>9.5582690285465066</v>
      </c>
      <c r="I40" s="6">
        <f t="shared" si="0"/>
        <v>4.1449999999999994E-2</v>
      </c>
    </row>
    <row r="41" spans="1:9" ht="15.75" customHeight="1" x14ac:dyDescent="0.15">
      <c r="A41" s="1" t="s">
        <v>272</v>
      </c>
      <c r="B41" s="1">
        <v>34.664000000000001</v>
      </c>
      <c r="C41" s="1">
        <v>8.3539999999999992</v>
      </c>
      <c r="D41" s="1" t="s">
        <v>74</v>
      </c>
      <c r="E41" s="4">
        <v>0.42</v>
      </c>
      <c r="F41" s="4">
        <v>0.14283899999999999</v>
      </c>
      <c r="G41" s="4">
        <v>-24.209047896541101</v>
      </c>
      <c r="H41" s="5">
        <v>11.48117812124072</v>
      </c>
      <c r="I41" s="6">
        <f t="shared" si="0"/>
        <v>3.5086799999999994E-2</v>
      </c>
    </row>
    <row r="42" spans="1:9" ht="15.75" customHeight="1" x14ac:dyDescent="0.15">
      <c r="A42" s="1" t="s">
        <v>275</v>
      </c>
      <c r="B42" s="1">
        <v>31.965</v>
      </c>
      <c r="C42" s="1">
        <v>8.4890000000000008</v>
      </c>
      <c r="D42" s="1" t="s">
        <v>212</v>
      </c>
      <c r="E42" s="4">
        <v>0.53</v>
      </c>
      <c r="F42" s="4">
        <v>0.157716</v>
      </c>
      <c r="G42" s="4">
        <v>-24.377630433581988</v>
      </c>
      <c r="H42" s="5">
        <v>8.7841629330187576</v>
      </c>
      <c r="I42" s="6">
        <f t="shared" si="0"/>
        <v>4.4991700000000003E-2</v>
      </c>
    </row>
    <row r="43" spans="1:9" ht="15.75" customHeight="1" x14ac:dyDescent="0.15">
      <c r="A43" s="1" t="s">
        <v>278</v>
      </c>
      <c r="B43" s="1">
        <v>34.076999999999998</v>
      </c>
      <c r="C43" s="1">
        <v>8.8829999999999991</v>
      </c>
      <c r="D43" s="1" t="s">
        <v>217</v>
      </c>
      <c r="E43" s="4">
        <v>0.85</v>
      </c>
      <c r="F43" s="4">
        <v>8.4225999999999995E-2</v>
      </c>
      <c r="G43" s="4">
        <v>-25.899922474898251</v>
      </c>
      <c r="H43" s="5">
        <v>4.0867016559067437</v>
      </c>
      <c r="I43" s="6">
        <f t="shared" si="0"/>
        <v>7.5505499999999989E-2</v>
      </c>
    </row>
    <row r="44" spans="1:9" ht="15.75" customHeight="1" x14ac:dyDescent="0.15">
      <c r="A44" s="1" t="s">
        <v>281</v>
      </c>
      <c r="B44" s="1">
        <v>34.046999999999997</v>
      </c>
      <c r="C44" s="1">
        <v>8.7889999999999997</v>
      </c>
      <c r="D44" s="1" t="s">
        <v>222</v>
      </c>
      <c r="E44" s="4">
        <v>7.82</v>
      </c>
      <c r="F44" s="4">
        <v>0.30745600000000001</v>
      </c>
      <c r="G44" s="4">
        <v>-27.066747632586651</v>
      </c>
      <c r="H44" s="5">
        <v>0.32297882197407368</v>
      </c>
      <c r="I44" s="6">
        <f t="shared" si="0"/>
        <v>0.68729980000000002</v>
      </c>
    </row>
    <row r="45" spans="1:9" ht="15.75" customHeight="1" x14ac:dyDescent="0.15">
      <c r="A45" s="1" t="s">
        <v>284</v>
      </c>
      <c r="B45" s="1">
        <v>33.451000000000001</v>
      </c>
      <c r="C45" s="1">
        <v>8.2780000000000005</v>
      </c>
      <c r="D45" s="1" t="s">
        <v>227</v>
      </c>
      <c r="E45" s="4">
        <v>3.88</v>
      </c>
      <c r="F45" s="4">
        <v>0.17025499999999999</v>
      </c>
      <c r="G45" s="4">
        <v>-26.186790970853412</v>
      </c>
      <c r="H45" s="5">
        <v>1.1204005161713493</v>
      </c>
      <c r="I45" s="6">
        <f t="shared" si="0"/>
        <v>0.32118639999999998</v>
      </c>
    </row>
    <row r="46" spans="1:9" ht="15.75" customHeight="1" x14ac:dyDescent="0.15">
      <c r="A46" s="1" t="s">
        <v>287</v>
      </c>
      <c r="B46" s="1">
        <v>34.087000000000003</v>
      </c>
      <c r="C46" s="1">
        <v>18.105</v>
      </c>
      <c r="D46" s="1" t="s">
        <v>231</v>
      </c>
      <c r="E46" s="4">
        <v>1.48</v>
      </c>
      <c r="F46" s="4">
        <v>8.6736999999999995E-2</v>
      </c>
      <c r="G46" s="4">
        <v>-25.739711887682649</v>
      </c>
      <c r="H46" s="5">
        <v>3.1059146291063655</v>
      </c>
      <c r="I46" s="6">
        <f t="shared" si="0"/>
        <v>0.26795400000000003</v>
      </c>
    </row>
    <row r="47" spans="1:9" ht="15.75" customHeight="1" x14ac:dyDescent="0.15">
      <c r="A47" s="1" t="s">
        <v>290</v>
      </c>
      <c r="B47" s="1">
        <v>34.697000000000003</v>
      </c>
      <c r="C47" s="1">
        <v>18.265000000000001</v>
      </c>
      <c r="D47" s="1" t="s">
        <v>236</v>
      </c>
      <c r="E47" s="4">
        <v>0.87</v>
      </c>
      <c r="F47" s="4">
        <v>6.0630999999999997E-2</v>
      </c>
      <c r="G47" s="4">
        <v>-25.103169439194552</v>
      </c>
      <c r="H47" s="5">
        <v>4.2923668361407596</v>
      </c>
      <c r="I47" s="6">
        <f t="shared" si="0"/>
        <v>0.15890550000000001</v>
      </c>
    </row>
    <row r="48" spans="1:9" ht="13" x14ac:dyDescent="0.15">
      <c r="A48" s="1" t="s">
        <v>293</v>
      </c>
      <c r="B48" s="1">
        <v>33.988999999999997</v>
      </c>
      <c r="C48" s="1">
        <v>18.561</v>
      </c>
      <c r="D48" s="1" t="s">
        <v>240</v>
      </c>
      <c r="E48" s="4">
        <v>0.7</v>
      </c>
      <c r="F48" s="4">
        <v>4.4842E-2</v>
      </c>
      <c r="G48" s="4">
        <v>-25.799181403808102</v>
      </c>
      <c r="H48" s="5">
        <v>3.1833676597035065</v>
      </c>
      <c r="I48" s="6">
        <f t="shared" si="0"/>
        <v>0.12992699999999999</v>
      </c>
    </row>
    <row r="49" spans="1:9" ht="13" x14ac:dyDescent="0.15">
      <c r="A49" s="1" t="s">
        <v>296</v>
      </c>
      <c r="B49" s="1">
        <v>34.363999999999997</v>
      </c>
      <c r="C49" s="1">
        <v>18.071999999999999</v>
      </c>
      <c r="D49" s="1" t="s">
        <v>243</v>
      </c>
      <c r="E49" s="4">
        <v>0.48</v>
      </c>
      <c r="F49" s="4">
        <v>4.6863000000000002E-2</v>
      </c>
      <c r="G49" s="4">
        <v>-25.548208389859827</v>
      </c>
      <c r="H49" s="5">
        <v>4.0736095742888168</v>
      </c>
      <c r="I49" s="6">
        <f t="shared" si="0"/>
        <v>8.6745599999999992E-2</v>
      </c>
    </row>
    <row r="50" spans="1:9" ht="13" x14ac:dyDescent="0.15">
      <c r="A50" s="1" t="s">
        <v>298</v>
      </c>
      <c r="B50" s="1">
        <v>34.033999999999999</v>
      </c>
      <c r="C50" s="1">
        <v>18.123999999999999</v>
      </c>
      <c r="D50" s="1" t="s">
        <v>245</v>
      </c>
      <c r="E50" s="4">
        <v>0.66</v>
      </c>
      <c r="F50" s="4">
        <v>3.4976E-2</v>
      </c>
      <c r="G50" s="4">
        <v>-25.816243840955934</v>
      </c>
      <c r="H50" s="5">
        <v>-0.14909178925526234</v>
      </c>
      <c r="I50" s="6">
        <f t="shared" si="0"/>
        <v>0.1196184</v>
      </c>
    </row>
    <row r="51" spans="1:9" ht="13" x14ac:dyDescent="0.15">
      <c r="A51" s="1" t="s">
        <v>300</v>
      </c>
      <c r="B51" s="1">
        <v>33.99</v>
      </c>
      <c r="C51" s="1">
        <v>8.0540000000000003</v>
      </c>
      <c r="D51" s="1" t="s">
        <v>247</v>
      </c>
      <c r="E51" s="4">
        <v>1.08</v>
      </c>
      <c r="F51" s="4">
        <v>8.8842000000000004E-2</v>
      </c>
      <c r="G51" s="4">
        <v>-27.110643659380539</v>
      </c>
      <c r="H51" s="5">
        <v>-3.2720417137404034</v>
      </c>
      <c r="I51" s="6">
        <f t="shared" si="0"/>
        <v>8.6983200000000011E-2</v>
      </c>
    </row>
    <row r="52" spans="1:9" ht="13" x14ac:dyDescent="0.15">
      <c r="A52" s="1" t="s">
        <v>303</v>
      </c>
      <c r="B52" s="1">
        <v>34.5</v>
      </c>
      <c r="C52" s="1">
        <v>8.1359999999999992</v>
      </c>
      <c r="D52" s="1" t="s">
        <v>249</v>
      </c>
      <c r="E52" s="4">
        <v>0.59</v>
      </c>
      <c r="F52" s="4">
        <v>9.6002000000000004E-2</v>
      </c>
      <c r="G52" s="4">
        <v>-25.955935441893672</v>
      </c>
      <c r="H52" s="5">
        <v>10.006002720920115</v>
      </c>
      <c r="I52" s="6">
        <f t="shared" si="0"/>
        <v>4.8002399999999994E-2</v>
      </c>
    </row>
    <row r="53" spans="1:9" ht="13" x14ac:dyDescent="0.15">
      <c r="A53" s="1" t="s">
        <v>306</v>
      </c>
      <c r="B53" s="1">
        <v>33.485999999999997</v>
      </c>
      <c r="C53" s="1">
        <v>8.8279999999999994</v>
      </c>
      <c r="D53" s="1" t="s">
        <v>252</v>
      </c>
      <c r="E53" s="4">
        <v>0.23</v>
      </c>
      <c r="F53" s="4">
        <v>0.120561</v>
      </c>
      <c r="G53" s="4">
        <v>-23.388537927344188</v>
      </c>
      <c r="H53" s="5">
        <v>12.659971864783515</v>
      </c>
      <c r="I53" s="6">
        <f t="shared" si="0"/>
        <v>2.03044E-2</v>
      </c>
    </row>
    <row r="54" spans="1:9" ht="13" x14ac:dyDescent="0.15">
      <c r="A54" s="1" t="s">
        <v>309</v>
      </c>
      <c r="B54" s="1">
        <v>34.536000000000001</v>
      </c>
      <c r="C54" s="1">
        <v>8.5670000000000002</v>
      </c>
      <c r="D54" s="1" t="s">
        <v>255</v>
      </c>
      <c r="E54" s="4">
        <v>0.16</v>
      </c>
      <c r="F54" s="4">
        <v>0.126752</v>
      </c>
      <c r="G54" s="4">
        <v>-22.739093906411046</v>
      </c>
      <c r="H54" s="5">
        <v>14.392896986949344</v>
      </c>
      <c r="I54" s="6">
        <f t="shared" si="0"/>
        <v>1.3707200000000001E-2</v>
      </c>
    </row>
    <row r="55" spans="1:9" ht="13" x14ac:dyDescent="0.15">
      <c r="A55" s="1" t="s">
        <v>312</v>
      </c>
      <c r="B55" s="1">
        <v>33.787999999999997</v>
      </c>
      <c r="C55" s="1">
        <v>8.6660000000000004</v>
      </c>
      <c r="D55" s="1" t="s">
        <v>258</v>
      </c>
      <c r="E55" s="4">
        <v>0.16</v>
      </c>
      <c r="F55" s="4">
        <v>0.14549999999999999</v>
      </c>
      <c r="G55" s="4">
        <v>-21.6911264497055</v>
      </c>
      <c r="H55" s="5">
        <v>16.713850428645259</v>
      </c>
      <c r="I55" s="6">
        <f t="shared" si="0"/>
        <v>1.38656E-2</v>
      </c>
    </row>
    <row r="56" spans="1:9" ht="13" x14ac:dyDescent="0.15">
      <c r="A56" s="1" t="s">
        <v>315</v>
      </c>
      <c r="B56" s="1">
        <v>33.826000000000001</v>
      </c>
      <c r="C56" s="1">
        <v>8.5030000000000001</v>
      </c>
      <c r="D56" s="1" t="s">
        <v>261</v>
      </c>
      <c r="E56" s="4">
        <v>0.11</v>
      </c>
      <c r="F56" s="4">
        <v>0.198967</v>
      </c>
      <c r="G56" s="4">
        <v>-22.585710117515312</v>
      </c>
      <c r="H56" s="5">
        <v>16.663184196877179</v>
      </c>
      <c r="I56" s="6">
        <f t="shared" si="0"/>
        <v>9.3533000000000002E-3</v>
      </c>
    </row>
    <row r="57" spans="1:9" ht="13" x14ac:dyDescent="0.15">
      <c r="A57" s="1" t="s">
        <v>318</v>
      </c>
      <c r="B57" s="1">
        <v>33.886000000000003</v>
      </c>
      <c r="C57" s="1">
        <v>8.2650000000000006</v>
      </c>
      <c r="D57" s="1" t="s">
        <v>264</v>
      </c>
      <c r="E57" s="4">
        <v>0.17</v>
      </c>
      <c r="F57" s="4">
        <v>0.200929</v>
      </c>
      <c r="G57" s="4">
        <v>-21.302512567894173</v>
      </c>
      <c r="H57" s="5">
        <v>16.311281806809184</v>
      </c>
      <c r="I57" s="6">
        <f t="shared" si="0"/>
        <v>1.40505E-2</v>
      </c>
    </row>
    <row r="58" spans="1:9" ht="13" x14ac:dyDescent="0.15">
      <c r="A58" s="1" t="s">
        <v>321</v>
      </c>
      <c r="B58" s="1">
        <v>34.076000000000001</v>
      </c>
      <c r="C58" s="1">
        <v>8.8239999999999998</v>
      </c>
      <c r="D58" s="1" t="s">
        <v>267</v>
      </c>
      <c r="E58" s="4">
        <v>6.71</v>
      </c>
      <c r="F58" s="4">
        <v>0.31252200000000002</v>
      </c>
      <c r="G58" s="4">
        <v>-27.088664607220036</v>
      </c>
      <c r="H58" s="5">
        <v>0.13261278863407888</v>
      </c>
      <c r="I58" s="6">
        <f t="shared" si="0"/>
        <v>0.59209040000000002</v>
      </c>
    </row>
    <row r="59" spans="1:9" ht="13" x14ac:dyDescent="0.15">
      <c r="A59" s="1" t="s">
        <v>324</v>
      </c>
      <c r="B59" s="1">
        <v>34.314</v>
      </c>
      <c r="C59" s="1">
        <v>8.7230000000000008</v>
      </c>
      <c r="D59" s="1" t="s">
        <v>270</v>
      </c>
      <c r="E59" s="4">
        <v>5.36</v>
      </c>
      <c r="F59" s="4">
        <v>0.215228</v>
      </c>
      <c r="G59" s="4">
        <v>-26.380332197119216</v>
      </c>
      <c r="H59" s="5">
        <v>1.2452582865816186</v>
      </c>
      <c r="I59" s="6">
        <f t="shared" si="0"/>
        <v>0.46755280000000005</v>
      </c>
    </row>
    <row r="60" spans="1:9" ht="13" x14ac:dyDescent="0.15">
      <c r="A60" s="1" t="s">
        <v>327</v>
      </c>
      <c r="B60" s="1">
        <v>34.393000000000001</v>
      </c>
      <c r="C60" s="1">
        <v>8.1039999999999992</v>
      </c>
      <c r="D60" s="1" t="s">
        <v>273</v>
      </c>
      <c r="E60" s="4">
        <v>3.35</v>
      </c>
      <c r="F60" s="4">
        <v>0.208763</v>
      </c>
      <c r="G60" s="4">
        <v>-26.325875843091318</v>
      </c>
      <c r="H60" s="5">
        <v>1.512939198432095</v>
      </c>
      <c r="I60" s="6">
        <f t="shared" si="0"/>
        <v>0.271484</v>
      </c>
    </row>
    <row r="61" spans="1:9" ht="13" x14ac:dyDescent="0.15">
      <c r="A61" s="1" t="s">
        <v>330</v>
      </c>
      <c r="B61" s="1">
        <v>34.384999999999998</v>
      </c>
      <c r="C61" s="1">
        <v>8.7680000000000007</v>
      </c>
      <c r="D61" s="1" t="s">
        <v>276</v>
      </c>
      <c r="E61" s="4">
        <v>2.6</v>
      </c>
      <c r="F61" s="4">
        <v>0.14056399999999999</v>
      </c>
      <c r="G61" s="4">
        <v>-26.060694698932906</v>
      </c>
      <c r="H61" s="5">
        <v>2.0076505431758651</v>
      </c>
      <c r="I61" s="6">
        <f t="shared" si="0"/>
        <v>0.227968</v>
      </c>
    </row>
    <row r="62" spans="1:9" ht="13" x14ac:dyDescent="0.15">
      <c r="A62" s="1" t="s">
        <v>331</v>
      </c>
      <c r="B62" s="1">
        <v>34.261000000000003</v>
      </c>
      <c r="C62" s="1">
        <v>8.3689999999999998</v>
      </c>
      <c r="D62" s="1" t="s">
        <v>279</v>
      </c>
      <c r="E62" s="4">
        <v>1.21</v>
      </c>
      <c r="F62" s="4">
        <v>9.0699000000000002E-2</v>
      </c>
      <c r="G62" s="4">
        <v>-25.464495070679828</v>
      </c>
      <c r="H62" s="5">
        <v>2.8244453506993672</v>
      </c>
      <c r="I62" s="6">
        <f t="shared" si="0"/>
        <v>0.10126489999999999</v>
      </c>
    </row>
    <row r="63" spans="1:9" ht="13" x14ac:dyDescent="0.15">
      <c r="A63" s="1" t="s">
        <v>334</v>
      </c>
      <c r="B63" s="1">
        <v>34.268000000000001</v>
      </c>
      <c r="C63" s="1">
        <v>8.7539999999999996</v>
      </c>
      <c r="D63" s="1" t="s">
        <v>282</v>
      </c>
      <c r="E63" s="4">
        <v>1.23</v>
      </c>
      <c r="F63" s="4">
        <v>7.4899999999999994E-2</v>
      </c>
      <c r="G63" s="4">
        <v>-26.202650239072312</v>
      </c>
      <c r="H63" s="5">
        <v>1.8043219774406261</v>
      </c>
      <c r="I63" s="6">
        <f t="shared" si="0"/>
        <v>0.1076742</v>
      </c>
    </row>
    <row r="64" spans="1:9" ht="13" x14ac:dyDescent="0.15">
      <c r="A64" s="1" t="s">
        <v>337</v>
      </c>
      <c r="B64" s="1">
        <v>34.567</v>
      </c>
      <c r="C64" s="1">
        <v>3.327</v>
      </c>
      <c r="D64" s="1" t="s">
        <v>285</v>
      </c>
      <c r="E64" s="4">
        <v>1.91</v>
      </c>
      <c r="F64" s="4">
        <v>0.12429800000000001</v>
      </c>
      <c r="G64" s="4">
        <v>-25.343286774020314</v>
      </c>
      <c r="H64" s="5">
        <v>-0.672498670409305</v>
      </c>
      <c r="I64" s="6">
        <f t="shared" si="0"/>
        <v>6.3545699999999997E-2</v>
      </c>
    </row>
    <row r="65" spans="1:9" ht="13" x14ac:dyDescent="0.15">
      <c r="A65" s="1" t="s">
        <v>339</v>
      </c>
      <c r="B65" s="1">
        <v>31.350999999999999</v>
      </c>
      <c r="C65" s="1">
        <v>8.7810000000000006</v>
      </c>
      <c r="D65" s="1" t="s">
        <v>288</v>
      </c>
      <c r="E65" s="4">
        <v>0.6</v>
      </c>
      <c r="F65" s="4">
        <v>0.121207</v>
      </c>
      <c r="G65" s="4">
        <v>-26.395924638022429</v>
      </c>
      <c r="H65" s="5">
        <v>4.231243862176548</v>
      </c>
      <c r="I65" s="6">
        <f t="shared" si="0"/>
        <v>5.2686000000000004E-2</v>
      </c>
    </row>
    <row r="66" spans="1:9" ht="13" x14ac:dyDescent="0.15">
      <c r="A66" s="1" t="s">
        <v>340</v>
      </c>
      <c r="B66" s="1">
        <v>34.183999999999997</v>
      </c>
      <c r="C66" s="1">
        <v>8.6669999999999998</v>
      </c>
      <c r="D66" s="1" t="s">
        <v>291</v>
      </c>
      <c r="E66" s="4">
        <v>0.92</v>
      </c>
      <c r="F66" s="4">
        <v>9.8979999999999999E-2</v>
      </c>
      <c r="G66" s="4">
        <v>-25.084691029790164</v>
      </c>
      <c r="H66" s="5">
        <v>-2.771655907803483</v>
      </c>
      <c r="I66" s="6">
        <f t="shared" si="0"/>
        <v>7.9736399999999999E-2</v>
      </c>
    </row>
    <row r="67" spans="1:9" ht="13" x14ac:dyDescent="0.15">
      <c r="A67" s="1" t="s">
        <v>341</v>
      </c>
      <c r="B67" s="1">
        <v>35.304000000000002</v>
      </c>
      <c r="C67" s="1">
        <v>8.34</v>
      </c>
      <c r="D67" s="1" t="s">
        <v>294</v>
      </c>
      <c r="E67" s="4">
        <v>0.62</v>
      </c>
      <c r="F67" s="4">
        <v>6.8179000000000003E-2</v>
      </c>
      <c r="G67" s="4">
        <v>-25.574046737374623</v>
      </c>
      <c r="H67" s="5">
        <v>1.8682115109756037</v>
      </c>
      <c r="I67" s="6">
        <f t="shared" ref="I67:I97" si="1">E67*C67/100</f>
        <v>5.1707999999999997E-2</v>
      </c>
    </row>
    <row r="68" spans="1:9" ht="13" x14ac:dyDescent="0.15">
      <c r="A68" s="1" t="s">
        <v>342</v>
      </c>
      <c r="B68" s="1">
        <v>34.273000000000003</v>
      </c>
      <c r="C68" s="1">
        <v>8.1869999999999994</v>
      </c>
      <c r="D68" s="1" t="s">
        <v>297</v>
      </c>
      <c r="E68" s="4">
        <v>0.41</v>
      </c>
      <c r="F68" s="4">
        <v>6.6462999999999994E-2</v>
      </c>
      <c r="G68" s="4">
        <v>-26.47314883374008</v>
      </c>
      <c r="H68" s="5">
        <v>6.753034161568694</v>
      </c>
      <c r="I68" s="6">
        <f t="shared" si="1"/>
        <v>3.3566699999999991E-2</v>
      </c>
    </row>
    <row r="69" spans="1:9" ht="13" x14ac:dyDescent="0.15">
      <c r="A69" s="1" t="s">
        <v>343</v>
      </c>
      <c r="B69" s="1">
        <v>34.25</v>
      </c>
      <c r="C69" s="1">
        <v>8.5180000000000007</v>
      </c>
      <c r="D69" s="1" t="s">
        <v>301</v>
      </c>
      <c r="E69" s="4">
        <v>0.23</v>
      </c>
      <c r="F69" s="4">
        <v>9.8998000000000003E-2</v>
      </c>
      <c r="G69" s="4">
        <v>-23.420401956924518</v>
      </c>
      <c r="H69" s="5">
        <v>7.3104630869187393</v>
      </c>
      <c r="I69" s="6">
        <f t="shared" si="1"/>
        <v>1.9591400000000002E-2</v>
      </c>
    </row>
    <row r="70" spans="1:9" ht="13" x14ac:dyDescent="0.15">
      <c r="A70" s="1" t="s">
        <v>344</v>
      </c>
      <c r="B70" s="1">
        <v>33.808999999999997</v>
      </c>
      <c r="C70" s="1">
        <v>8.202</v>
      </c>
      <c r="D70" s="1" t="s">
        <v>304</v>
      </c>
      <c r="E70" s="4">
        <v>0.22</v>
      </c>
      <c r="F70" s="4">
        <v>0.145486</v>
      </c>
      <c r="G70" s="4">
        <v>-24.06886848783585</v>
      </c>
      <c r="H70" s="5">
        <v>11.709388200644266</v>
      </c>
      <c r="I70" s="6">
        <f t="shared" si="1"/>
        <v>1.8044400000000002E-2</v>
      </c>
    </row>
    <row r="71" spans="1:9" ht="13" x14ac:dyDescent="0.15">
      <c r="A71" s="1" t="s">
        <v>345</v>
      </c>
      <c r="B71" s="1">
        <v>33.851999999999997</v>
      </c>
      <c r="C71" s="1">
        <v>8.9309999999999992</v>
      </c>
      <c r="D71" s="1" t="s">
        <v>307</v>
      </c>
      <c r="E71" s="4">
        <v>0.18</v>
      </c>
      <c r="F71" s="4">
        <v>0.21212800000000001</v>
      </c>
      <c r="G71" s="4">
        <v>-26.050795906912725</v>
      </c>
      <c r="H71" s="5">
        <v>12.904879886715737</v>
      </c>
      <c r="I71" s="6">
        <f t="shared" si="1"/>
        <v>1.6075799999999998E-2</v>
      </c>
    </row>
    <row r="72" spans="1:9" ht="13" x14ac:dyDescent="0.15">
      <c r="A72" s="1" t="s">
        <v>346</v>
      </c>
      <c r="B72" s="1">
        <v>34.395000000000003</v>
      </c>
      <c r="C72" s="1">
        <v>8.5739999999999998</v>
      </c>
      <c r="D72" s="1" t="s">
        <v>310</v>
      </c>
      <c r="E72" s="4">
        <v>9.58</v>
      </c>
      <c r="F72" s="4">
        <v>0.31058799999999998</v>
      </c>
      <c r="G72" s="4">
        <v>-27.965212999281121</v>
      </c>
      <c r="H72" s="5">
        <v>-1.0557192525206816</v>
      </c>
      <c r="I72" s="6">
        <f t="shared" si="1"/>
        <v>0.82138920000000004</v>
      </c>
    </row>
    <row r="73" spans="1:9" ht="13" x14ac:dyDescent="0.15">
      <c r="A73" s="1" t="s">
        <v>347</v>
      </c>
      <c r="B73" s="1">
        <v>34.722999999999999</v>
      </c>
      <c r="C73" s="1">
        <v>8.2780000000000005</v>
      </c>
      <c r="D73" s="1" t="s">
        <v>313</v>
      </c>
      <c r="E73" s="4">
        <v>5.19</v>
      </c>
      <c r="F73" s="4">
        <v>0.176619</v>
      </c>
      <c r="G73" s="4">
        <v>-27.460172905869996</v>
      </c>
      <c r="H73" s="5">
        <v>-0.75581898712695494</v>
      </c>
      <c r="I73" s="6">
        <f t="shared" si="1"/>
        <v>0.42962820000000007</v>
      </c>
    </row>
    <row r="74" spans="1:9" ht="13" x14ac:dyDescent="0.15">
      <c r="A74" s="1" t="s">
        <v>348</v>
      </c>
      <c r="B74" s="1">
        <v>33.901000000000003</v>
      </c>
      <c r="C74" s="1">
        <v>8.0280000000000005</v>
      </c>
      <c r="D74" s="1" t="s">
        <v>316</v>
      </c>
      <c r="E74" s="4">
        <v>4.6900000000000004</v>
      </c>
      <c r="F74" s="4">
        <v>0.117729</v>
      </c>
      <c r="G74" s="4">
        <v>-26.751793215208043</v>
      </c>
      <c r="H74" s="5">
        <v>0.29928717037974728</v>
      </c>
      <c r="I74" s="6">
        <f t="shared" si="1"/>
        <v>0.37651320000000005</v>
      </c>
    </row>
    <row r="75" spans="1:9" ht="13" x14ac:dyDescent="0.15">
      <c r="A75" s="1" t="s">
        <v>349</v>
      </c>
      <c r="B75" s="1">
        <v>33.921999999999997</v>
      </c>
      <c r="C75" s="1">
        <v>8.0790000000000006</v>
      </c>
      <c r="D75" s="1" t="s">
        <v>319</v>
      </c>
      <c r="E75" s="4">
        <v>4.01</v>
      </c>
      <c r="F75" s="4">
        <v>0.112043</v>
      </c>
      <c r="G75" s="4">
        <v>-27.31211230524011</v>
      </c>
      <c r="H75" s="5">
        <v>-0.65670363380643249</v>
      </c>
      <c r="I75" s="6">
        <f t="shared" si="1"/>
        <v>0.32396790000000003</v>
      </c>
    </row>
    <row r="76" spans="1:9" ht="13" x14ac:dyDescent="0.15">
      <c r="A76" s="1" t="s">
        <v>350</v>
      </c>
      <c r="B76" s="1">
        <v>34.636000000000003</v>
      </c>
      <c r="C76" s="1">
        <v>8.3230000000000004</v>
      </c>
      <c r="D76" s="1" t="s">
        <v>322</v>
      </c>
      <c r="E76" s="4">
        <v>1.7</v>
      </c>
      <c r="F76" s="4">
        <v>5.3608999999999997E-2</v>
      </c>
      <c r="G76" s="4">
        <v>-26.826866659665605</v>
      </c>
      <c r="H76" s="5">
        <v>0.3370803773086184</v>
      </c>
      <c r="I76" s="6">
        <f t="shared" si="1"/>
        <v>0.14149100000000001</v>
      </c>
    </row>
    <row r="77" spans="1:9" ht="13" x14ac:dyDescent="0.15">
      <c r="A77" s="1" t="s">
        <v>351</v>
      </c>
      <c r="B77" s="1">
        <v>34.817</v>
      </c>
      <c r="C77" s="1">
        <v>8.4019999999999992</v>
      </c>
      <c r="D77" s="1" t="s">
        <v>325</v>
      </c>
      <c r="E77" s="4">
        <v>1.4</v>
      </c>
      <c r="F77" s="4">
        <v>7.2857000000000005E-2</v>
      </c>
      <c r="G77" s="4">
        <v>-25.357445553467308</v>
      </c>
      <c r="H77" s="5">
        <v>1.6117779369237972</v>
      </c>
      <c r="I77" s="6">
        <f t="shared" si="1"/>
        <v>0.11762799999999998</v>
      </c>
    </row>
    <row r="78" spans="1:9" ht="13" x14ac:dyDescent="0.15">
      <c r="A78" s="1" t="s">
        <v>352</v>
      </c>
      <c r="B78" s="1">
        <v>34.722999999999999</v>
      </c>
      <c r="C78" s="1">
        <v>8.8810000000000002</v>
      </c>
      <c r="D78" s="1" t="s">
        <v>328</v>
      </c>
      <c r="E78" s="4">
        <v>1.55</v>
      </c>
      <c r="F78" s="4">
        <v>6.3719999999999999E-2</v>
      </c>
      <c r="G78" s="4">
        <v>-25.964671157589159</v>
      </c>
      <c r="H78" s="5">
        <v>0.94343668048790796</v>
      </c>
      <c r="I78" s="6">
        <f t="shared" si="1"/>
        <v>0.13765550000000001</v>
      </c>
    </row>
    <row r="79" spans="1:9" ht="13" x14ac:dyDescent="0.15">
      <c r="A79" s="1" t="s">
        <v>353</v>
      </c>
      <c r="B79" s="1">
        <v>33.726999999999997</v>
      </c>
      <c r="C79" s="1">
        <v>8.7810000000000006</v>
      </c>
      <c r="D79" s="1" t="s">
        <v>332</v>
      </c>
      <c r="E79" s="4">
        <v>1.1399999999999999</v>
      </c>
      <c r="F79" s="4">
        <v>0.31219599999999997</v>
      </c>
      <c r="G79" s="4">
        <v>-26.72287580964894</v>
      </c>
      <c r="H79" s="5">
        <v>12.789113127551044</v>
      </c>
      <c r="I79" s="6">
        <f t="shared" si="1"/>
        <v>0.1001034</v>
      </c>
    </row>
    <row r="80" spans="1:9" ht="13" x14ac:dyDescent="0.15">
      <c r="A80" s="1" t="s">
        <v>354</v>
      </c>
      <c r="B80" s="1">
        <v>34.886000000000003</v>
      </c>
      <c r="C80" s="1">
        <v>8.6129999999999995</v>
      </c>
      <c r="D80" s="1" t="s">
        <v>335</v>
      </c>
      <c r="E80" s="4">
        <v>5.19</v>
      </c>
      <c r="F80" s="4">
        <v>1.6192390000000001</v>
      </c>
      <c r="G80" s="4">
        <v>-25.443898014502643</v>
      </c>
      <c r="H80" s="5">
        <v>0.87148480581933363</v>
      </c>
      <c r="I80" s="6">
        <f t="shared" si="1"/>
        <v>0.44701469999999999</v>
      </c>
    </row>
    <row r="81" spans="1:9" ht="13" x14ac:dyDescent="0.15">
      <c r="A81" s="1" t="s">
        <v>355</v>
      </c>
      <c r="B81" s="1">
        <v>34.841999999999999</v>
      </c>
      <c r="C81" s="1">
        <v>8.4629999999999992</v>
      </c>
      <c r="D81" s="1" t="s">
        <v>338</v>
      </c>
      <c r="E81" s="4">
        <v>0.96</v>
      </c>
      <c r="F81" s="4">
        <v>0.13677900000000001</v>
      </c>
      <c r="G81" s="4">
        <v>-26.747409179719959</v>
      </c>
      <c r="H81" s="5">
        <v>7.0654688947340283</v>
      </c>
      <c r="I81" s="6">
        <f t="shared" si="1"/>
        <v>8.1244799999999978E-2</v>
      </c>
    </row>
    <row r="82" spans="1:9" ht="13" x14ac:dyDescent="0.15">
      <c r="A82" s="1" t="s">
        <v>163</v>
      </c>
      <c r="B82" s="1">
        <v>30.178999999999998</v>
      </c>
      <c r="C82" s="7">
        <v>1</v>
      </c>
      <c r="D82" s="1" t="s">
        <v>164</v>
      </c>
      <c r="E82" s="4">
        <v>0.32</v>
      </c>
      <c r="F82" s="4">
        <v>6.5296000000000007E-2</v>
      </c>
      <c r="G82" s="4">
        <v>-29.247644501510184</v>
      </c>
      <c r="H82" s="5">
        <v>-55.361357089130145</v>
      </c>
      <c r="I82" s="6">
        <f t="shared" si="1"/>
        <v>3.2000000000000002E-3</v>
      </c>
    </row>
    <row r="83" spans="1:9" ht="13" x14ac:dyDescent="0.15">
      <c r="A83" s="1" t="s">
        <v>166</v>
      </c>
      <c r="B83" s="1">
        <v>31.457999999999998</v>
      </c>
      <c r="C83" s="1">
        <v>0.29899999999999999</v>
      </c>
      <c r="D83" s="1" t="s">
        <v>169</v>
      </c>
      <c r="E83" s="4">
        <v>2.0099999999999998</v>
      </c>
      <c r="F83" s="4">
        <v>0.47315600000000002</v>
      </c>
      <c r="G83" s="4">
        <v>-29.930690659886071</v>
      </c>
      <c r="H83" s="5">
        <v>-21.970171989913467</v>
      </c>
      <c r="I83" s="6">
        <f t="shared" si="1"/>
        <v>6.0098999999999994E-3</v>
      </c>
    </row>
    <row r="84" spans="1:9" ht="13" x14ac:dyDescent="0.15">
      <c r="A84" s="1" t="s">
        <v>171</v>
      </c>
      <c r="B84" s="1">
        <v>31.466999999999999</v>
      </c>
      <c r="C84" s="1">
        <v>0.52200000000000002</v>
      </c>
      <c r="D84" s="1" t="s">
        <v>174</v>
      </c>
      <c r="E84" s="4">
        <v>1.69</v>
      </c>
      <c r="F84" s="4">
        <v>0.18763099999999999</v>
      </c>
      <c r="G84" s="4">
        <v>-22.04903639520095</v>
      </c>
      <c r="H84" s="5">
        <v>-14.887141358420619</v>
      </c>
      <c r="I84" s="6">
        <f t="shared" si="1"/>
        <v>8.8217999999999994E-3</v>
      </c>
    </row>
    <row r="85" spans="1:9" ht="13" x14ac:dyDescent="0.15">
      <c r="A85" s="1" t="s">
        <v>175</v>
      </c>
      <c r="B85" s="1">
        <v>30.582000000000001</v>
      </c>
      <c r="C85" s="1">
        <v>1.276</v>
      </c>
      <c r="D85" s="1" t="s">
        <v>179</v>
      </c>
      <c r="E85" s="4">
        <v>1.7</v>
      </c>
      <c r="F85" s="4">
        <v>0.172706</v>
      </c>
      <c r="G85" s="4">
        <v>-24.829173866770194</v>
      </c>
      <c r="H85" s="5">
        <v>-9.4729152738739497</v>
      </c>
      <c r="I85" s="6">
        <f t="shared" si="1"/>
        <v>2.1691999999999999E-2</v>
      </c>
    </row>
    <row r="86" spans="1:9" ht="13" x14ac:dyDescent="0.15">
      <c r="A86" s="1" t="s">
        <v>181</v>
      </c>
      <c r="B86" s="1">
        <v>32.142000000000003</v>
      </c>
      <c r="C86" s="1">
        <v>2.6930000000000001</v>
      </c>
      <c r="D86" s="1" t="s">
        <v>184</v>
      </c>
      <c r="E86" s="4">
        <v>1.1599999999999999</v>
      </c>
      <c r="F86" s="4">
        <v>0.103047</v>
      </c>
      <c r="G86" s="4">
        <v>-21.736302234014349</v>
      </c>
      <c r="H86" s="5">
        <v>-3.7142996717202115</v>
      </c>
      <c r="I86" s="6">
        <f t="shared" si="1"/>
        <v>3.1238799999999997E-2</v>
      </c>
    </row>
    <row r="87" spans="1:9" ht="13" x14ac:dyDescent="0.15">
      <c r="A87" s="1" t="s">
        <v>185</v>
      </c>
      <c r="B87" s="1">
        <v>31.962</v>
      </c>
      <c r="C87" s="1">
        <v>8.3610000000000007</v>
      </c>
      <c r="D87" s="1" t="s">
        <v>189</v>
      </c>
      <c r="E87" s="4">
        <v>1.0900000000000001</v>
      </c>
      <c r="F87" s="4">
        <v>0.10173</v>
      </c>
      <c r="G87" s="4">
        <v>-21.779672478093424</v>
      </c>
      <c r="H87" s="5">
        <v>1.9368156302448369</v>
      </c>
      <c r="I87" s="6">
        <f t="shared" si="1"/>
        <v>9.1134900000000005E-2</v>
      </c>
    </row>
    <row r="88" spans="1:9" ht="13" x14ac:dyDescent="0.15">
      <c r="A88" s="1" t="s">
        <v>191</v>
      </c>
      <c r="B88" s="1">
        <v>30.817</v>
      </c>
      <c r="C88" s="1">
        <v>8.9629999999999992</v>
      </c>
      <c r="D88" s="1" t="s">
        <v>194</v>
      </c>
      <c r="E88" s="4">
        <v>1.08</v>
      </c>
      <c r="F88" s="4">
        <v>9.8962999999999995E-2</v>
      </c>
      <c r="G88" s="4">
        <v>-21.949449646038065</v>
      </c>
      <c r="H88" s="5">
        <v>1.4449442089250475</v>
      </c>
      <c r="I88" s="6">
        <f t="shared" si="1"/>
        <v>9.6800399999999995E-2</v>
      </c>
    </row>
    <row r="89" spans="1:9" ht="13" x14ac:dyDescent="0.15">
      <c r="A89" s="1" t="s">
        <v>195</v>
      </c>
      <c r="B89" s="1">
        <v>30.277999999999999</v>
      </c>
      <c r="C89" s="1">
        <v>8.6389999999999993</v>
      </c>
      <c r="D89" s="1" t="s">
        <v>199</v>
      </c>
      <c r="E89" s="4">
        <v>1.0900000000000001</v>
      </c>
      <c r="F89" s="4">
        <v>0.116105</v>
      </c>
      <c r="G89" s="4">
        <v>-21.210554879597442</v>
      </c>
      <c r="H89" s="5">
        <v>1.5246569361324624</v>
      </c>
      <c r="I89" s="6">
        <f t="shared" si="1"/>
        <v>9.4165100000000002E-2</v>
      </c>
    </row>
    <row r="90" spans="1:9" ht="13" x14ac:dyDescent="0.15">
      <c r="A90" s="1" t="s">
        <v>200</v>
      </c>
      <c r="B90" s="1">
        <v>30.331</v>
      </c>
      <c r="C90" s="1">
        <v>8.1430000000000007</v>
      </c>
      <c r="D90" s="1" t="s">
        <v>203</v>
      </c>
      <c r="E90" s="4">
        <v>1.1100000000000001</v>
      </c>
      <c r="F90" s="4">
        <v>8.4195000000000006E-2</v>
      </c>
      <c r="G90" s="4">
        <v>-21.526771977344318</v>
      </c>
      <c r="H90" s="5">
        <v>1.3070832877610794</v>
      </c>
      <c r="I90" s="6">
        <f t="shared" si="1"/>
        <v>9.0387300000000004E-2</v>
      </c>
    </row>
    <row r="91" spans="1:9" ht="13" x14ac:dyDescent="0.15">
      <c r="A91" s="1" t="s">
        <v>204</v>
      </c>
      <c r="B91" s="1">
        <v>31.265000000000001</v>
      </c>
      <c r="C91" s="1">
        <v>8.282</v>
      </c>
      <c r="D91" s="1" t="s">
        <v>207</v>
      </c>
      <c r="E91" s="4">
        <v>1.08</v>
      </c>
      <c r="F91" s="4">
        <v>0.12546599999999999</v>
      </c>
      <c r="G91" s="4">
        <v>-21.685933784712841</v>
      </c>
      <c r="H91" s="5">
        <v>0.81595859141381233</v>
      </c>
      <c r="I91" s="6">
        <f t="shared" si="1"/>
        <v>8.9445600000000014E-2</v>
      </c>
    </row>
    <row r="92" spans="1:9" ht="13" x14ac:dyDescent="0.15">
      <c r="A92" s="1" t="s">
        <v>208</v>
      </c>
      <c r="B92" s="1">
        <v>31.158000000000001</v>
      </c>
      <c r="C92" s="1">
        <v>8.8699999999999992</v>
      </c>
      <c r="D92" s="1" t="s">
        <v>211</v>
      </c>
      <c r="E92" s="4">
        <v>1.08</v>
      </c>
      <c r="F92" s="4">
        <v>0.115117</v>
      </c>
      <c r="G92" s="4">
        <v>-21.503950839878772</v>
      </c>
      <c r="H92" s="5">
        <v>2.072978630837774</v>
      </c>
      <c r="I92" s="6">
        <f t="shared" si="1"/>
        <v>9.5795999999999992E-2</v>
      </c>
    </row>
    <row r="93" spans="1:9" ht="13" x14ac:dyDescent="0.15">
      <c r="A93" s="1" t="s">
        <v>213</v>
      </c>
      <c r="B93" s="1">
        <v>30.402000000000001</v>
      </c>
      <c r="C93" s="1">
        <v>8.4429999999999996</v>
      </c>
      <c r="D93" s="1" t="s">
        <v>216</v>
      </c>
      <c r="E93" s="4">
        <v>1.08</v>
      </c>
      <c r="F93" s="4">
        <v>9.8146999999999998E-2</v>
      </c>
      <c r="G93" s="4">
        <v>-21.517802117114073</v>
      </c>
      <c r="H93" s="5">
        <v>2.5243802360537249</v>
      </c>
      <c r="I93" s="6">
        <f t="shared" si="1"/>
        <v>9.1184399999999999E-2</v>
      </c>
    </row>
    <row r="94" spans="1:9" ht="13" x14ac:dyDescent="0.15">
      <c r="A94" s="1" t="s">
        <v>218</v>
      </c>
      <c r="B94" s="1">
        <v>31.24</v>
      </c>
      <c r="C94" s="1">
        <v>8.9819999999999993</v>
      </c>
      <c r="D94" s="1" t="s">
        <v>221</v>
      </c>
      <c r="E94" s="4">
        <v>1.07</v>
      </c>
      <c r="F94" s="4">
        <v>0.11649</v>
      </c>
      <c r="G94" s="4">
        <v>-21.462542841954591</v>
      </c>
      <c r="H94" s="5">
        <v>1.5477526738676417</v>
      </c>
      <c r="I94" s="6">
        <f t="shared" si="1"/>
        <v>9.6107399999999996E-2</v>
      </c>
    </row>
    <row r="95" spans="1:9" ht="13" x14ac:dyDescent="0.15">
      <c r="A95" s="1" t="s">
        <v>223</v>
      </c>
      <c r="B95" s="1">
        <v>30.295999999999999</v>
      </c>
      <c r="C95" s="1">
        <v>8.65</v>
      </c>
      <c r="D95" s="1" t="s">
        <v>226</v>
      </c>
      <c r="E95" s="4">
        <v>1.07</v>
      </c>
      <c r="F95" s="4">
        <v>9.2838000000000004E-2</v>
      </c>
      <c r="G95" s="4">
        <v>-21.75277903129702</v>
      </c>
      <c r="H95" s="5">
        <v>1.529293260850384</v>
      </c>
      <c r="I95" s="6">
        <f t="shared" si="1"/>
        <v>9.2555000000000012E-2</v>
      </c>
    </row>
    <row r="96" spans="1:9" ht="13" x14ac:dyDescent="0.15">
      <c r="A96" s="1" t="s">
        <v>230</v>
      </c>
      <c r="B96" s="1">
        <v>31.722999999999999</v>
      </c>
      <c r="C96" s="1">
        <v>8.9640000000000004</v>
      </c>
      <c r="D96" s="1" t="s">
        <v>233</v>
      </c>
      <c r="E96" s="4">
        <v>1.0900000000000001</v>
      </c>
      <c r="F96" s="4">
        <v>0.11028300000000001</v>
      </c>
      <c r="G96" s="4">
        <v>-21.535395092293406</v>
      </c>
      <c r="H96" s="5">
        <v>2.0764549106166985</v>
      </c>
      <c r="I96" s="6">
        <f t="shared" si="1"/>
        <v>9.7707600000000006E-2</v>
      </c>
    </row>
    <row r="97" spans="1:9" ht="13" x14ac:dyDescent="0.15">
      <c r="A97" s="1" t="s">
        <v>235</v>
      </c>
      <c r="B97" s="1">
        <v>30.349</v>
      </c>
      <c r="C97" s="1">
        <v>8.3970000000000002</v>
      </c>
      <c r="D97" s="1" t="s">
        <v>239</v>
      </c>
      <c r="E97" s="4">
        <v>1.08</v>
      </c>
      <c r="F97" s="4">
        <v>0.109098</v>
      </c>
      <c r="G97" s="4">
        <v>-21.926048987007785</v>
      </c>
      <c r="H97" s="5">
        <v>2.3184512170106863</v>
      </c>
      <c r="I97" s="6">
        <f t="shared" si="1"/>
        <v>9.0687600000000007E-2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7"/>
  <sheetViews>
    <sheetView zoomScale="178" workbookViewId="0">
      <selection activeCell="D10" sqref="D10"/>
    </sheetView>
  </sheetViews>
  <sheetFormatPr baseColWidth="10" defaultColWidth="14.5" defaultRowHeight="15.75" customHeight="1" x14ac:dyDescent="0.15"/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5" ht="15.75" customHeight="1" x14ac:dyDescent="0.15">
      <c r="A2" s="1" t="s">
        <v>6</v>
      </c>
      <c r="B2" s="1">
        <v>34.317</v>
      </c>
      <c r="C2" s="1">
        <v>8.9749999999999996</v>
      </c>
      <c r="D2" s="1" t="s">
        <v>5</v>
      </c>
      <c r="E2" s="1"/>
    </row>
    <row r="3" spans="1:5" ht="15.75" customHeight="1" x14ac:dyDescent="0.15">
      <c r="A3" s="1" t="s">
        <v>7</v>
      </c>
      <c r="B3" s="1">
        <v>34.918999999999997</v>
      </c>
      <c r="C3" s="1">
        <v>8.0830000000000002</v>
      </c>
      <c r="D3" s="1" t="s">
        <v>8</v>
      </c>
    </row>
    <row r="4" spans="1:5" ht="15.75" customHeight="1" x14ac:dyDescent="0.15">
      <c r="A4" s="1" t="s">
        <v>9</v>
      </c>
      <c r="B4" s="1">
        <v>34.191000000000003</v>
      </c>
      <c r="C4" s="1">
        <v>8.5519999999999996</v>
      </c>
      <c r="D4" s="1" t="s">
        <v>10</v>
      </c>
    </row>
    <row r="5" spans="1:5" ht="15.75" customHeight="1" x14ac:dyDescent="0.15">
      <c r="A5" s="1" t="s">
        <v>11</v>
      </c>
      <c r="B5" s="1">
        <v>34.546999999999997</v>
      </c>
      <c r="C5" s="1">
        <v>8.2059999999999995</v>
      </c>
      <c r="D5" s="1" t="s">
        <v>12</v>
      </c>
    </row>
    <row r="6" spans="1:5" ht="15.75" customHeight="1" x14ac:dyDescent="0.15">
      <c r="A6" s="1" t="s">
        <v>13</v>
      </c>
      <c r="B6" s="1">
        <v>34.564999999999998</v>
      </c>
      <c r="C6" s="1">
        <v>8.3539999999999992</v>
      </c>
      <c r="D6" s="1" t="s">
        <v>14</v>
      </c>
    </row>
    <row r="7" spans="1:5" ht="15.75" customHeight="1" x14ac:dyDescent="0.15">
      <c r="A7" s="1" t="s">
        <v>15</v>
      </c>
      <c r="B7" s="1">
        <v>33.850999999999999</v>
      </c>
      <c r="C7" s="1">
        <v>8.6219999999999999</v>
      </c>
      <c r="D7" s="1" t="s">
        <v>16</v>
      </c>
    </row>
    <row r="8" spans="1:5" ht="15.75" customHeight="1" x14ac:dyDescent="0.15">
      <c r="A8" s="1" t="s">
        <v>17</v>
      </c>
      <c r="B8" s="1">
        <v>34.58</v>
      </c>
      <c r="C8" s="1">
        <v>8.0790000000000006</v>
      </c>
      <c r="D8" s="1" t="s">
        <v>18</v>
      </c>
    </row>
    <row r="9" spans="1:5" ht="15.75" customHeight="1" x14ac:dyDescent="0.15">
      <c r="A9" s="1" t="s">
        <v>19</v>
      </c>
      <c r="B9" s="1">
        <v>33.738999999999997</v>
      </c>
      <c r="C9" s="1">
        <v>8.1549999999999994</v>
      </c>
      <c r="D9" s="1" t="s">
        <v>20</v>
      </c>
    </row>
    <row r="10" spans="1:5" ht="15.75" customHeight="1" x14ac:dyDescent="0.15">
      <c r="A10" s="1" t="s">
        <v>21</v>
      </c>
      <c r="B10" s="1">
        <v>33.207000000000001</v>
      </c>
      <c r="C10" s="1">
        <v>8.5139999999999993</v>
      </c>
      <c r="D10" s="3" t="s">
        <v>102</v>
      </c>
    </row>
    <row r="11" spans="1:5" ht="15.75" customHeight="1" x14ac:dyDescent="0.15">
      <c r="A11" s="1" t="s">
        <v>22</v>
      </c>
      <c r="B11" s="1">
        <v>34.962000000000003</v>
      </c>
      <c r="C11" s="1">
        <v>8.702</v>
      </c>
      <c r="D11" s="1" t="s">
        <v>23</v>
      </c>
    </row>
    <row r="12" spans="1:5" ht="15.75" customHeight="1" x14ac:dyDescent="0.15">
      <c r="A12" s="1" t="s">
        <v>24</v>
      </c>
      <c r="B12" s="1">
        <v>34.177</v>
      </c>
      <c r="C12" s="1">
        <v>8.4649999999999999</v>
      </c>
      <c r="D12" s="1" t="s">
        <v>25</v>
      </c>
    </row>
    <row r="13" spans="1:5" ht="15.75" customHeight="1" x14ac:dyDescent="0.15">
      <c r="A13" s="1" t="s">
        <v>26</v>
      </c>
      <c r="B13" s="1">
        <v>33.603000000000002</v>
      </c>
      <c r="C13" s="1">
        <v>8.2040000000000006</v>
      </c>
      <c r="D13" s="1" t="s">
        <v>27</v>
      </c>
      <c r="E13" s="1"/>
    </row>
    <row r="14" spans="1:5" ht="15.75" customHeight="1" x14ac:dyDescent="0.15">
      <c r="A14" s="1" t="s">
        <v>28</v>
      </c>
      <c r="B14" s="1">
        <v>34.39</v>
      </c>
      <c r="C14" s="1">
        <v>8.9849999999999994</v>
      </c>
      <c r="D14" s="1" t="s">
        <v>29</v>
      </c>
    </row>
    <row r="15" spans="1:5" ht="15.75" customHeight="1" x14ac:dyDescent="0.15">
      <c r="A15" s="1" t="s">
        <v>30</v>
      </c>
      <c r="B15" s="1">
        <v>35.131</v>
      </c>
      <c r="C15" s="1">
        <v>8.7560000000000002</v>
      </c>
      <c r="D15" s="1" t="s">
        <v>31</v>
      </c>
    </row>
    <row r="16" spans="1:5" ht="15.75" customHeight="1" x14ac:dyDescent="0.15">
      <c r="A16" s="1" t="s">
        <v>32</v>
      </c>
      <c r="B16" s="1">
        <v>35.148000000000003</v>
      </c>
      <c r="C16" s="1">
        <v>8.9610000000000003</v>
      </c>
      <c r="D16" s="1" t="s">
        <v>33</v>
      </c>
    </row>
    <row r="17" spans="1:4" ht="15.75" customHeight="1" x14ac:dyDescent="0.15">
      <c r="A17" s="1" t="s">
        <v>34</v>
      </c>
      <c r="B17" s="1">
        <v>33.828000000000003</v>
      </c>
      <c r="C17" s="1">
        <v>8.8409999999999993</v>
      </c>
      <c r="D17" s="1" t="s">
        <v>35</v>
      </c>
    </row>
    <row r="18" spans="1:4" ht="15.75" customHeight="1" x14ac:dyDescent="0.15">
      <c r="A18" s="1" t="s">
        <v>36</v>
      </c>
      <c r="B18" s="1">
        <v>34.058999999999997</v>
      </c>
      <c r="C18" s="1">
        <v>8.1150000000000002</v>
      </c>
      <c r="D18" s="1" t="s">
        <v>37</v>
      </c>
    </row>
    <row r="19" spans="1:4" ht="15.75" customHeight="1" x14ac:dyDescent="0.15">
      <c r="A19" s="1" t="s">
        <v>38</v>
      </c>
      <c r="B19" s="1">
        <v>34.133000000000003</v>
      </c>
      <c r="C19" s="1">
        <v>8.234</v>
      </c>
      <c r="D19" s="1" t="s">
        <v>39</v>
      </c>
    </row>
    <row r="20" spans="1:4" ht="15.75" customHeight="1" x14ac:dyDescent="0.15">
      <c r="A20" s="1" t="s">
        <v>40</v>
      </c>
      <c r="B20" s="1">
        <v>34.283000000000001</v>
      </c>
      <c r="C20" s="1">
        <v>8.6020000000000003</v>
      </c>
      <c r="D20" s="1" t="s">
        <v>41</v>
      </c>
    </row>
    <row r="21" spans="1:4" ht="15.75" customHeight="1" x14ac:dyDescent="0.15">
      <c r="A21" s="1" t="s">
        <v>42</v>
      </c>
      <c r="B21" s="1">
        <v>34.960999999999999</v>
      </c>
      <c r="C21" s="1">
        <v>8.0969999999999995</v>
      </c>
      <c r="D21" s="1" t="s">
        <v>43</v>
      </c>
    </row>
    <row r="22" spans="1:4" ht="15.75" customHeight="1" x14ac:dyDescent="0.15">
      <c r="A22" s="1" t="s">
        <v>44</v>
      </c>
      <c r="B22" s="1">
        <v>33.895000000000003</v>
      </c>
      <c r="C22" s="1">
        <v>8.3859999999999992</v>
      </c>
      <c r="D22" s="1" t="s">
        <v>45</v>
      </c>
    </row>
    <row r="23" spans="1:4" ht="15.75" customHeight="1" x14ac:dyDescent="0.15">
      <c r="A23" s="1" t="s">
        <v>46</v>
      </c>
      <c r="B23" s="1">
        <v>33.959000000000003</v>
      </c>
      <c r="C23" s="1">
        <v>8.8810000000000002</v>
      </c>
      <c r="D23" s="1" t="s">
        <v>47</v>
      </c>
    </row>
    <row r="24" spans="1:4" ht="15.75" customHeight="1" x14ac:dyDescent="0.15">
      <c r="A24" s="1" t="s">
        <v>48</v>
      </c>
      <c r="B24" s="1">
        <v>34.640999999999998</v>
      </c>
      <c r="C24" s="1">
        <v>8.0359999999999996</v>
      </c>
      <c r="D24" s="1" t="s">
        <v>49</v>
      </c>
    </row>
    <row r="25" spans="1:4" ht="15.75" customHeight="1" x14ac:dyDescent="0.15">
      <c r="A25" s="1" t="s">
        <v>50</v>
      </c>
      <c r="B25" s="1">
        <v>30.696999999999999</v>
      </c>
      <c r="C25" s="1">
        <v>8.1389999999999993</v>
      </c>
      <c r="D25" s="1" t="s">
        <v>51</v>
      </c>
    </row>
    <row r="26" spans="1:4" ht="15.75" customHeight="1" x14ac:dyDescent="0.15">
      <c r="A26" s="1" t="s">
        <v>52</v>
      </c>
      <c r="B26" s="1">
        <v>33.624000000000002</v>
      </c>
      <c r="C26" s="1">
        <v>8.4580000000000002</v>
      </c>
      <c r="D26" s="1" t="s">
        <v>53</v>
      </c>
    </row>
    <row r="27" spans="1:4" ht="15.75" customHeight="1" x14ac:dyDescent="0.15">
      <c r="A27" s="1" t="s">
        <v>54</v>
      </c>
      <c r="B27" s="1">
        <v>32.488999999999997</v>
      </c>
      <c r="C27" s="1">
        <v>8.1950000000000003</v>
      </c>
      <c r="D27" s="1" t="s">
        <v>55</v>
      </c>
    </row>
    <row r="28" spans="1:4" ht="15.75" customHeight="1" x14ac:dyDescent="0.15">
      <c r="A28" s="1" t="s">
        <v>56</v>
      </c>
      <c r="B28" s="1">
        <v>34.073999999999998</v>
      </c>
      <c r="C28" s="1">
        <v>8.4920000000000009</v>
      </c>
      <c r="D28" s="1" t="s">
        <v>57</v>
      </c>
    </row>
    <row r="29" spans="1:4" ht="15.75" customHeight="1" x14ac:dyDescent="0.15">
      <c r="A29" s="1" t="s">
        <v>58</v>
      </c>
      <c r="B29" s="1">
        <v>34.847999999999999</v>
      </c>
      <c r="C29" s="1">
        <v>8.8279999999999994</v>
      </c>
      <c r="D29" s="1" t="s">
        <v>59</v>
      </c>
    </row>
    <row r="30" spans="1:4" ht="15.75" customHeight="1" x14ac:dyDescent="0.15">
      <c r="A30" s="1" t="s">
        <v>60</v>
      </c>
      <c r="B30" s="1">
        <v>34.130000000000003</v>
      </c>
      <c r="C30" s="1">
        <v>8.2040000000000006</v>
      </c>
      <c r="D30" s="3" t="s">
        <v>155</v>
      </c>
    </row>
    <row r="31" spans="1:4" ht="15.75" customHeight="1" x14ac:dyDescent="0.15">
      <c r="A31" s="1" t="s">
        <v>61</v>
      </c>
      <c r="B31" s="1">
        <v>33.938000000000002</v>
      </c>
      <c r="C31" s="1">
        <v>8.5359999999999996</v>
      </c>
      <c r="D31" s="3" t="s">
        <v>160</v>
      </c>
    </row>
    <row r="32" spans="1:4" ht="15.75" customHeight="1" x14ac:dyDescent="0.15">
      <c r="A32" s="1" t="s">
        <v>62</v>
      </c>
      <c r="B32" s="1">
        <v>33.927999999999997</v>
      </c>
      <c r="C32" s="1">
        <v>8.109</v>
      </c>
      <c r="D32" s="3" t="s">
        <v>165</v>
      </c>
    </row>
    <row r="33" spans="1:4" ht="15.75" customHeight="1" x14ac:dyDescent="0.15">
      <c r="A33" s="1" t="s">
        <v>63</v>
      </c>
      <c r="B33" s="1">
        <v>34.765000000000001</v>
      </c>
      <c r="C33" s="1">
        <v>8.7319999999999993</v>
      </c>
      <c r="D33" s="3" t="s">
        <v>170</v>
      </c>
    </row>
    <row r="34" spans="1:4" ht="15.75" customHeight="1" x14ac:dyDescent="0.15">
      <c r="A34" s="1" t="s">
        <v>64</v>
      </c>
      <c r="B34" s="1">
        <v>34.576999999999998</v>
      </c>
      <c r="C34" s="1">
        <v>8.6940000000000008</v>
      </c>
      <c r="D34" s="3" t="s">
        <v>176</v>
      </c>
    </row>
    <row r="35" spans="1:4" ht="15.75" customHeight="1" x14ac:dyDescent="0.15">
      <c r="A35" s="1" t="s">
        <v>65</v>
      </c>
      <c r="B35" s="1">
        <v>34.734000000000002</v>
      </c>
      <c r="C35" s="1">
        <v>8.2460000000000004</v>
      </c>
      <c r="D35" s="3" t="s">
        <v>180</v>
      </c>
    </row>
    <row r="36" spans="1:4" ht="15.75" customHeight="1" x14ac:dyDescent="0.15">
      <c r="A36" s="1" t="s">
        <v>66</v>
      </c>
      <c r="B36" s="1">
        <v>34.088999999999999</v>
      </c>
      <c r="C36" s="1">
        <v>8.5820000000000007</v>
      </c>
      <c r="D36" s="3" t="s">
        <v>186</v>
      </c>
    </row>
    <row r="37" spans="1:4" ht="15.75" customHeight="1" x14ac:dyDescent="0.15">
      <c r="A37" s="1" t="s">
        <v>67</v>
      </c>
      <c r="B37" s="1">
        <v>30.677</v>
      </c>
      <c r="C37" s="1">
        <v>8.9719999999999995</v>
      </c>
      <c r="D37" s="3" t="s">
        <v>190</v>
      </c>
    </row>
    <row r="38" spans="1:4" ht="15.75" customHeight="1" x14ac:dyDescent="0.15">
      <c r="A38" s="1" t="s">
        <v>68</v>
      </c>
      <c r="B38" s="1">
        <v>34.816000000000003</v>
      </c>
      <c r="C38" s="1">
        <v>8.375</v>
      </c>
      <c r="D38" s="3" t="s">
        <v>196</v>
      </c>
    </row>
    <row r="39" spans="1:4" ht="15.75" customHeight="1" x14ac:dyDescent="0.15">
      <c r="A39" s="1" t="s">
        <v>69</v>
      </c>
      <c r="B39" s="1">
        <v>33.798999999999999</v>
      </c>
      <c r="C39" s="1">
        <v>8.4220000000000006</v>
      </c>
      <c r="D39" s="2" t="s">
        <v>70</v>
      </c>
    </row>
    <row r="40" spans="1:4" ht="15.75" customHeight="1" x14ac:dyDescent="0.15">
      <c r="A40" s="1" t="s">
        <v>71</v>
      </c>
      <c r="B40" s="1">
        <v>34.192</v>
      </c>
      <c r="C40" s="1">
        <v>8.0619999999999994</v>
      </c>
      <c r="D40" s="1" t="s">
        <v>72</v>
      </c>
    </row>
    <row r="41" spans="1:4" ht="15.75" customHeight="1" x14ac:dyDescent="0.15">
      <c r="A41" s="1" t="s">
        <v>73</v>
      </c>
      <c r="B41" s="1">
        <v>34.39</v>
      </c>
      <c r="C41" s="1">
        <v>8.3810000000000002</v>
      </c>
      <c r="D41" s="1" t="s">
        <v>74</v>
      </c>
    </row>
    <row r="42" spans="1:4" ht="15.75" customHeight="1" x14ac:dyDescent="0.15">
      <c r="A42" s="1" t="s">
        <v>75</v>
      </c>
      <c r="B42" s="1">
        <v>34.700000000000003</v>
      </c>
      <c r="C42" s="1">
        <v>8.5220000000000002</v>
      </c>
      <c r="D42" s="3" t="s">
        <v>212</v>
      </c>
    </row>
    <row r="43" spans="1:4" ht="15.75" customHeight="1" x14ac:dyDescent="0.15">
      <c r="A43" s="1" t="s">
        <v>76</v>
      </c>
      <c r="B43" s="1">
        <v>35.232999999999997</v>
      </c>
      <c r="C43" s="1">
        <v>8.2059999999999995</v>
      </c>
      <c r="D43" s="3" t="s">
        <v>217</v>
      </c>
    </row>
    <row r="44" spans="1:4" ht="15.75" customHeight="1" x14ac:dyDescent="0.15">
      <c r="A44" s="1" t="s">
        <v>77</v>
      </c>
      <c r="B44" s="1">
        <v>34.923000000000002</v>
      </c>
      <c r="C44" s="1">
        <v>8.2319999999999993</v>
      </c>
      <c r="D44" s="3" t="s">
        <v>222</v>
      </c>
    </row>
    <row r="45" spans="1:4" ht="15.75" customHeight="1" x14ac:dyDescent="0.15">
      <c r="A45" s="1" t="s">
        <v>78</v>
      </c>
      <c r="B45" s="1">
        <v>33.908999999999999</v>
      </c>
      <c r="C45" s="1">
        <v>8.0950000000000006</v>
      </c>
      <c r="D45" s="3" t="s">
        <v>227</v>
      </c>
    </row>
    <row r="46" spans="1:4" ht="15.75" customHeight="1" x14ac:dyDescent="0.15">
      <c r="A46" s="1" t="s">
        <v>79</v>
      </c>
      <c r="B46" s="1">
        <v>34.616999999999997</v>
      </c>
      <c r="C46" s="1">
        <v>8.7460000000000004</v>
      </c>
      <c r="D46" s="3" t="s">
        <v>231</v>
      </c>
    </row>
    <row r="47" spans="1:4" ht="15.75" customHeight="1" x14ac:dyDescent="0.15">
      <c r="A47" s="1" t="s">
        <v>80</v>
      </c>
      <c r="B47" s="1">
        <v>34.387999999999998</v>
      </c>
      <c r="C47" s="1">
        <v>8.0690000000000008</v>
      </c>
      <c r="D47" s="3" t="s">
        <v>236</v>
      </c>
    </row>
    <row r="48" spans="1:4" ht="13" x14ac:dyDescent="0.15">
      <c r="A48" s="1" t="s">
        <v>81</v>
      </c>
      <c r="B48" s="1">
        <v>34.872</v>
      </c>
      <c r="C48" s="1">
        <v>8.2409999999999997</v>
      </c>
      <c r="D48" s="3" t="s">
        <v>240</v>
      </c>
    </row>
    <row r="49" spans="1:4" ht="13" x14ac:dyDescent="0.15">
      <c r="A49" s="1" t="s">
        <v>83</v>
      </c>
      <c r="B49" s="1">
        <v>34.438000000000002</v>
      </c>
      <c r="C49" s="1">
        <v>8.5709999999999997</v>
      </c>
      <c r="D49" s="3" t="s">
        <v>243</v>
      </c>
    </row>
    <row r="50" spans="1:4" ht="13" x14ac:dyDescent="0.15">
      <c r="A50" s="1" t="s">
        <v>84</v>
      </c>
      <c r="B50" s="1">
        <v>34.182000000000002</v>
      </c>
      <c r="C50" s="1">
        <v>8.6910000000000007</v>
      </c>
      <c r="D50" s="3" t="s">
        <v>267</v>
      </c>
    </row>
    <row r="51" spans="1:4" ht="13" x14ac:dyDescent="0.15">
      <c r="A51" s="1" t="s">
        <v>86</v>
      </c>
      <c r="B51" s="1">
        <v>34.22</v>
      </c>
      <c r="C51" s="1">
        <v>8.1859999999999999</v>
      </c>
      <c r="D51" s="3" t="s">
        <v>247</v>
      </c>
    </row>
    <row r="52" spans="1:4" ht="13" x14ac:dyDescent="0.15">
      <c r="A52" s="1" t="s">
        <v>88</v>
      </c>
      <c r="B52" s="1">
        <v>34.231000000000002</v>
      </c>
      <c r="C52" s="1">
        <v>8.3010000000000002</v>
      </c>
      <c r="D52" s="3" t="s">
        <v>249</v>
      </c>
    </row>
    <row r="53" spans="1:4" ht="13" x14ac:dyDescent="0.15">
      <c r="A53" s="1" t="s">
        <v>90</v>
      </c>
      <c r="B53" s="1">
        <v>34.01</v>
      </c>
      <c r="C53" s="1">
        <v>8.9250000000000007</v>
      </c>
      <c r="D53" s="3" t="s">
        <v>252</v>
      </c>
    </row>
    <row r="54" spans="1:4" ht="13" x14ac:dyDescent="0.15">
      <c r="A54" s="1" t="s">
        <v>92</v>
      </c>
      <c r="B54" s="1">
        <v>34.210999999999999</v>
      </c>
      <c r="C54" s="1">
        <v>8.4670000000000005</v>
      </c>
      <c r="D54" s="3" t="s">
        <v>255</v>
      </c>
    </row>
    <row r="55" spans="1:4" ht="13" x14ac:dyDescent="0.15">
      <c r="A55" s="1" t="s">
        <v>94</v>
      </c>
      <c r="B55" s="1">
        <v>34.35</v>
      </c>
      <c r="C55" s="1">
        <v>8.7569999999999997</v>
      </c>
      <c r="D55" s="3" t="s">
        <v>258</v>
      </c>
    </row>
    <row r="56" spans="1:4" ht="13" x14ac:dyDescent="0.15">
      <c r="A56" s="1" t="s">
        <v>95</v>
      </c>
      <c r="B56" s="1">
        <v>34.875999999999998</v>
      </c>
      <c r="C56" s="1">
        <v>8.798</v>
      </c>
      <c r="D56" s="3" t="s">
        <v>261</v>
      </c>
    </row>
    <row r="57" spans="1:4" ht="13" x14ac:dyDescent="0.15">
      <c r="A57" s="1" t="s">
        <v>97</v>
      </c>
      <c r="B57" s="1">
        <v>34.789000000000001</v>
      </c>
      <c r="C57" s="1">
        <v>8.9589999999999996</v>
      </c>
      <c r="D57" s="3" t="s">
        <v>264</v>
      </c>
    </row>
    <row r="58" spans="1:4" ht="13" x14ac:dyDescent="0.15">
      <c r="A58" s="1" t="s">
        <v>99</v>
      </c>
      <c r="B58" s="1">
        <v>34.606999999999999</v>
      </c>
      <c r="C58" s="1">
        <v>8.2750000000000004</v>
      </c>
      <c r="D58" s="3" t="s">
        <v>267</v>
      </c>
    </row>
    <row r="59" spans="1:4" ht="13" x14ac:dyDescent="0.15">
      <c r="A59" s="1" t="s">
        <v>101</v>
      </c>
      <c r="B59" s="1">
        <v>34.762</v>
      </c>
      <c r="C59" s="1">
        <v>8.1560000000000006</v>
      </c>
      <c r="D59" s="3" t="s">
        <v>270</v>
      </c>
    </row>
    <row r="60" spans="1:4" ht="13" x14ac:dyDescent="0.15">
      <c r="A60" s="1" t="s">
        <v>103</v>
      </c>
      <c r="B60" s="1">
        <v>34.064</v>
      </c>
      <c r="C60" s="1">
        <v>8.5150000000000006</v>
      </c>
      <c r="D60" s="3" t="s">
        <v>273</v>
      </c>
    </row>
    <row r="61" spans="1:4" ht="13" x14ac:dyDescent="0.15">
      <c r="A61" s="1" t="s">
        <v>105</v>
      </c>
      <c r="B61" s="1">
        <v>34.207000000000001</v>
      </c>
      <c r="C61" s="1">
        <v>8.0380000000000003</v>
      </c>
      <c r="D61" s="3" t="s">
        <v>276</v>
      </c>
    </row>
    <row r="62" spans="1:4" ht="13" x14ac:dyDescent="0.15">
      <c r="A62" s="1" t="s">
        <v>107</v>
      </c>
      <c r="B62" s="1">
        <v>34.792999999999999</v>
      </c>
      <c r="C62" s="1">
        <v>8.2629999999999999</v>
      </c>
      <c r="D62" s="3" t="s">
        <v>279</v>
      </c>
    </row>
    <row r="63" spans="1:4" ht="13" x14ac:dyDescent="0.15">
      <c r="A63" s="1" t="s">
        <v>109</v>
      </c>
      <c r="B63" s="1">
        <v>34.500999999999998</v>
      </c>
      <c r="C63" s="1">
        <v>8.407</v>
      </c>
      <c r="D63" s="3" t="s">
        <v>282</v>
      </c>
    </row>
    <row r="64" spans="1:4" ht="13" x14ac:dyDescent="0.15">
      <c r="A64" s="1" t="s">
        <v>111</v>
      </c>
      <c r="B64" s="1">
        <v>35.469000000000001</v>
      </c>
      <c r="C64" s="1">
        <v>8.0640000000000001</v>
      </c>
      <c r="D64" s="3" t="s">
        <v>285</v>
      </c>
    </row>
    <row r="65" spans="1:4" ht="13" x14ac:dyDescent="0.15">
      <c r="A65" s="1" t="s">
        <v>113</v>
      </c>
      <c r="B65" s="1">
        <v>35.112000000000002</v>
      </c>
      <c r="C65" s="1">
        <v>8.1029999999999998</v>
      </c>
      <c r="D65" s="3" t="s">
        <v>288</v>
      </c>
    </row>
    <row r="66" spans="1:4" ht="13" x14ac:dyDescent="0.15">
      <c r="A66" s="1" t="s">
        <v>115</v>
      </c>
      <c r="B66" s="1">
        <v>34.249000000000002</v>
      </c>
      <c r="C66" s="1">
        <v>8.1280000000000001</v>
      </c>
      <c r="D66" s="3" t="s">
        <v>291</v>
      </c>
    </row>
    <row r="67" spans="1:4" ht="13" x14ac:dyDescent="0.15">
      <c r="A67" s="1" t="s">
        <v>117</v>
      </c>
      <c r="B67" s="1">
        <v>34.439</v>
      </c>
      <c r="C67" s="1">
        <v>8.4049999999999994</v>
      </c>
      <c r="D67" s="3" t="s">
        <v>294</v>
      </c>
    </row>
    <row r="68" spans="1:4" ht="13" x14ac:dyDescent="0.15">
      <c r="A68" s="1" t="s">
        <v>120</v>
      </c>
      <c r="B68" s="1">
        <v>33.631999999999998</v>
      </c>
      <c r="C68" s="1">
        <v>8.8130000000000006</v>
      </c>
      <c r="D68" s="3" t="s">
        <v>297</v>
      </c>
    </row>
    <row r="69" spans="1:4" ht="13" x14ac:dyDescent="0.15">
      <c r="A69" s="1" t="s">
        <v>121</v>
      </c>
      <c r="B69" s="1">
        <v>33.508000000000003</v>
      </c>
      <c r="C69" s="1">
        <v>8.3019999999999996</v>
      </c>
      <c r="D69" s="3" t="s">
        <v>301</v>
      </c>
    </row>
    <row r="70" spans="1:4" ht="13" x14ac:dyDescent="0.15">
      <c r="A70" s="1" t="s">
        <v>123</v>
      </c>
      <c r="B70" s="1">
        <v>34.448</v>
      </c>
      <c r="C70" s="1">
        <v>8.5860000000000003</v>
      </c>
      <c r="D70" s="3" t="s">
        <v>304</v>
      </c>
    </row>
    <row r="71" spans="1:4" ht="13" x14ac:dyDescent="0.15">
      <c r="A71" s="1" t="s">
        <v>126</v>
      </c>
      <c r="B71" s="1">
        <v>33.89</v>
      </c>
      <c r="C71" s="1">
        <v>8.3179999999999996</v>
      </c>
      <c r="D71" s="3" t="s">
        <v>307</v>
      </c>
    </row>
    <row r="72" spans="1:4" ht="13" x14ac:dyDescent="0.15">
      <c r="A72" s="1" t="s">
        <v>128</v>
      </c>
      <c r="B72" s="1">
        <v>33.328000000000003</v>
      </c>
      <c r="C72" s="1">
        <v>8.27</v>
      </c>
      <c r="D72" s="3" t="s">
        <v>310</v>
      </c>
    </row>
    <row r="73" spans="1:4" ht="13" x14ac:dyDescent="0.15">
      <c r="A73" s="1" t="s">
        <v>131</v>
      </c>
      <c r="B73" s="1">
        <v>33.984999999999999</v>
      </c>
      <c r="C73" s="1">
        <v>8.9610000000000003</v>
      </c>
      <c r="D73" s="3" t="s">
        <v>313</v>
      </c>
    </row>
    <row r="74" spans="1:4" ht="13" x14ac:dyDescent="0.15">
      <c r="A74" s="1" t="s">
        <v>134</v>
      </c>
      <c r="B74" s="1">
        <v>34.744999999999997</v>
      </c>
      <c r="C74" s="1">
        <v>8.2550000000000008</v>
      </c>
      <c r="D74" s="3" t="s">
        <v>316</v>
      </c>
    </row>
    <row r="75" spans="1:4" ht="13" x14ac:dyDescent="0.15">
      <c r="A75" s="1" t="s">
        <v>137</v>
      </c>
      <c r="B75" s="1">
        <v>34.392000000000003</v>
      </c>
      <c r="C75" s="1">
        <v>8.4619999999999997</v>
      </c>
      <c r="D75" s="3" t="s">
        <v>319</v>
      </c>
    </row>
    <row r="76" spans="1:4" ht="13" x14ac:dyDescent="0.15">
      <c r="A76" s="1" t="s">
        <v>140</v>
      </c>
      <c r="B76" s="1">
        <v>34.335999999999999</v>
      </c>
      <c r="C76" s="1">
        <v>8.2989999999999995</v>
      </c>
      <c r="D76" s="3" t="s">
        <v>322</v>
      </c>
    </row>
    <row r="77" spans="1:4" ht="13" x14ac:dyDescent="0.15">
      <c r="A77" s="1" t="s">
        <v>143</v>
      </c>
      <c r="B77" s="1">
        <v>34.177</v>
      </c>
      <c r="C77" s="1">
        <v>8.2029999999999994</v>
      </c>
      <c r="D77" s="3" t="s">
        <v>325</v>
      </c>
    </row>
    <row r="78" spans="1:4" ht="13" x14ac:dyDescent="0.15">
      <c r="A78" s="1" t="s">
        <v>146</v>
      </c>
      <c r="B78" s="1">
        <v>34.091000000000001</v>
      </c>
      <c r="C78" s="1">
        <v>8.9649999999999999</v>
      </c>
      <c r="D78" s="3" t="s">
        <v>328</v>
      </c>
    </row>
    <row r="79" spans="1:4" ht="13" x14ac:dyDescent="0.15">
      <c r="A79" s="1" t="s">
        <v>149</v>
      </c>
      <c r="B79" s="1">
        <v>34.765000000000001</v>
      </c>
      <c r="C79" s="1">
        <v>8.6579999999999995</v>
      </c>
      <c r="D79" s="3" t="s">
        <v>332</v>
      </c>
    </row>
    <row r="80" spans="1:4" ht="13" x14ac:dyDescent="0.15">
      <c r="A80" s="1" t="s">
        <v>152</v>
      </c>
      <c r="B80" s="1">
        <v>34.234999999999999</v>
      </c>
      <c r="C80" s="1">
        <v>8.4359999999999999</v>
      </c>
      <c r="D80" s="3" t="s">
        <v>335</v>
      </c>
    </row>
    <row r="81" spans="1:4" ht="13" x14ac:dyDescent="0.15">
      <c r="A81" s="1" t="s">
        <v>157</v>
      </c>
      <c r="B81" s="1">
        <v>34.728999999999999</v>
      </c>
      <c r="C81" s="1">
        <v>8.7590000000000003</v>
      </c>
      <c r="D81" s="3" t="s">
        <v>338</v>
      </c>
    </row>
    <row r="82" spans="1:4" ht="13" x14ac:dyDescent="0.15">
      <c r="A82" s="1" t="s">
        <v>163</v>
      </c>
      <c r="B82" s="1">
        <v>35.340000000000003</v>
      </c>
      <c r="D82" s="1" t="s">
        <v>164</v>
      </c>
    </row>
    <row r="83" spans="1:4" ht="13" x14ac:dyDescent="0.15">
      <c r="A83" s="1" t="s">
        <v>166</v>
      </c>
      <c r="B83" s="1">
        <v>34.103999999999999</v>
      </c>
      <c r="C83" s="1">
        <v>0.245</v>
      </c>
      <c r="D83" s="1" t="s">
        <v>169</v>
      </c>
    </row>
    <row r="84" spans="1:4" ht="13" x14ac:dyDescent="0.15">
      <c r="A84" s="1" t="s">
        <v>171</v>
      </c>
      <c r="B84" s="1">
        <v>34.231999999999999</v>
      </c>
      <c r="C84" s="1">
        <v>0.58599999999999997</v>
      </c>
      <c r="D84" s="1" t="s">
        <v>174</v>
      </c>
    </row>
    <row r="85" spans="1:4" ht="13" x14ac:dyDescent="0.15">
      <c r="A85" s="1" t="s">
        <v>175</v>
      </c>
      <c r="B85" s="1">
        <v>33.878</v>
      </c>
      <c r="C85" s="1">
        <v>1.161</v>
      </c>
      <c r="D85" s="1" t="s">
        <v>179</v>
      </c>
    </row>
    <row r="86" spans="1:4" ht="13" x14ac:dyDescent="0.15">
      <c r="A86" s="1" t="s">
        <v>181</v>
      </c>
      <c r="B86" s="1">
        <v>34.453000000000003</v>
      </c>
      <c r="C86" s="1">
        <v>2.8170000000000002</v>
      </c>
      <c r="D86" s="1" t="s">
        <v>184</v>
      </c>
    </row>
    <row r="87" spans="1:4" ht="13" x14ac:dyDescent="0.15">
      <c r="A87" s="1" t="s">
        <v>185</v>
      </c>
      <c r="B87" s="1">
        <v>34.137999999999998</v>
      </c>
      <c r="C87" s="1">
        <v>8.8520000000000003</v>
      </c>
      <c r="D87" s="1" t="s">
        <v>189</v>
      </c>
    </row>
    <row r="88" spans="1:4" ht="13" x14ac:dyDescent="0.15">
      <c r="A88" s="1" t="s">
        <v>191</v>
      </c>
      <c r="B88" s="1">
        <v>34.136000000000003</v>
      </c>
      <c r="C88" s="1">
        <v>8.6890000000000001</v>
      </c>
      <c r="D88" s="1" t="s">
        <v>194</v>
      </c>
    </row>
    <row r="89" spans="1:4" ht="13" x14ac:dyDescent="0.15">
      <c r="A89" s="1" t="s">
        <v>195</v>
      </c>
      <c r="B89" s="1">
        <v>34.048000000000002</v>
      </c>
      <c r="C89" s="1">
        <v>8.0329999999999995</v>
      </c>
      <c r="D89" s="1" t="s">
        <v>199</v>
      </c>
    </row>
    <row r="90" spans="1:4" ht="13" x14ac:dyDescent="0.15">
      <c r="A90" s="1" t="s">
        <v>200</v>
      </c>
      <c r="B90" s="1">
        <v>33.979999999999997</v>
      </c>
      <c r="C90" s="1">
        <v>8.3049999999999997</v>
      </c>
      <c r="D90" s="1" t="s">
        <v>203</v>
      </c>
    </row>
    <row r="91" spans="1:4" ht="13" x14ac:dyDescent="0.15">
      <c r="A91" s="1" t="s">
        <v>204</v>
      </c>
      <c r="B91" s="1">
        <v>33.723999999999997</v>
      </c>
      <c r="C91" s="1">
        <v>8.8010000000000002</v>
      </c>
      <c r="D91" s="1" t="s">
        <v>207</v>
      </c>
    </row>
    <row r="92" spans="1:4" ht="13" x14ac:dyDescent="0.15">
      <c r="A92" s="1" t="s">
        <v>208</v>
      </c>
      <c r="B92" s="1">
        <v>33.421999999999997</v>
      </c>
      <c r="C92" s="1">
        <v>8.1460000000000008</v>
      </c>
      <c r="D92" s="1" t="s">
        <v>211</v>
      </c>
    </row>
    <row r="93" spans="1:4" ht="13" x14ac:dyDescent="0.15">
      <c r="A93" s="1" t="s">
        <v>213</v>
      </c>
      <c r="B93" s="1">
        <v>34.459000000000003</v>
      </c>
      <c r="C93" s="1">
        <v>8.1280000000000001</v>
      </c>
      <c r="D93" s="1" t="s">
        <v>216</v>
      </c>
    </row>
    <row r="94" spans="1:4" ht="13" x14ac:dyDescent="0.15">
      <c r="A94" s="1" t="s">
        <v>218</v>
      </c>
      <c r="B94" s="1">
        <v>34.228000000000002</v>
      </c>
      <c r="C94" s="1">
        <v>8.5660000000000007</v>
      </c>
      <c r="D94" s="1" t="s">
        <v>221</v>
      </c>
    </row>
    <row r="95" spans="1:4" ht="13" x14ac:dyDescent="0.15">
      <c r="A95" s="1" t="s">
        <v>223</v>
      </c>
      <c r="B95" s="1">
        <v>34.338999999999999</v>
      </c>
      <c r="C95" s="1">
        <v>8.7729999999999997</v>
      </c>
      <c r="D95" s="1" t="s">
        <v>226</v>
      </c>
    </row>
    <row r="96" spans="1:4" ht="13" x14ac:dyDescent="0.15">
      <c r="A96" s="1" t="s">
        <v>230</v>
      </c>
      <c r="B96" s="1">
        <v>33.756999999999998</v>
      </c>
      <c r="C96" s="1">
        <v>8.6969999999999992</v>
      </c>
      <c r="D96" s="1" t="s">
        <v>233</v>
      </c>
    </row>
    <row r="97" spans="1:4" ht="13" x14ac:dyDescent="0.15">
      <c r="A97" s="1" t="s">
        <v>235</v>
      </c>
      <c r="B97" s="1">
        <v>33.426000000000002</v>
      </c>
      <c r="C97" s="1">
        <v>8.3710000000000004</v>
      </c>
      <c r="D97" s="1" t="s">
        <v>239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7"/>
  <sheetViews>
    <sheetView workbookViewId="0">
      <selection activeCell="E35" sqref="E35"/>
    </sheetView>
  </sheetViews>
  <sheetFormatPr baseColWidth="10" defaultColWidth="14.5" defaultRowHeight="15.75" customHeight="1" x14ac:dyDescent="0.15"/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5" ht="15.75" customHeight="1" x14ac:dyDescent="0.15">
      <c r="A2" s="1" t="s">
        <v>82</v>
      </c>
      <c r="B2" s="1">
        <v>33.439</v>
      </c>
      <c r="C2" s="1">
        <v>8.7110000000000003</v>
      </c>
      <c r="D2" s="1" t="s">
        <v>5</v>
      </c>
      <c r="E2" s="1"/>
    </row>
    <row r="3" spans="1:5" ht="15.75" customHeight="1" x14ac:dyDescent="0.15">
      <c r="A3" s="1" t="s">
        <v>85</v>
      </c>
      <c r="B3" s="1">
        <v>33.613</v>
      </c>
      <c r="C3" s="1">
        <v>8.3339999999999996</v>
      </c>
      <c r="D3" s="1" t="s">
        <v>8</v>
      </c>
    </row>
    <row r="4" spans="1:5" ht="15.75" customHeight="1" x14ac:dyDescent="0.15">
      <c r="A4" s="1" t="s">
        <v>87</v>
      </c>
      <c r="B4" s="1">
        <v>34.433999999999997</v>
      </c>
      <c r="C4" s="1">
        <v>8.641</v>
      </c>
      <c r="D4" s="1" t="s">
        <v>10</v>
      </c>
    </row>
    <row r="5" spans="1:5" ht="15.75" customHeight="1" x14ac:dyDescent="0.15">
      <c r="A5" s="1" t="s">
        <v>89</v>
      </c>
      <c r="B5" s="1">
        <v>33.857999999999997</v>
      </c>
      <c r="C5" s="1">
        <v>8.8650000000000002</v>
      </c>
      <c r="D5" s="1" t="s">
        <v>12</v>
      </c>
    </row>
    <row r="6" spans="1:5" ht="15.75" customHeight="1" x14ac:dyDescent="0.15">
      <c r="A6" s="1" t="s">
        <v>91</v>
      </c>
      <c r="B6" s="1">
        <v>34.670999999999999</v>
      </c>
      <c r="C6" s="1">
        <v>8.9359999999999999</v>
      </c>
      <c r="D6" s="1" t="s">
        <v>14</v>
      </c>
    </row>
    <row r="7" spans="1:5" ht="15.75" customHeight="1" x14ac:dyDescent="0.15">
      <c r="A7" s="1" t="s">
        <v>93</v>
      </c>
      <c r="B7" s="1">
        <v>33.862000000000002</v>
      </c>
      <c r="C7" s="1">
        <v>8.1389999999999993</v>
      </c>
      <c r="D7" s="1" t="s">
        <v>16</v>
      </c>
    </row>
    <row r="8" spans="1:5" ht="15.75" customHeight="1" x14ac:dyDescent="0.15">
      <c r="A8" s="1" t="s">
        <v>96</v>
      </c>
      <c r="B8" s="1">
        <v>34.295999999999999</v>
      </c>
      <c r="C8" s="1">
        <v>8.1280000000000001</v>
      </c>
      <c r="D8" s="1" t="s">
        <v>18</v>
      </c>
    </row>
    <row r="9" spans="1:5" ht="15.75" customHeight="1" x14ac:dyDescent="0.15">
      <c r="A9" s="1" t="s">
        <v>98</v>
      </c>
      <c r="B9" s="1">
        <v>30.516999999999999</v>
      </c>
      <c r="C9" s="1">
        <v>8.3279999999999994</v>
      </c>
      <c r="D9" s="1" t="s">
        <v>20</v>
      </c>
    </row>
    <row r="10" spans="1:5" ht="15.75" customHeight="1" x14ac:dyDescent="0.15">
      <c r="A10" s="1" t="s">
        <v>100</v>
      </c>
      <c r="B10" s="1">
        <v>31.887</v>
      </c>
      <c r="C10" s="1">
        <v>8.7490000000000006</v>
      </c>
      <c r="D10" s="1" t="s">
        <v>102</v>
      </c>
    </row>
    <row r="11" spans="1:5" ht="15.75" customHeight="1" x14ac:dyDescent="0.15">
      <c r="A11" s="1" t="s">
        <v>104</v>
      </c>
      <c r="B11" s="1">
        <v>33.561999999999998</v>
      </c>
      <c r="C11" s="1">
        <v>8.2360000000000007</v>
      </c>
      <c r="D11" s="1" t="s">
        <v>23</v>
      </c>
    </row>
    <row r="12" spans="1:5" ht="15.75" customHeight="1" x14ac:dyDescent="0.15">
      <c r="A12" s="1" t="s">
        <v>106</v>
      </c>
      <c r="B12" s="1">
        <v>34.186</v>
      </c>
      <c r="C12" s="1">
        <v>8.2919999999999998</v>
      </c>
      <c r="D12" s="1" t="s">
        <v>25</v>
      </c>
    </row>
    <row r="13" spans="1:5" ht="15.75" customHeight="1" x14ac:dyDescent="0.15">
      <c r="A13" s="1" t="s">
        <v>108</v>
      </c>
      <c r="B13" s="1">
        <v>32.225999999999999</v>
      </c>
      <c r="C13" s="1">
        <v>8.1159999999999997</v>
      </c>
      <c r="D13" s="1" t="s">
        <v>27</v>
      </c>
    </row>
    <row r="14" spans="1:5" ht="15.75" customHeight="1" x14ac:dyDescent="0.15">
      <c r="A14" s="1" t="s">
        <v>110</v>
      </c>
      <c r="B14" s="1">
        <v>33.975000000000001</v>
      </c>
      <c r="C14" s="1">
        <v>8.7910000000000004</v>
      </c>
      <c r="D14" s="1" t="s">
        <v>29</v>
      </c>
    </row>
    <row r="15" spans="1:5" ht="15.75" customHeight="1" x14ac:dyDescent="0.15">
      <c r="A15" s="1" t="s">
        <v>112</v>
      </c>
      <c r="B15" s="1">
        <v>32.189</v>
      </c>
      <c r="C15" s="1">
        <v>8.2780000000000005</v>
      </c>
      <c r="D15" s="1" t="s">
        <v>31</v>
      </c>
    </row>
    <row r="16" spans="1:5" ht="15.75" customHeight="1" x14ac:dyDescent="0.15">
      <c r="A16" s="1" t="s">
        <v>114</v>
      </c>
      <c r="B16" s="1">
        <v>34.340000000000003</v>
      </c>
      <c r="C16" s="1">
        <v>8.4079999999999995</v>
      </c>
      <c r="D16" s="1" t="s">
        <v>33</v>
      </c>
    </row>
    <row r="17" spans="1:4" ht="15.75" customHeight="1" x14ac:dyDescent="0.15">
      <c r="A17" s="1" t="s">
        <v>116</v>
      </c>
      <c r="B17" s="1">
        <v>34.073</v>
      </c>
      <c r="C17" s="1">
        <v>8.8409999999999993</v>
      </c>
      <c r="D17" s="1" t="s">
        <v>35</v>
      </c>
    </row>
    <row r="18" spans="1:4" ht="15.75" customHeight="1" x14ac:dyDescent="0.15">
      <c r="A18" s="1" t="s">
        <v>118</v>
      </c>
      <c r="B18" s="1">
        <v>34.279000000000003</v>
      </c>
      <c r="C18" s="1">
        <v>8.3919999999999995</v>
      </c>
      <c r="D18" s="1" t="s">
        <v>37</v>
      </c>
    </row>
    <row r="19" spans="1:4" ht="15.75" customHeight="1" x14ac:dyDescent="0.15">
      <c r="A19" s="1" t="s">
        <v>119</v>
      </c>
      <c r="B19" s="1">
        <v>33.909999999999997</v>
      </c>
      <c r="C19" s="1">
        <v>8.3889999999999993</v>
      </c>
      <c r="D19" s="1" t="s">
        <v>39</v>
      </c>
    </row>
    <row r="20" spans="1:4" ht="15.75" customHeight="1" x14ac:dyDescent="0.15">
      <c r="A20" s="1" t="s">
        <v>122</v>
      </c>
      <c r="B20" s="1">
        <v>35.006999999999998</v>
      </c>
      <c r="C20" s="1">
        <v>8.3209999999999997</v>
      </c>
      <c r="D20" s="1" t="s">
        <v>41</v>
      </c>
    </row>
    <row r="21" spans="1:4" ht="15.75" customHeight="1" x14ac:dyDescent="0.15">
      <c r="A21" s="1" t="s">
        <v>124</v>
      </c>
      <c r="B21" s="1">
        <v>34.054000000000002</v>
      </c>
      <c r="C21" s="1">
        <v>8.4039999999999999</v>
      </c>
      <c r="D21" s="1" t="s">
        <v>43</v>
      </c>
    </row>
    <row r="22" spans="1:4" ht="15.75" customHeight="1" x14ac:dyDescent="0.15">
      <c r="A22" s="1" t="s">
        <v>127</v>
      </c>
      <c r="B22" s="1">
        <v>34.301000000000002</v>
      </c>
      <c r="C22" s="1">
        <v>8.6880000000000006</v>
      </c>
      <c r="D22" s="1" t="s">
        <v>45</v>
      </c>
    </row>
    <row r="23" spans="1:4" ht="15.75" customHeight="1" x14ac:dyDescent="0.15">
      <c r="A23" s="1" t="s">
        <v>130</v>
      </c>
      <c r="B23" s="1">
        <v>34.853000000000002</v>
      </c>
      <c r="C23" s="1">
        <v>8.9930000000000003</v>
      </c>
      <c r="D23" s="1" t="s">
        <v>47</v>
      </c>
    </row>
    <row r="24" spans="1:4" ht="15.75" customHeight="1" x14ac:dyDescent="0.15">
      <c r="A24" s="1" t="s">
        <v>133</v>
      </c>
      <c r="B24" s="1">
        <v>34.078000000000003</v>
      </c>
      <c r="C24" s="1">
        <v>8.7509999999999994</v>
      </c>
      <c r="D24" s="1" t="s">
        <v>49</v>
      </c>
    </row>
    <row r="25" spans="1:4" ht="15.75" customHeight="1" x14ac:dyDescent="0.15">
      <c r="A25" s="1" t="s">
        <v>136</v>
      </c>
      <c r="B25" s="1">
        <v>34.804000000000002</v>
      </c>
      <c r="C25" s="1">
        <v>8.3989999999999991</v>
      </c>
      <c r="D25" s="1" t="s">
        <v>51</v>
      </c>
    </row>
    <row r="26" spans="1:4" ht="15.75" customHeight="1" x14ac:dyDescent="0.15">
      <c r="A26" s="1" t="s">
        <v>141</v>
      </c>
      <c r="B26" s="1">
        <v>30.699000000000002</v>
      </c>
      <c r="C26" s="1">
        <v>8.8059999999999992</v>
      </c>
      <c r="D26" s="1" t="s">
        <v>53</v>
      </c>
    </row>
    <row r="27" spans="1:4" ht="15.75" customHeight="1" x14ac:dyDescent="0.15">
      <c r="A27" s="1" t="s">
        <v>144</v>
      </c>
      <c r="B27" s="1">
        <v>30.603999999999999</v>
      </c>
      <c r="C27" s="1">
        <v>8.3339999999999996</v>
      </c>
      <c r="D27" s="1" t="s">
        <v>55</v>
      </c>
    </row>
    <row r="28" spans="1:4" ht="15.75" customHeight="1" x14ac:dyDescent="0.15">
      <c r="A28" s="1" t="s">
        <v>148</v>
      </c>
      <c r="B28" s="1">
        <v>30.58</v>
      </c>
      <c r="C28" s="1">
        <v>8.4440000000000008</v>
      </c>
      <c r="D28" s="1" t="s">
        <v>57</v>
      </c>
    </row>
    <row r="29" spans="1:4" ht="15.75" customHeight="1" x14ac:dyDescent="0.15">
      <c r="A29" s="1" t="s">
        <v>151</v>
      </c>
      <c r="B29" s="1">
        <v>30.67</v>
      </c>
      <c r="C29" s="1">
        <v>8.9309999999999992</v>
      </c>
      <c r="D29" s="1" t="s">
        <v>59</v>
      </c>
    </row>
    <row r="30" spans="1:4" ht="15.75" customHeight="1" x14ac:dyDescent="0.15">
      <c r="A30" s="1" t="s">
        <v>154</v>
      </c>
      <c r="B30" s="1">
        <v>30.620999999999999</v>
      </c>
      <c r="C30" s="1">
        <v>8.9179999999999993</v>
      </c>
      <c r="D30" s="1" t="s">
        <v>155</v>
      </c>
    </row>
    <row r="31" spans="1:4" ht="15.75" customHeight="1" x14ac:dyDescent="0.15">
      <c r="A31" s="1" t="s">
        <v>158</v>
      </c>
      <c r="B31" s="1">
        <v>31.091999999999999</v>
      </c>
      <c r="C31" s="1">
        <v>8.907</v>
      </c>
      <c r="D31" s="1" t="s">
        <v>160</v>
      </c>
    </row>
    <row r="32" spans="1:4" ht="15.75" customHeight="1" x14ac:dyDescent="0.15">
      <c r="A32" s="1" t="s">
        <v>161</v>
      </c>
      <c r="B32" s="1">
        <v>35.188000000000002</v>
      </c>
      <c r="C32" s="1">
        <v>8.9339999999999993</v>
      </c>
      <c r="D32" s="1" t="s">
        <v>165</v>
      </c>
    </row>
    <row r="33" spans="1:4" ht="15.75" customHeight="1" x14ac:dyDescent="0.15">
      <c r="A33" s="1" t="s">
        <v>168</v>
      </c>
      <c r="B33" s="1">
        <v>34.835999999999999</v>
      </c>
      <c r="C33" s="1">
        <v>8.8940000000000001</v>
      </c>
      <c r="D33" s="1" t="s">
        <v>170</v>
      </c>
    </row>
    <row r="34" spans="1:4" ht="15.75" customHeight="1" x14ac:dyDescent="0.15">
      <c r="A34" s="1" t="s">
        <v>173</v>
      </c>
      <c r="B34" s="1">
        <v>34.939</v>
      </c>
      <c r="C34" s="1">
        <v>8.4239999999999995</v>
      </c>
      <c r="D34" s="1" t="s">
        <v>176</v>
      </c>
    </row>
    <row r="35" spans="1:4" ht="15.75" customHeight="1" x14ac:dyDescent="0.15">
      <c r="A35" s="1" t="s">
        <v>178</v>
      </c>
      <c r="B35" s="1">
        <v>34.692999999999998</v>
      </c>
      <c r="C35" s="1">
        <v>8.1140000000000008</v>
      </c>
      <c r="D35" s="1" t="s">
        <v>180</v>
      </c>
    </row>
    <row r="36" spans="1:4" ht="15.75" customHeight="1" x14ac:dyDescent="0.15">
      <c r="A36" s="1" t="s">
        <v>183</v>
      </c>
      <c r="B36" s="1">
        <v>34.75</v>
      </c>
      <c r="C36" s="1">
        <v>8.7520000000000007</v>
      </c>
      <c r="D36" s="1" t="s">
        <v>186</v>
      </c>
    </row>
    <row r="37" spans="1:4" ht="15.75" customHeight="1" x14ac:dyDescent="0.15">
      <c r="A37" s="1" t="s">
        <v>188</v>
      </c>
      <c r="B37" s="1">
        <v>34.414999999999999</v>
      </c>
      <c r="C37" s="1">
        <v>8.3010000000000002</v>
      </c>
      <c r="D37" s="1" t="s">
        <v>190</v>
      </c>
    </row>
    <row r="38" spans="1:4" ht="15.75" customHeight="1" x14ac:dyDescent="0.15">
      <c r="A38" s="1" t="s">
        <v>193</v>
      </c>
      <c r="B38" s="1">
        <v>34.037999999999997</v>
      </c>
      <c r="C38" s="1">
        <v>8.2490000000000006</v>
      </c>
      <c r="D38" s="1" t="s">
        <v>196</v>
      </c>
    </row>
    <row r="39" spans="1:4" ht="15.75" customHeight="1" x14ac:dyDescent="0.15">
      <c r="A39" s="1" t="s">
        <v>198</v>
      </c>
      <c r="B39" s="1">
        <v>34.317999999999998</v>
      </c>
      <c r="C39" s="1">
        <v>8.2840000000000007</v>
      </c>
      <c r="D39" s="2" t="s">
        <v>70</v>
      </c>
    </row>
    <row r="40" spans="1:4" ht="15.75" customHeight="1" x14ac:dyDescent="0.15">
      <c r="A40" s="1" t="s">
        <v>202</v>
      </c>
      <c r="B40" s="1">
        <v>34.771999999999998</v>
      </c>
      <c r="C40" s="1">
        <v>8.5310000000000006</v>
      </c>
      <c r="D40" s="1" t="s">
        <v>72</v>
      </c>
    </row>
    <row r="41" spans="1:4" ht="15.75" customHeight="1" x14ac:dyDescent="0.15">
      <c r="A41" s="1" t="s">
        <v>205</v>
      </c>
      <c r="B41" s="1">
        <v>30.638999999999999</v>
      </c>
      <c r="C41" s="1">
        <v>8.7919999999999998</v>
      </c>
      <c r="D41" s="1" t="s">
        <v>74</v>
      </c>
    </row>
    <row r="42" spans="1:4" ht="15.75" customHeight="1" x14ac:dyDescent="0.15">
      <c r="A42" s="1" t="s">
        <v>209</v>
      </c>
      <c r="B42" s="1">
        <v>35.271000000000001</v>
      </c>
      <c r="C42" s="1">
        <v>8.0939999999999994</v>
      </c>
      <c r="D42" s="1" t="s">
        <v>212</v>
      </c>
    </row>
    <row r="43" spans="1:4" ht="15.75" customHeight="1" x14ac:dyDescent="0.15">
      <c r="A43" s="1" t="s">
        <v>214</v>
      </c>
      <c r="B43" s="1">
        <v>34.372</v>
      </c>
      <c r="C43" s="1">
        <v>8.0419999999999998</v>
      </c>
      <c r="D43" s="1" t="s">
        <v>217</v>
      </c>
    </row>
    <row r="44" spans="1:4" ht="15.75" customHeight="1" x14ac:dyDescent="0.15">
      <c r="A44" s="1" t="s">
        <v>219</v>
      </c>
      <c r="B44" s="1">
        <v>34.055999999999997</v>
      </c>
      <c r="C44" s="1">
        <v>8.6950000000000003</v>
      </c>
      <c r="D44" s="1" t="s">
        <v>222</v>
      </c>
    </row>
    <row r="45" spans="1:4" ht="15.75" customHeight="1" x14ac:dyDescent="0.15">
      <c r="A45" s="1" t="s">
        <v>224</v>
      </c>
      <c r="B45" s="1">
        <v>34.451999999999998</v>
      </c>
      <c r="C45" s="1">
        <v>8.7040000000000006</v>
      </c>
      <c r="D45" s="1" t="s">
        <v>227</v>
      </c>
    </row>
    <row r="46" spans="1:4" ht="15.75" customHeight="1" x14ac:dyDescent="0.15">
      <c r="A46" s="1" t="s">
        <v>228</v>
      </c>
      <c r="B46" s="1">
        <v>34.518999999999998</v>
      </c>
      <c r="C46" s="1">
        <v>8.1950000000000003</v>
      </c>
      <c r="D46" s="1" t="s">
        <v>231</v>
      </c>
    </row>
    <row r="47" spans="1:4" ht="15.75" customHeight="1" x14ac:dyDescent="0.15">
      <c r="A47" s="1" t="s">
        <v>232</v>
      </c>
      <c r="B47" s="1">
        <v>34.018000000000001</v>
      </c>
      <c r="C47" s="1">
        <v>8.0389999999999997</v>
      </c>
      <c r="D47" s="1" t="s">
        <v>236</v>
      </c>
    </row>
    <row r="48" spans="1:4" ht="13" x14ac:dyDescent="0.15">
      <c r="A48" s="1" t="s">
        <v>238</v>
      </c>
      <c r="B48" s="1">
        <v>33.639000000000003</v>
      </c>
      <c r="C48" s="1">
        <v>8.5020000000000007</v>
      </c>
      <c r="D48" s="1" t="s">
        <v>240</v>
      </c>
    </row>
    <row r="49" spans="1:4" ht="13" x14ac:dyDescent="0.15">
      <c r="A49" s="1" t="s">
        <v>241</v>
      </c>
      <c r="B49" s="1">
        <v>33.674999999999997</v>
      </c>
      <c r="C49" s="1">
        <v>8.6419999999999995</v>
      </c>
      <c r="D49" s="1" t="s">
        <v>243</v>
      </c>
    </row>
    <row r="50" spans="1:4" ht="13" x14ac:dyDescent="0.15">
      <c r="A50" s="1" t="s">
        <v>244</v>
      </c>
      <c r="B50" s="1">
        <v>34.006</v>
      </c>
      <c r="C50" s="1">
        <v>8.3670000000000009</v>
      </c>
      <c r="D50" s="1" t="s">
        <v>245</v>
      </c>
    </row>
    <row r="51" spans="1:4" ht="13" x14ac:dyDescent="0.15">
      <c r="A51" s="1" t="s">
        <v>246</v>
      </c>
      <c r="B51" s="1">
        <v>33.859000000000002</v>
      </c>
      <c r="C51" s="1">
        <v>8.048</v>
      </c>
      <c r="D51" s="1" t="s">
        <v>247</v>
      </c>
    </row>
    <row r="52" spans="1:4" ht="13" x14ac:dyDescent="0.15">
      <c r="A52" s="1" t="s">
        <v>248</v>
      </c>
      <c r="B52" s="1">
        <v>34.268999999999998</v>
      </c>
      <c r="C52" s="1">
        <v>8.6379999999999999</v>
      </c>
      <c r="D52" s="1" t="s">
        <v>249</v>
      </c>
    </row>
    <row r="53" spans="1:4" ht="13" x14ac:dyDescent="0.15">
      <c r="A53" s="1" t="s">
        <v>250</v>
      </c>
      <c r="B53" s="1">
        <v>34.381999999999998</v>
      </c>
      <c r="C53" s="1">
        <v>8.0749999999999993</v>
      </c>
      <c r="D53" s="1" t="s">
        <v>252</v>
      </c>
    </row>
    <row r="54" spans="1:4" ht="13" x14ac:dyDescent="0.15">
      <c r="A54" s="1" t="s">
        <v>253</v>
      </c>
      <c r="B54" s="1">
        <v>34.024000000000001</v>
      </c>
      <c r="C54" s="1">
        <v>8.6219999999999999</v>
      </c>
      <c r="D54" s="1" t="s">
        <v>255</v>
      </c>
    </row>
    <row r="55" spans="1:4" ht="13" x14ac:dyDescent="0.15">
      <c r="A55" s="1" t="s">
        <v>256</v>
      </c>
      <c r="B55" s="1">
        <v>33.777999999999999</v>
      </c>
      <c r="C55" s="1">
        <v>8.843</v>
      </c>
      <c r="D55" s="1" t="s">
        <v>258</v>
      </c>
    </row>
    <row r="56" spans="1:4" ht="13" x14ac:dyDescent="0.15">
      <c r="A56" s="1" t="s">
        <v>259</v>
      </c>
      <c r="B56" s="1">
        <v>34.357999999999997</v>
      </c>
      <c r="C56" s="1">
        <v>8.3369999999999997</v>
      </c>
      <c r="D56" s="1" t="s">
        <v>261</v>
      </c>
    </row>
    <row r="57" spans="1:4" ht="13" x14ac:dyDescent="0.15">
      <c r="A57" s="1" t="s">
        <v>262</v>
      </c>
      <c r="B57" s="1">
        <v>34.896999999999998</v>
      </c>
      <c r="C57" s="1">
        <v>8.4420000000000002</v>
      </c>
      <c r="D57" s="1" t="s">
        <v>264</v>
      </c>
    </row>
    <row r="58" spans="1:4" ht="13" x14ac:dyDescent="0.15">
      <c r="A58" s="1" t="s">
        <v>265</v>
      </c>
      <c r="B58" s="1">
        <v>34.308</v>
      </c>
      <c r="C58" s="1">
        <v>8.5370000000000008</v>
      </c>
      <c r="D58" s="1" t="s">
        <v>267</v>
      </c>
    </row>
    <row r="59" spans="1:4" ht="13" x14ac:dyDescent="0.15">
      <c r="A59" s="1" t="s">
        <v>268</v>
      </c>
      <c r="B59" s="1">
        <v>34.43</v>
      </c>
      <c r="C59" s="1">
        <v>8.407</v>
      </c>
      <c r="D59" s="1" t="s">
        <v>270</v>
      </c>
    </row>
    <row r="60" spans="1:4" ht="13" x14ac:dyDescent="0.15">
      <c r="A60" s="1" t="s">
        <v>271</v>
      </c>
      <c r="B60" s="1">
        <v>34.140999999999998</v>
      </c>
      <c r="C60" s="1">
        <v>8.3140000000000001</v>
      </c>
      <c r="D60" s="1" t="s">
        <v>273</v>
      </c>
    </row>
    <row r="61" spans="1:4" ht="13" x14ac:dyDescent="0.15">
      <c r="A61" s="1" t="s">
        <v>274</v>
      </c>
      <c r="B61" s="1">
        <v>33.749000000000002</v>
      </c>
      <c r="C61" s="1">
        <v>8.4649999999999999</v>
      </c>
      <c r="D61" s="1" t="s">
        <v>276</v>
      </c>
    </row>
    <row r="62" spans="1:4" ht="13" x14ac:dyDescent="0.15">
      <c r="A62" s="1" t="s">
        <v>277</v>
      </c>
      <c r="B62" s="1">
        <v>34.167000000000002</v>
      </c>
      <c r="C62" s="1">
        <v>8.0250000000000004</v>
      </c>
      <c r="D62" s="1" t="s">
        <v>279</v>
      </c>
    </row>
    <row r="63" spans="1:4" ht="13" x14ac:dyDescent="0.15">
      <c r="A63" s="1" t="s">
        <v>280</v>
      </c>
      <c r="B63" s="1">
        <v>33.869</v>
      </c>
      <c r="C63" s="1">
        <v>8.5519999999999996</v>
      </c>
      <c r="D63" s="1" t="s">
        <v>282</v>
      </c>
    </row>
    <row r="64" spans="1:4" ht="13" x14ac:dyDescent="0.15">
      <c r="A64" s="1" t="s">
        <v>283</v>
      </c>
      <c r="B64" s="1">
        <v>34.442999999999998</v>
      </c>
      <c r="C64" s="1">
        <v>8.6820000000000004</v>
      </c>
      <c r="D64" s="1" t="s">
        <v>285</v>
      </c>
    </row>
    <row r="65" spans="1:4" ht="13" x14ac:dyDescent="0.15">
      <c r="A65" s="1" t="s">
        <v>286</v>
      </c>
      <c r="B65" s="1">
        <v>33.384</v>
      </c>
      <c r="C65" s="1">
        <v>8.6769999999999996</v>
      </c>
      <c r="D65" s="1" t="s">
        <v>288</v>
      </c>
    </row>
    <row r="66" spans="1:4" ht="13" x14ac:dyDescent="0.15">
      <c r="A66" s="1" t="s">
        <v>289</v>
      </c>
      <c r="B66" s="1">
        <v>34.08</v>
      </c>
      <c r="C66" s="1">
        <v>8.2379999999999995</v>
      </c>
      <c r="D66" s="1" t="s">
        <v>291</v>
      </c>
    </row>
    <row r="67" spans="1:4" ht="13" x14ac:dyDescent="0.15">
      <c r="A67" s="1" t="s">
        <v>292</v>
      </c>
      <c r="B67" s="1">
        <v>35.075000000000003</v>
      </c>
      <c r="C67" s="1">
        <v>8.7769999999999992</v>
      </c>
      <c r="D67" s="1" t="s">
        <v>294</v>
      </c>
    </row>
    <row r="68" spans="1:4" ht="13" x14ac:dyDescent="0.15">
      <c r="A68" s="1" t="s">
        <v>295</v>
      </c>
      <c r="B68" s="1">
        <v>34.031999999999996</v>
      </c>
      <c r="C68" s="1">
        <v>8.2129999999999992</v>
      </c>
      <c r="D68" s="1" t="s">
        <v>297</v>
      </c>
    </row>
    <row r="69" spans="1:4" ht="13" x14ac:dyDescent="0.15">
      <c r="A69" s="1" t="s">
        <v>299</v>
      </c>
      <c r="B69" s="1">
        <v>33.823</v>
      </c>
      <c r="C69" s="1">
        <v>8.8960000000000008</v>
      </c>
      <c r="D69" s="1" t="s">
        <v>301</v>
      </c>
    </row>
    <row r="70" spans="1:4" ht="13" x14ac:dyDescent="0.15">
      <c r="A70" s="1" t="s">
        <v>302</v>
      </c>
      <c r="B70" s="1">
        <v>33.792000000000002</v>
      </c>
      <c r="C70" s="1">
        <v>8.6180000000000003</v>
      </c>
      <c r="D70" s="1" t="s">
        <v>304</v>
      </c>
    </row>
    <row r="71" spans="1:4" ht="13" x14ac:dyDescent="0.15">
      <c r="A71" s="1" t="s">
        <v>305</v>
      </c>
      <c r="B71" s="1">
        <v>34.204999999999998</v>
      </c>
      <c r="C71" s="1">
        <v>8.202</v>
      </c>
      <c r="D71" s="1" t="s">
        <v>307</v>
      </c>
    </row>
    <row r="72" spans="1:4" ht="13" x14ac:dyDescent="0.15">
      <c r="A72" s="1" t="s">
        <v>308</v>
      </c>
      <c r="B72" s="1">
        <v>35.369</v>
      </c>
      <c r="C72" s="1">
        <v>8.6460000000000008</v>
      </c>
      <c r="D72" s="1" t="s">
        <v>310</v>
      </c>
    </row>
    <row r="73" spans="1:4" ht="13" x14ac:dyDescent="0.15">
      <c r="A73" s="1" t="s">
        <v>311</v>
      </c>
      <c r="B73" s="1">
        <v>34.216000000000001</v>
      </c>
      <c r="C73" s="1">
        <v>8.077</v>
      </c>
      <c r="D73" s="1" t="s">
        <v>313</v>
      </c>
    </row>
    <row r="74" spans="1:4" ht="13" x14ac:dyDescent="0.15">
      <c r="A74" s="1" t="s">
        <v>314</v>
      </c>
      <c r="B74" s="1">
        <v>33.540999999999997</v>
      </c>
      <c r="C74" s="1">
        <v>8.4350000000000005</v>
      </c>
      <c r="D74" s="1" t="s">
        <v>316</v>
      </c>
    </row>
    <row r="75" spans="1:4" ht="13" x14ac:dyDescent="0.15">
      <c r="A75" s="1" t="s">
        <v>317</v>
      </c>
      <c r="B75" s="1">
        <v>34.201999999999998</v>
      </c>
      <c r="C75" s="1">
        <v>8.3819999999999997</v>
      </c>
      <c r="D75" s="1" t="s">
        <v>319</v>
      </c>
    </row>
    <row r="76" spans="1:4" ht="13" x14ac:dyDescent="0.15">
      <c r="A76" s="1" t="s">
        <v>320</v>
      </c>
      <c r="B76" s="1">
        <v>34.109000000000002</v>
      </c>
      <c r="C76" s="1">
        <v>8.3800000000000008</v>
      </c>
      <c r="D76" s="1" t="s">
        <v>322</v>
      </c>
    </row>
    <row r="77" spans="1:4" ht="13" x14ac:dyDescent="0.15">
      <c r="A77" s="1" t="s">
        <v>323</v>
      </c>
      <c r="B77" s="1">
        <v>35.076000000000001</v>
      </c>
      <c r="C77" s="1">
        <v>8.5459999999999994</v>
      </c>
      <c r="D77" s="1" t="s">
        <v>325</v>
      </c>
    </row>
    <row r="78" spans="1:4" ht="13" x14ac:dyDescent="0.15">
      <c r="A78" s="1" t="s">
        <v>326</v>
      </c>
      <c r="B78" s="1">
        <v>33.716000000000001</v>
      </c>
      <c r="C78" s="1">
        <v>8.593</v>
      </c>
      <c r="D78" s="1" t="s">
        <v>328</v>
      </c>
    </row>
    <row r="79" spans="1:4" ht="13" x14ac:dyDescent="0.15">
      <c r="A79" s="1" t="s">
        <v>329</v>
      </c>
      <c r="B79" s="1">
        <v>34.505000000000003</v>
      </c>
      <c r="C79" s="1">
        <v>8.5050000000000008</v>
      </c>
      <c r="D79" s="1" t="s">
        <v>332</v>
      </c>
    </row>
    <row r="80" spans="1:4" ht="13" x14ac:dyDescent="0.15">
      <c r="A80" s="1" t="s">
        <v>333</v>
      </c>
      <c r="B80" s="1">
        <v>34.012999999999998</v>
      </c>
      <c r="C80" s="1">
        <v>8.9260000000000002</v>
      </c>
      <c r="D80" s="1" t="s">
        <v>335</v>
      </c>
    </row>
    <row r="81" spans="1:4" ht="13" x14ac:dyDescent="0.15">
      <c r="A81" s="1" t="s">
        <v>336</v>
      </c>
      <c r="B81" s="2">
        <v>30.364000000000001</v>
      </c>
      <c r="C81" s="2">
        <v>8.1920000000000002</v>
      </c>
      <c r="D81" s="1" t="s">
        <v>338</v>
      </c>
    </row>
    <row r="82" spans="1:4" ht="13" x14ac:dyDescent="0.15">
      <c r="A82" s="1" t="s">
        <v>163</v>
      </c>
      <c r="B82" s="1">
        <v>30.478000000000002</v>
      </c>
      <c r="D82" s="1" t="s">
        <v>164</v>
      </c>
    </row>
    <row r="83" spans="1:4" ht="13" x14ac:dyDescent="0.15">
      <c r="A83" s="1" t="s">
        <v>166</v>
      </c>
      <c r="B83" s="1">
        <v>31.184000000000001</v>
      </c>
      <c r="C83" s="1">
        <v>0.29099999999999998</v>
      </c>
      <c r="D83" s="1" t="s">
        <v>169</v>
      </c>
    </row>
    <row r="84" spans="1:4" ht="13" x14ac:dyDescent="0.15">
      <c r="A84" s="1" t="s">
        <v>171</v>
      </c>
      <c r="B84" s="1">
        <v>30.78</v>
      </c>
      <c r="C84" s="1">
        <v>0.56200000000000006</v>
      </c>
      <c r="D84" s="1" t="s">
        <v>174</v>
      </c>
    </row>
    <row r="85" spans="1:4" ht="13" x14ac:dyDescent="0.15">
      <c r="A85" s="1" t="s">
        <v>175</v>
      </c>
      <c r="B85" s="1">
        <v>31.649000000000001</v>
      </c>
      <c r="C85" s="1">
        <v>1.2709999999999999</v>
      </c>
      <c r="D85" s="1" t="s">
        <v>179</v>
      </c>
    </row>
    <row r="86" spans="1:4" ht="13" x14ac:dyDescent="0.15">
      <c r="A86" s="1" t="s">
        <v>181</v>
      </c>
      <c r="B86" s="1">
        <v>32.192</v>
      </c>
      <c r="C86" s="1">
        <v>2.782</v>
      </c>
      <c r="D86" s="1" t="s">
        <v>184</v>
      </c>
    </row>
    <row r="87" spans="1:4" ht="13" x14ac:dyDescent="0.15">
      <c r="A87" s="1" t="s">
        <v>185</v>
      </c>
      <c r="B87" s="1">
        <v>30.556000000000001</v>
      </c>
      <c r="C87" s="1">
        <v>8.0310000000000006</v>
      </c>
      <c r="D87" s="1" t="s">
        <v>189</v>
      </c>
    </row>
    <row r="88" spans="1:4" ht="13" x14ac:dyDescent="0.15">
      <c r="A88" s="1" t="s">
        <v>191</v>
      </c>
      <c r="B88" s="1">
        <v>30.838999999999999</v>
      </c>
      <c r="C88" s="1">
        <v>8.9949999999999992</v>
      </c>
      <c r="D88" s="1" t="s">
        <v>194</v>
      </c>
    </row>
    <row r="89" spans="1:4" ht="13" x14ac:dyDescent="0.15">
      <c r="A89" s="1" t="s">
        <v>195</v>
      </c>
      <c r="B89" s="1">
        <v>30.428000000000001</v>
      </c>
      <c r="C89" s="1">
        <v>8.6829999999999998</v>
      </c>
      <c r="D89" s="1" t="s">
        <v>199</v>
      </c>
    </row>
    <row r="90" spans="1:4" ht="13" x14ac:dyDescent="0.15">
      <c r="A90" s="1" t="s">
        <v>200</v>
      </c>
      <c r="B90" s="1">
        <v>30.271999999999998</v>
      </c>
      <c r="C90" s="1">
        <v>8.3940000000000001</v>
      </c>
      <c r="D90" s="1" t="s">
        <v>203</v>
      </c>
    </row>
    <row r="91" spans="1:4" ht="13" x14ac:dyDescent="0.15">
      <c r="A91" s="1" t="s">
        <v>204</v>
      </c>
      <c r="B91" s="1">
        <v>31.422999999999998</v>
      </c>
      <c r="C91" s="1">
        <v>8.9039999999999999</v>
      </c>
      <c r="D91" s="1" t="s">
        <v>207</v>
      </c>
    </row>
    <row r="92" spans="1:4" ht="13" x14ac:dyDescent="0.15">
      <c r="A92" s="1" t="s">
        <v>208</v>
      </c>
      <c r="B92" s="1">
        <v>31.338000000000001</v>
      </c>
      <c r="C92" s="1">
        <v>8.8469999999999995</v>
      </c>
      <c r="D92" s="1" t="s">
        <v>211</v>
      </c>
    </row>
    <row r="93" spans="1:4" ht="13" x14ac:dyDescent="0.15">
      <c r="A93" s="1" t="s">
        <v>213</v>
      </c>
      <c r="B93" s="1">
        <v>31.396999999999998</v>
      </c>
      <c r="C93" s="1">
        <v>8.8089999999999993</v>
      </c>
      <c r="D93" s="1" t="s">
        <v>216</v>
      </c>
    </row>
    <row r="94" spans="1:4" ht="13" x14ac:dyDescent="0.15">
      <c r="A94" s="1" t="s">
        <v>218</v>
      </c>
      <c r="B94" s="1">
        <v>31.334</v>
      </c>
      <c r="C94" s="1">
        <v>8.5359999999999996</v>
      </c>
      <c r="D94" s="1" t="s">
        <v>221</v>
      </c>
    </row>
    <row r="95" spans="1:4" ht="13" x14ac:dyDescent="0.15">
      <c r="A95" s="1" t="s">
        <v>223</v>
      </c>
      <c r="B95" s="1">
        <v>30.209</v>
      </c>
      <c r="C95" s="1">
        <v>8.0030000000000001</v>
      </c>
      <c r="D95" s="1" t="s">
        <v>226</v>
      </c>
    </row>
    <row r="96" spans="1:4" ht="13" x14ac:dyDescent="0.15">
      <c r="A96" s="1" t="s">
        <v>230</v>
      </c>
      <c r="B96" s="1">
        <v>31.268000000000001</v>
      </c>
      <c r="C96" s="1">
        <v>8.0440000000000005</v>
      </c>
      <c r="D96" s="1" t="s">
        <v>233</v>
      </c>
    </row>
    <row r="97" spans="1:4" ht="13" x14ac:dyDescent="0.15">
      <c r="A97" s="1" t="s">
        <v>235</v>
      </c>
      <c r="B97" s="1">
        <v>30.427</v>
      </c>
      <c r="C97" s="1">
        <v>8.9649999999999999</v>
      </c>
      <c r="D97" s="1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97"/>
  <sheetViews>
    <sheetView topLeftCell="A71" workbookViewId="0"/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15">
      <c r="A2" s="1" t="s">
        <v>356</v>
      </c>
      <c r="B2" s="1">
        <v>30.542000000000002</v>
      </c>
      <c r="C2" s="1">
        <v>8.5570000000000004</v>
      </c>
      <c r="D2" s="1" t="s">
        <v>5</v>
      </c>
    </row>
    <row r="3" spans="1:4" ht="15.75" customHeight="1" x14ac:dyDescent="0.15">
      <c r="A3" s="1" t="s">
        <v>357</v>
      </c>
      <c r="B3" s="1">
        <v>30.286000000000001</v>
      </c>
      <c r="C3" s="1">
        <v>8.0239999999999991</v>
      </c>
      <c r="D3" s="1" t="s">
        <v>8</v>
      </c>
    </row>
    <row r="4" spans="1:4" ht="15.75" customHeight="1" x14ac:dyDescent="0.15">
      <c r="A4" s="1" t="s">
        <v>358</v>
      </c>
      <c r="B4" s="1">
        <v>30.969000000000001</v>
      </c>
      <c r="C4" s="1">
        <v>8.5920000000000005</v>
      </c>
      <c r="D4" s="1" t="s">
        <v>10</v>
      </c>
    </row>
    <row r="5" spans="1:4" ht="15.75" customHeight="1" x14ac:dyDescent="0.15">
      <c r="A5" s="1" t="s">
        <v>359</v>
      </c>
      <c r="B5" s="1">
        <v>31.81</v>
      </c>
      <c r="C5" s="1">
        <v>8.1950000000000003</v>
      </c>
      <c r="D5" s="1" t="s">
        <v>12</v>
      </c>
    </row>
    <row r="6" spans="1:4" ht="15.75" customHeight="1" x14ac:dyDescent="0.15">
      <c r="A6" s="1" t="s">
        <v>360</v>
      </c>
      <c r="B6" s="1">
        <v>30.465</v>
      </c>
      <c r="C6" s="1">
        <v>8.2810000000000006</v>
      </c>
      <c r="D6" s="1" t="s">
        <v>14</v>
      </c>
    </row>
    <row r="7" spans="1:4" ht="15.75" customHeight="1" x14ac:dyDescent="0.15">
      <c r="A7" s="1" t="s">
        <v>361</v>
      </c>
      <c r="B7" s="1">
        <v>30.498000000000001</v>
      </c>
      <c r="C7" s="1">
        <v>8.3480000000000008</v>
      </c>
      <c r="D7" s="1" t="s">
        <v>16</v>
      </c>
    </row>
    <row r="8" spans="1:4" ht="15.75" customHeight="1" x14ac:dyDescent="0.15">
      <c r="A8" s="1" t="s">
        <v>362</v>
      </c>
      <c r="B8" s="1">
        <v>30.064</v>
      </c>
      <c r="C8" s="1">
        <v>8.8529999999999998</v>
      </c>
      <c r="D8" s="1" t="s">
        <v>18</v>
      </c>
    </row>
    <row r="9" spans="1:4" ht="15.75" customHeight="1" x14ac:dyDescent="0.15">
      <c r="A9" s="1" t="s">
        <v>363</v>
      </c>
      <c r="B9" s="1">
        <v>30.989000000000001</v>
      </c>
      <c r="C9" s="1">
        <v>8.9130000000000003</v>
      </c>
      <c r="D9" s="1" t="s">
        <v>20</v>
      </c>
    </row>
    <row r="10" spans="1:4" ht="15.75" customHeight="1" x14ac:dyDescent="0.15">
      <c r="A10" s="1" t="s">
        <v>364</v>
      </c>
      <c r="B10" s="1">
        <v>31.093</v>
      </c>
      <c r="C10" s="1">
        <v>8.6620000000000008</v>
      </c>
      <c r="D10" s="1" t="s">
        <v>102</v>
      </c>
    </row>
    <row r="11" spans="1:4" ht="15.75" customHeight="1" x14ac:dyDescent="0.15">
      <c r="A11" s="1" t="s">
        <v>365</v>
      </c>
      <c r="B11" s="1">
        <v>30.864000000000001</v>
      </c>
      <c r="C11" s="1">
        <v>8.1259999999999994</v>
      </c>
      <c r="D11" s="1" t="s">
        <v>23</v>
      </c>
    </row>
    <row r="12" spans="1:4" ht="15.75" customHeight="1" x14ac:dyDescent="0.15">
      <c r="A12" s="1" t="s">
        <v>366</v>
      </c>
      <c r="B12" s="1">
        <v>30.844000000000001</v>
      </c>
      <c r="C12" s="1">
        <v>8.4589999999999996</v>
      </c>
      <c r="D12" s="1" t="s">
        <v>25</v>
      </c>
    </row>
    <row r="13" spans="1:4" ht="15.75" customHeight="1" x14ac:dyDescent="0.15">
      <c r="A13" s="1" t="s">
        <v>367</v>
      </c>
      <c r="B13" s="1">
        <v>31.256</v>
      </c>
      <c r="C13" s="1">
        <v>8.5990000000000002</v>
      </c>
      <c r="D13" s="1" t="s">
        <v>27</v>
      </c>
    </row>
    <row r="14" spans="1:4" ht="15.75" customHeight="1" x14ac:dyDescent="0.15">
      <c r="A14" s="1" t="s">
        <v>368</v>
      </c>
      <c r="B14" s="1">
        <v>30.643999999999998</v>
      </c>
      <c r="C14" s="1">
        <v>8.7859999999999996</v>
      </c>
      <c r="D14" s="1" t="s">
        <v>29</v>
      </c>
    </row>
    <row r="15" spans="1:4" ht="15.75" customHeight="1" x14ac:dyDescent="0.15">
      <c r="A15" s="1" t="s">
        <v>369</v>
      </c>
      <c r="B15" s="1">
        <v>31.760999999999999</v>
      </c>
      <c r="C15" s="1">
        <v>8.4079999999999995</v>
      </c>
      <c r="D15" s="1" t="s">
        <v>31</v>
      </c>
    </row>
    <row r="16" spans="1:4" ht="15.75" customHeight="1" x14ac:dyDescent="0.15">
      <c r="A16" s="1" t="s">
        <v>370</v>
      </c>
      <c r="B16" s="1">
        <v>30.472000000000001</v>
      </c>
      <c r="C16" s="1">
        <v>8.5269999999999992</v>
      </c>
      <c r="D16" s="1" t="s">
        <v>33</v>
      </c>
    </row>
    <row r="17" spans="1:4" ht="15.75" customHeight="1" x14ac:dyDescent="0.15">
      <c r="A17" s="1" t="s">
        <v>371</v>
      </c>
      <c r="B17" s="1">
        <v>31.305</v>
      </c>
      <c r="C17" s="1">
        <v>8.1890000000000001</v>
      </c>
      <c r="D17" s="1" t="s">
        <v>35</v>
      </c>
    </row>
    <row r="18" spans="1:4" ht="15.75" customHeight="1" x14ac:dyDescent="0.15">
      <c r="A18" s="1" t="s">
        <v>372</v>
      </c>
      <c r="B18" s="1">
        <v>31.577000000000002</v>
      </c>
      <c r="C18" s="1">
        <v>8.1929999999999996</v>
      </c>
      <c r="D18" s="1" t="s">
        <v>37</v>
      </c>
    </row>
    <row r="19" spans="1:4" ht="15.75" customHeight="1" x14ac:dyDescent="0.15">
      <c r="A19" s="1" t="s">
        <v>373</v>
      </c>
      <c r="B19" s="1">
        <v>30.376000000000001</v>
      </c>
      <c r="C19" s="1">
        <v>8.1080000000000005</v>
      </c>
      <c r="D19" s="1" t="s">
        <v>39</v>
      </c>
    </row>
    <row r="20" spans="1:4" ht="15.75" customHeight="1" x14ac:dyDescent="0.15">
      <c r="A20" s="1" t="s">
        <v>374</v>
      </c>
      <c r="B20" s="1">
        <v>30.420999999999999</v>
      </c>
      <c r="C20" s="1">
        <v>8.6240000000000006</v>
      </c>
      <c r="D20" s="1" t="s">
        <v>41</v>
      </c>
    </row>
    <row r="21" spans="1:4" ht="15.75" customHeight="1" x14ac:dyDescent="0.15">
      <c r="A21" s="1" t="s">
        <v>375</v>
      </c>
      <c r="B21" s="1">
        <v>30.751000000000001</v>
      </c>
      <c r="C21" s="1">
        <v>8.4359999999999999</v>
      </c>
      <c r="D21" s="1" t="s">
        <v>43</v>
      </c>
    </row>
    <row r="22" spans="1:4" ht="15.75" customHeight="1" x14ac:dyDescent="0.15">
      <c r="A22" s="1" t="s">
        <v>376</v>
      </c>
      <c r="B22" s="1">
        <v>31.347999999999999</v>
      </c>
      <c r="C22" s="1">
        <v>8.6859999999999999</v>
      </c>
      <c r="D22" s="1" t="s">
        <v>45</v>
      </c>
    </row>
    <row r="23" spans="1:4" ht="15.75" customHeight="1" x14ac:dyDescent="0.15">
      <c r="A23" s="1" t="s">
        <v>377</v>
      </c>
      <c r="B23" s="1">
        <v>30.509</v>
      </c>
      <c r="C23" s="1">
        <v>8.9489999999999998</v>
      </c>
      <c r="D23" s="1" t="s">
        <v>47</v>
      </c>
    </row>
    <row r="24" spans="1:4" ht="15.75" customHeight="1" x14ac:dyDescent="0.15">
      <c r="A24" s="1" t="s">
        <v>378</v>
      </c>
      <c r="B24" s="1">
        <v>31.361999999999998</v>
      </c>
      <c r="C24" s="1">
        <v>8.2970000000000006</v>
      </c>
      <c r="D24" s="1" t="s">
        <v>49</v>
      </c>
    </row>
    <row r="25" spans="1:4" ht="15.75" customHeight="1" x14ac:dyDescent="0.15">
      <c r="A25" s="1" t="s">
        <v>379</v>
      </c>
      <c r="B25" s="1">
        <v>32.031999999999996</v>
      </c>
      <c r="C25" s="1">
        <v>8.1080000000000005</v>
      </c>
      <c r="D25" s="1" t="s">
        <v>51</v>
      </c>
    </row>
    <row r="26" spans="1:4" ht="15.75" customHeight="1" x14ac:dyDescent="0.15">
      <c r="A26" s="1" t="s">
        <v>380</v>
      </c>
      <c r="B26" s="1">
        <v>30.949000000000002</v>
      </c>
      <c r="C26" s="1">
        <v>8.7780000000000005</v>
      </c>
      <c r="D26" s="1" t="s">
        <v>53</v>
      </c>
    </row>
    <row r="27" spans="1:4" ht="15.75" customHeight="1" x14ac:dyDescent="0.15">
      <c r="A27" s="1" t="s">
        <v>381</v>
      </c>
      <c r="B27" s="1">
        <v>31.895</v>
      </c>
      <c r="C27" s="1">
        <v>8.5530000000000008</v>
      </c>
      <c r="D27" s="1" t="s">
        <v>55</v>
      </c>
    </row>
    <row r="28" spans="1:4" ht="15.75" customHeight="1" x14ac:dyDescent="0.15">
      <c r="A28" s="1" t="s">
        <v>382</v>
      </c>
      <c r="B28" s="1">
        <v>30.35</v>
      </c>
      <c r="C28" s="1">
        <v>8.5429999999999993</v>
      </c>
      <c r="D28" s="1" t="s">
        <v>57</v>
      </c>
    </row>
    <row r="29" spans="1:4" ht="15.75" customHeight="1" x14ac:dyDescent="0.15">
      <c r="A29" s="1" t="s">
        <v>383</v>
      </c>
      <c r="B29" s="1">
        <v>30.481000000000002</v>
      </c>
      <c r="C29" s="1">
        <v>8.1760000000000002</v>
      </c>
      <c r="D29" s="1" t="s">
        <v>59</v>
      </c>
    </row>
    <row r="30" spans="1:4" ht="15.75" customHeight="1" x14ac:dyDescent="0.15">
      <c r="A30" s="1" t="s">
        <v>384</v>
      </c>
      <c r="B30" s="1">
        <v>30.318000000000001</v>
      </c>
      <c r="C30" s="1">
        <v>8.7289999999999992</v>
      </c>
      <c r="D30" s="1" t="s">
        <v>155</v>
      </c>
    </row>
    <row r="31" spans="1:4" ht="15.75" customHeight="1" x14ac:dyDescent="0.15">
      <c r="A31" s="1" t="s">
        <v>385</v>
      </c>
      <c r="B31" s="1">
        <v>30.081</v>
      </c>
      <c r="C31" s="1">
        <v>8.36</v>
      </c>
      <c r="D31" s="1" t="s">
        <v>160</v>
      </c>
    </row>
    <row r="32" spans="1:4" ht="15.75" customHeight="1" x14ac:dyDescent="0.15">
      <c r="A32" s="1" t="s">
        <v>386</v>
      </c>
      <c r="B32" s="1">
        <v>30.222000000000001</v>
      </c>
      <c r="C32" s="1">
        <v>8.3279999999999994</v>
      </c>
      <c r="D32" s="1" t="s">
        <v>165</v>
      </c>
    </row>
    <row r="33" spans="1:4" ht="15.75" customHeight="1" x14ac:dyDescent="0.15">
      <c r="A33" s="1" t="s">
        <v>387</v>
      </c>
      <c r="B33" s="1">
        <v>30.609000000000002</v>
      </c>
      <c r="C33" s="1">
        <v>8.0310000000000006</v>
      </c>
      <c r="D33" s="1" t="s">
        <v>170</v>
      </c>
    </row>
    <row r="34" spans="1:4" ht="15.75" customHeight="1" x14ac:dyDescent="0.15">
      <c r="A34" s="1" t="s">
        <v>388</v>
      </c>
      <c r="B34" s="1">
        <v>34.646999999999998</v>
      </c>
      <c r="C34" s="1">
        <v>8.5510000000000002</v>
      </c>
      <c r="D34" s="1" t="s">
        <v>176</v>
      </c>
    </row>
    <row r="35" spans="1:4" ht="15.75" customHeight="1" x14ac:dyDescent="0.15">
      <c r="A35" s="1" t="s">
        <v>389</v>
      </c>
      <c r="B35" s="1">
        <v>34.780999999999999</v>
      </c>
      <c r="C35" s="1">
        <v>8.6259999999999994</v>
      </c>
      <c r="D35" s="1" t="s">
        <v>180</v>
      </c>
    </row>
    <row r="36" spans="1:4" ht="15.75" customHeight="1" x14ac:dyDescent="0.15">
      <c r="A36" s="1" t="s">
        <v>390</v>
      </c>
      <c r="B36" s="1">
        <v>34.401000000000003</v>
      </c>
      <c r="C36" s="1">
        <v>8.1590000000000007</v>
      </c>
      <c r="D36" s="1" t="s">
        <v>186</v>
      </c>
    </row>
    <row r="37" spans="1:4" ht="15.75" customHeight="1" x14ac:dyDescent="0.15">
      <c r="A37" s="1" t="s">
        <v>391</v>
      </c>
      <c r="B37" s="1">
        <v>30.786000000000001</v>
      </c>
      <c r="C37" s="1">
        <v>8.0660000000000007</v>
      </c>
      <c r="D37" s="1" t="s">
        <v>190</v>
      </c>
    </row>
    <row r="38" spans="1:4" ht="15.75" customHeight="1" x14ac:dyDescent="0.15">
      <c r="A38" s="1" t="s">
        <v>392</v>
      </c>
      <c r="B38" s="1">
        <v>32.082999999999998</v>
      </c>
      <c r="C38" s="1">
        <v>8.5960000000000001</v>
      </c>
      <c r="D38" s="1" t="s">
        <v>196</v>
      </c>
    </row>
    <row r="39" spans="1:4" ht="15.75" customHeight="1" x14ac:dyDescent="0.15">
      <c r="A39" s="1" t="s">
        <v>393</v>
      </c>
      <c r="B39" s="1">
        <v>30.300999999999998</v>
      </c>
      <c r="C39" s="1">
        <v>8.9390000000000001</v>
      </c>
      <c r="D39" s="2" t="s">
        <v>70</v>
      </c>
    </row>
    <row r="40" spans="1:4" ht="15.75" customHeight="1" x14ac:dyDescent="0.15">
      <c r="A40" s="1" t="s">
        <v>394</v>
      </c>
      <c r="B40" s="1">
        <v>30.812999999999999</v>
      </c>
      <c r="C40" s="1">
        <v>8.0679999999999996</v>
      </c>
      <c r="D40" s="1" t="s">
        <v>72</v>
      </c>
    </row>
    <row r="41" spans="1:4" ht="15.75" customHeight="1" x14ac:dyDescent="0.15">
      <c r="A41" s="1" t="s">
        <v>395</v>
      </c>
      <c r="B41" s="1">
        <v>30.675000000000001</v>
      </c>
      <c r="C41" s="1">
        <v>8.7609999999999992</v>
      </c>
      <c r="D41" s="1" t="s">
        <v>74</v>
      </c>
    </row>
    <row r="42" spans="1:4" ht="15.75" customHeight="1" x14ac:dyDescent="0.15">
      <c r="A42" s="1" t="s">
        <v>396</v>
      </c>
      <c r="B42" s="1">
        <v>30.731000000000002</v>
      </c>
      <c r="C42" s="1">
        <v>8.2550000000000008</v>
      </c>
      <c r="D42" s="1" t="s">
        <v>212</v>
      </c>
    </row>
    <row r="43" spans="1:4" ht="15.75" customHeight="1" x14ac:dyDescent="0.15">
      <c r="A43" s="1" t="s">
        <v>397</v>
      </c>
      <c r="B43" s="1">
        <v>31.731000000000002</v>
      </c>
      <c r="C43" s="1">
        <v>8.83</v>
      </c>
      <c r="D43" s="1" t="s">
        <v>217</v>
      </c>
    </row>
    <row r="44" spans="1:4" ht="15.75" customHeight="1" x14ac:dyDescent="0.15">
      <c r="A44" s="1" t="s">
        <v>398</v>
      </c>
      <c r="B44" s="1">
        <v>30.407</v>
      </c>
      <c r="C44" s="1">
        <v>8.718</v>
      </c>
      <c r="D44" s="1" t="s">
        <v>222</v>
      </c>
    </row>
    <row r="45" spans="1:4" ht="15.75" customHeight="1" x14ac:dyDescent="0.15">
      <c r="A45" s="1" t="s">
        <v>399</v>
      </c>
      <c r="B45" s="1">
        <v>30.588999999999999</v>
      </c>
      <c r="C45" s="1">
        <v>8.0790000000000006</v>
      </c>
      <c r="D45" s="1" t="s">
        <v>227</v>
      </c>
    </row>
    <row r="46" spans="1:4" ht="15.75" customHeight="1" x14ac:dyDescent="0.15">
      <c r="A46" s="1" t="s">
        <v>400</v>
      </c>
      <c r="B46" s="1">
        <v>30.202999999999999</v>
      </c>
      <c r="C46" s="1">
        <v>8.5579999999999998</v>
      </c>
      <c r="D46" s="1" t="s">
        <v>231</v>
      </c>
    </row>
    <row r="47" spans="1:4" ht="15.75" customHeight="1" x14ac:dyDescent="0.15">
      <c r="A47" s="1" t="s">
        <v>401</v>
      </c>
      <c r="B47" s="1">
        <v>32.148000000000003</v>
      </c>
      <c r="C47" s="1">
        <v>8.3659999999999997</v>
      </c>
      <c r="D47" s="1" t="s">
        <v>236</v>
      </c>
    </row>
    <row r="48" spans="1:4" ht="13" x14ac:dyDescent="0.15">
      <c r="A48" s="1" t="s">
        <v>402</v>
      </c>
      <c r="B48" s="1">
        <v>30.597999999999999</v>
      </c>
      <c r="C48" s="1">
        <v>8.0440000000000005</v>
      </c>
      <c r="D48" s="1" t="s">
        <v>240</v>
      </c>
    </row>
    <row r="49" spans="1:4" ht="13" x14ac:dyDescent="0.15">
      <c r="A49" s="1" t="s">
        <v>403</v>
      </c>
      <c r="B49" s="1">
        <v>31.315999999999999</v>
      </c>
      <c r="C49" s="1">
        <v>8.875</v>
      </c>
      <c r="D49" s="1" t="s">
        <v>243</v>
      </c>
    </row>
    <row r="50" spans="1:4" ht="13" x14ac:dyDescent="0.15">
      <c r="A50" s="1" t="s">
        <v>404</v>
      </c>
      <c r="B50" s="1">
        <v>30.835999999999999</v>
      </c>
      <c r="C50" s="1">
        <v>8.3219999999999992</v>
      </c>
      <c r="D50" s="1" t="s">
        <v>245</v>
      </c>
    </row>
    <row r="51" spans="1:4" ht="13" x14ac:dyDescent="0.15">
      <c r="A51" s="1" t="s">
        <v>405</v>
      </c>
      <c r="B51" s="1">
        <v>31.280999999999999</v>
      </c>
      <c r="C51" s="1">
        <v>8.298</v>
      </c>
      <c r="D51" s="1" t="s">
        <v>247</v>
      </c>
    </row>
    <row r="52" spans="1:4" ht="13" x14ac:dyDescent="0.15">
      <c r="A52" s="1" t="s">
        <v>406</v>
      </c>
      <c r="B52" s="1">
        <v>30.571000000000002</v>
      </c>
      <c r="C52" s="1">
        <v>8.0410000000000004</v>
      </c>
      <c r="D52" s="1" t="s">
        <v>249</v>
      </c>
    </row>
    <row r="53" spans="1:4" ht="13" x14ac:dyDescent="0.15">
      <c r="D53" s="1" t="s">
        <v>252</v>
      </c>
    </row>
    <row r="54" spans="1:4" ht="13" x14ac:dyDescent="0.15">
      <c r="D54" s="1" t="s">
        <v>255</v>
      </c>
    </row>
    <row r="55" spans="1:4" ht="13" x14ac:dyDescent="0.15">
      <c r="D55" s="1" t="s">
        <v>258</v>
      </c>
    </row>
    <row r="56" spans="1:4" ht="13" x14ac:dyDescent="0.15">
      <c r="D56" s="1" t="s">
        <v>261</v>
      </c>
    </row>
    <row r="57" spans="1:4" ht="13" x14ac:dyDescent="0.15">
      <c r="D57" s="1" t="s">
        <v>264</v>
      </c>
    </row>
    <row r="58" spans="1:4" ht="13" x14ac:dyDescent="0.15">
      <c r="D58" s="1" t="s">
        <v>267</v>
      </c>
    </row>
    <row r="59" spans="1:4" ht="13" x14ac:dyDescent="0.15">
      <c r="D59" s="1" t="s">
        <v>270</v>
      </c>
    </row>
    <row r="60" spans="1:4" ht="13" x14ac:dyDescent="0.15">
      <c r="D60" s="1" t="s">
        <v>273</v>
      </c>
    </row>
    <row r="61" spans="1:4" ht="13" x14ac:dyDescent="0.15">
      <c r="D61" s="1" t="s">
        <v>276</v>
      </c>
    </row>
    <row r="62" spans="1:4" ht="13" x14ac:dyDescent="0.15">
      <c r="D62" s="1" t="s">
        <v>279</v>
      </c>
    </row>
    <row r="63" spans="1:4" ht="13" x14ac:dyDescent="0.15">
      <c r="D63" s="1" t="s">
        <v>282</v>
      </c>
    </row>
    <row r="64" spans="1:4" ht="13" x14ac:dyDescent="0.15">
      <c r="D64" s="1" t="s">
        <v>285</v>
      </c>
    </row>
    <row r="65" spans="4:4" ht="13" x14ac:dyDescent="0.15">
      <c r="D65" s="1" t="s">
        <v>288</v>
      </c>
    </row>
    <row r="66" spans="4:4" ht="13" x14ac:dyDescent="0.15">
      <c r="D66" s="1" t="s">
        <v>291</v>
      </c>
    </row>
    <row r="67" spans="4:4" ht="13" x14ac:dyDescent="0.15">
      <c r="D67" s="1" t="s">
        <v>294</v>
      </c>
    </row>
    <row r="68" spans="4:4" ht="13" x14ac:dyDescent="0.15">
      <c r="D68" s="1" t="s">
        <v>297</v>
      </c>
    </row>
    <row r="69" spans="4:4" ht="13" x14ac:dyDescent="0.15">
      <c r="D69" s="1" t="s">
        <v>301</v>
      </c>
    </row>
    <row r="70" spans="4:4" ht="13" x14ac:dyDescent="0.15">
      <c r="D70" s="1" t="s">
        <v>304</v>
      </c>
    </row>
    <row r="71" spans="4:4" ht="13" x14ac:dyDescent="0.15">
      <c r="D71" s="1" t="s">
        <v>307</v>
      </c>
    </row>
    <row r="72" spans="4:4" ht="13" x14ac:dyDescent="0.15">
      <c r="D72" s="1" t="s">
        <v>310</v>
      </c>
    </row>
    <row r="73" spans="4:4" ht="13" x14ac:dyDescent="0.15">
      <c r="D73" s="1" t="s">
        <v>313</v>
      </c>
    </row>
    <row r="74" spans="4:4" ht="13" x14ac:dyDescent="0.15">
      <c r="D74" s="1" t="s">
        <v>316</v>
      </c>
    </row>
    <row r="75" spans="4:4" ht="13" x14ac:dyDescent="0.15">
      <c r="D75" s="1" t="s">
        <v>319</v>
      </c>
    </row>
    <row r="76" spans="4:4" ht="13" x14ac:dyDescent="0.15">
      <c r="D76" s="1" t="s">
        <v>322</v>
      </c>
    </row>
    <row r="77" spans="4:4" ht="13" x14ac:dyDescent="0.15">
      <c r="D77" s="1" t="s">
        <v>325</v>
      </c>
    </row>
    <row r="78" spans="4:4" ht="13" x14ac:dyDescent="0.15">
      <c r="D78" s="1" t="s">
        <v>328</v>
      </c>
    </row>
    <row r="79" spans="4:4" ht="13" x14ac:dyDescent="0.15">
      <c r="D79" s="1" t="s">
        <v>332</v>
      </c>
    </row>
    <row r="80" spans="4:4" ht="13" x14ac:dyDescent="0.15">
      <c r="D80" s="1" t="s">
        <v>335</v>
      </c>
    </row>
    <row r="81" spans="1:4" ht="13" x14ac:dyDescent="0.15">
      <c r="D81" s="1" t="s">
        <v>338</v>
      </c>
    </row>
    <row r="82" spans="1:4" ht="13" x14ac:dyDescent="0.15">
      <c r="A82" s="1" t="s">
        <v>163</v>
      </c>
      <c r="B82" s="1">
        <v>33.942</v>
      </c>
      <c r="D82" s="1" t="s">
        <v>164</v>
      </c>
    </row>
    <row r="83" spans="1:4" ht="13" x14ac:dyDescent="0.15">
      <c r="A83" s="1" t="s">
        <v>166</v>
      </c>
      <c r="B83" s="1">
        <v>33.783000000000001</v>
      </c>
      <c r="C83" s="1">
        <v>0.26400000000000001</v>
      </c>
      <c r="D83" s="1" t="s">
        <v>169</v>
      </c>
    </row>
    <row r="84" spans="1:4" ht="13" x14ac:dyDescent="0.15">
      <c r="A84" s="1" t="s">
        <v>171</v>
      </c>
      <c r="B84" s="1">
        <v>33.639000000000003</v>
      </c>
      <c r="C84" s="1">
        <v>0.68</v>
      </c>
      <c r="D84" s="1" t="s">
        <v>174</v>
      </c>
    </row>
    <row r="85" spans="1:4" ht="13" x14ac:dyDescent="0.15">
      <c r="A85" s="1" t="s">
        <v>175</v>
      </c>
      <c r="B85" s="1">
        <v>34.182000000000002</v>
      </c>
      <c r="C85" s="1">
        <v>1.079</v>
      </c>
      <c r="D85" s="1" t="s">
        <v>179</v>
      </c>
    </row>
    <row r="86" spans="1:4" ht="13" x14ac:dyDescent="0.15">
      <c r="A86" s="1" t="s">
        <v>181</v>
      </c>
      <c r="B86" s="1">
        <v>34.484999999999999</v>
      </c>
      <c r="C86" s="1">
        <v>2.597</v>
      </c>
      <c r="D86" s="1" t="s">
        <v>184</v>
      </c>
    </row>
    <row r="87" spans="1:4" ht="13" x14ac:dyDescent="0.15">
      <c r="A87" s="1" t="s">
        <v>185</v>
      </c>
      <c r="B87" s="1">
        <v>31.417999999999999</v>
      </c>
      <c r="C87" s="1">
        <v>8.5</v>
      </c>
      <c r="D87" s="1" t="s">
        <v>189</v>
      </c>
    </row>
    <row r="88" spans="1:4" ht="13" x14ac:dyDescent="0.15">
      <c r="A88" s="1" t="s">
        <v>191</v>
      </c>
      <c r="B88" s="1">
        <v>30.695</v>
      </c>
      <c r="C88" s="1">
        <v>8.5180000000000007</v>
      </c>
      <c r="D88" s="1" t="s">
        <v>194</v>
      </c>
    </row>
    <row r="89" spans="1:4" ht="13" x14ac:dyDescent="0.15">
      <c r="A89" s="1" t="s">
        <v>195</v>
      </c>
      <c r="B89" s="1">
        <v>31.015000000000001</v>
      </c>
      <c r="C89" s="1">
        <v>8.1229999999999993</v>
      </c>
      <c r="D89" s="1" t="s">
        <v>199</v>
      </c>
    </row>
    <row r="90" spans="1:4" ht="13" x14ac:dyDescent="0.15">
      <c r="A90" s="1" t="s">
        <v>200</v>
      </c>
      <c r="B90" s="1">
        <v>32.171999999999997</v>
      </c>
      <c r="C90" s="1">
        <v>8.4570000000000007</v>
      </c>
      <c r="D90" s="1" t="s">
        <v>203</v>
      </c>
    </row>
    <row r="91" spans="1:4" ht="13" x14ac:dyDescent="0.15">
      <c r="A91" s="1" t="s">
        <v>204</v>
      </c>
      <c r="B91" s="1">
        <v>34.014000000000003</v>
      </c>
      <c r="C91" s="1">
        <v>8.0980000000000008</v>
      </c>
      <c r="D91" s="1" t="s">
        <v>207</v>
      </c>
    </row>
    <row r="92" spans="1:4" ht="13" x14ac:dyDescent="0.15">
      <c r="A92" s="1" t="s">
        <v>208</v>
      </c>
      <c r="B92" s="1">
        <v>31.227</v>
      </c>
      <c r="C92" s="1">
        <v>8.6820000000000004</v>
      </c>
      <c r="D92" s="1" t="s">
        <v>211</v>
      </c>
    </row>
    <row r="93" spans="1:4" ht="13" x14ac:dyDescent="0.15">
      <c r="A93" s="1" t="s">
        <v>213</v>
      </c>
      <c r="B93" s="1">
        <v>30.266999999999999</v>
      </c>
      <c r="C93" s="1">
        <v>8.9209999999999994</v>
      </c>
      <c r="D93" s="1" t="s">
        <v>216</v>
      </c>
    </row>
    <row r="94" spans="1:4" ht="13" x14ac:dyDescent="0.15">
      <c r="A94" s="1" t="s">
        <v>218</v>
      </c>
      <c r="B94" s="1">
        <v>31.36</v>
      </c>
      <c r="C94" s="1">
        <v>8.5470000000000006</v>
      </c>
      <c r="D94" s="1" t="s">
        <v>221</v>
      </c>
    </row>
    <row r="95" spans="1:4" ht="13" x14ac:dyDescent="0.15">
      <c r="A95" s="1" t="s">
        <v>223</v>
      </c>
      <c r="B95" s="1">
        <v>31.167000000000002</v>
      </c>
      <c r="C95" s="1">
        <v>8.7420000000000009</v>
      </c>
      <c r="D95" s="1" t="s">
        <v>226</v>
      </c>
    </row>
    <row r="96" spans="1:4" ht="13" x14ac:dyDescent="0.15">
      <c r="A96" s="1" t="s">
        <v>230</v>
      </c>
      <c r="B96" s="1">
        <v>30.518000000000001</v>
      </c>
      <c r="C96" s="1">
        <v>8.1920000000000002</v>
      </c>
      <c r="D96" s="1" t="s">
        <v>233</v>
      </c>
    </row>
    <row r="97" spans="1:4" ht="13" x14ac:dyDescent="0.15">
      <c r="A97" s="1" t="s">
        <v>235</v>
      </c>
      <c r="B97" s="1">
        <v>31.367999999999999</v>
      </c>
      <c r="C97" s="1">
        <v>8.5259999999999998</v>
      </c>
      <c r="D97" s="1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Tray 1</vt:lpstr>
      <vt:lpstr>Tray 2</vt:lpstr>
      <vt:lpstr>Tray 3</vt:lpstr>
      <vt:lpstr>Tray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Sternberg, Leonel O</dc:creator>
  <cp:lastModifiedBy>Kate Hayes</cp:lastModifiedBy>
  <dcterms:created xsi:type="dcterms:W3CDTF">2018-05-08T13:54:21Z</dcterms:created>
  <dcterms:modified xsi:type="dcterms:W3CDTF">2018-05-08T15:01:45Z</dcterms:modified>
</cp:coreProperties>
</file>