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ViBE_fine_tune_family_and_genra_data_demo\family_level\"/>
    </mc:Choice>
  </mc:AlternateContent>
  <xr:revisionPtr revIDLastSave="0" documentId="13_ncr:9_{4F6D0084-375C-4E41-ABEC-2BB659DA7CA8}" xr6:coauthVersionLast="47" xr6:coauthVersionMax="47" xr10:uidLastSave="{00000000-0000-0000-0000-000000000000}"/>
  <bookViews>
    <workbookView xWindow="-108" yWindow="-108" windowWidth="23256" windowHeight="12456" activeTab="1" xr2:uid="{2044E93D-4921-40C6-98D3-DF9A4112EE09}"/>
  </bookViews>
  <sheets>
    <sheet name="工作表1" sheetId="2" r:id="rId1"/>
    <sheet name="genomes_of_nidovirales" sheetId="1" r:id="rId2"/>
  </sheets>
  <calcPr calcId="0"/>
  <pivotCaches>
    <pivotCache cacheId="36" r:id="rId3"/>
  </pivotCaches>
</workbook>
</file>

<file path=xl/sharedStrings.xml><?xml version="1.0" encoding="utf-8"?>
<sst xmlns="http://schemas.openxmlformats.org/spreadsheetml/2006/main" count="927" uniqueCount="497">
  <si>
    <t>Accession</t>
  </si>
  <si>
    <t>Assembly</t>
  </si>
  <si>
    <t>Family</t>
  </si>
  <si>
    <t>Genus</t>
  </si>
  <si>
    <t>Species</t>
  </si>
  <si>
    <t xml:space="preserve">&gt;NC_054003.1 </t>
  </si>
  <si>
    <t>GCF_023124385.1</t>
  </si>
  <si>
    <t>Coronaviridae</t>
  </si>
  <si>
    <t>Alphacoronavirus</t>
  </si>
  <si>
    <t>Alphacoronavirus sp.</t>
  </si>
  <si>
    <t xml:space="preserve">&gt;NC_054004.1 </t>
  </si>
  <si>
    <t>GCF_023141795.1</t>
  </si>
  <si>
    <t>Alphacoronavirus CHB25</t>
  </si>
  <si>
    <t xml:space="preserve">&gt;NC_054015.1 </t>
  </si>
  <si>
    <t>GCF_023124615.1</t>
  </si>
  <si>
    <t>Alphacoronavirus HKU33</t>
  </si>
  <si>
    <t xml:space="preserve">&gt;NC_055953.1 </t>
  </si>
  <si>
    <t>GCF_023148835.1</t>
  </si>
  <si>
    <t>Bat alphacoronavirus</t>
  </si>
  <si>
    <t xml:space="preserve">&gt;NC_075972.1 </t>
  </si>
  <si>
    <t>GCF_012271605.1</t>
  </si>
  <si>
    <t>Arteriviridae</t>
  </si>
  <si>
    <t>Rodent arterivirus</t>
  </si>
  <si>
    <t xml:space="preserve">&gt;NC_076629.1 </t>
  </si>
  <si>
    <t>GCF_023122875.1</t>
  </si>
  <si>
    <t xml:space="preserve">&gt;NC_076637.1 </t>
  </si>
  <si>
    <t>GCF_023122955.1</t>
  </si>
  <si>
    <t>Cremegaviridae</t>
  </si>
  <si>
    <t>Sicregavirus</t>
  </si>
  <si>
    <t>Sicregavirus nixi</t>
  </si>
  <si>
    <t xml:space="preserve">&gt;NC_076657.1 </t>
  </si>
  <si>
    <t>GCF_023123155.1</t>
  </si>
  <si>
    <t>Tobaniviridae</t>
  </si>
  <si>
    <t>Pregotovirus</t>
  </si>
  <si>
    <t>Pregotovirus heba</t>
  </si>
  <si>
    <t xml:space="preserve">&gt;NC_076684.1 </t>
  </si>
  <si>
    <t>GCF_023124395.1</t>
  </si>
  <si>
    <t xml:space="preserve">&gt;NC_076685.1 </t>
  </si>
  <si>
    <t>GCF_023124405.1</t>
  </si>
  <si>
    <t xml:space="preserve">&gt;NC_076697.1 </t>
  </si>
  <si>
    <t>GCF_023124525.1</t>
  </si>
  <si>
    <t>Alphapironavirus</t>
  </si>
  <si>
    <t>Alphapironavirus salmonis</t>
  </si>
  <si>
    <t xml:space="preserve">&gt;NC_076722.1 </t>
  </si>
  <si>
    <t>GCF_023131485.1</t>
  </si>
  <si>
    <t>Serpentovirinae sp.</t>
  </si>
  <si>
    <t xml:space="preserve">&gt;NC_076723.1 </t>
  </si>
  <si>
    <t>GCF_023131505.1</t>
  </si>
  <si>
    <t xml:space="preserve">&gt;NC_076724.1 </t>
  </si>
  <si>
    <t>GCF_023131535.1</t>
  </si>
  <si>
    <t xml:space="preserve">&gt;NC_076855.1 </t>
  </si>
  <si>
    <t>GCF_023141965.1</t>
  </si>
  <si>
    <t>Mesoniviridae</t>
  </si>
  <si>
    <t>Nasenivirus</t>
  </si>
  <si>
    <t>Insemevirus tami</t>
  </si>
  <si>
    <t xml:space="preserve">&gt;NC_076856.1 </t>
  </si>
  <si>
    <t>GCF_023141995.1</t>
  </si>
  <si>
    <t>Tofonivirus</t>
  </si>
  <si>
    <t>Tofonivirus foami</t>
  </si>
  <si>
    <t xml:space="preserve">&gt;NC_076866.1 </t>
  </si>
  <si>
    <t>GCF_023147635.1</t>
  </si>
  <si>
    <t>Tocinivirus</t>
  </si>
  <si>
    <t>Tocinivirus aphisi</t>
  </si>
  <si>
    <t xml:space="preserve">&gt;NC_076908.1 </t>
  </si>
  <si>
    <t>GCF_023155205.1</t>
  </si>
  <si>
    <t>Roniviridae</t>
  </si>
  <si>
    <t>Nimanivirus</t>
  </si>
  <si>
    <t>Nimanivirus lahi</t>
  </si>
  <si>
    <t xml:space="preserve">&gt;NC_076911.1 </t>
  </si>
  <si>
    <t>GCF_023155295.1</t>
  </si>
  <si>
    <t>Vebetovirus</t>
  </si>
  <si>
    <t>Vebetovirus paba</t>
  </si>
  <si>
    <t xml:space="preserve">&gt;NC_076912.1 </t>
  </si>
  <si>
    <t>GCF_023155325.1</t>
  </si>
  <si>
    <t>Lyctovirus</t>
  </si>
  <si>
    <t>Lyctovirus alpa</t>
  </si>
  <si>
    <t xml:space="preserve">&gt;NC_076940.1 </t>
  </si>
  <si>
    <t>GCF_023156145.1</t>
  </si>
  <si>
    <t>Torovirus</t>
  </si>
  <si>
    <t>Torovirus banli</t>
  </si>
  <si>
    <t xml:space="preserve">&gt;NC_055538.1 </t>
  </si>
  <si>
    <t>GCF_013154975.1</t>
  </si>
  <si>
    <t>Medioniviridae</t>
  </si>
  <si>
    <t>Bolenivirus</t>
  </si>
  <si>
    <t>Botrylloides leachii nidovirus</t>
  </si>
  <si>
    <t xml:space="preserve">&gt;NC_048209.1 </t>
  </si>
  <si>
    <t>GCF_003972005.1</t>
  </si>
  <si>
    <t>Epsilonarterivirus</t>
  </si>
  <si>
    <t>Epsilonarterivirus zamalb</t>
  </si>
  <si>
    <t xml:space="preserve">&gt;NC_048210.1 </t>
  </si>
  <si>
    <t>GCF_012271595.1</t>
  </si>
  <si>
    <t xml:space="preserve">&gt;NC_048211.1 </t>
  </si>
  <si>
    <t>GCF_012271635.1</t>
  </si>
  <si>
    <t>Wencheng Sm shrew coronavirus</t>
  </si>
  <si>
    <t xml:space="preserve">&gt;NC_048212.1 </t>
  </si>
  <si>
    <t>GCF_012271725.1</t>
  </si>
  <si>
    <t>Bat coronavirus</t>
  </si>
  <si>
    <t xml:space="preserve">&gt;NC_048213.1 </t>
  </si>
  <si>
    <t>GCF_012271575.1</t>
  </si>
  <si>
    <t>Gammacoronavirus</t>
  </si>
  <si>
    <t>Avian coronavirus</t>
  </si>
  <si>
    <t xml:space="preserve">&gt;NC_048214.1 </t>
  </si>
  <si>
    <t>GCF_012271565.1</t>
  </si>
  <si>
    <t xml:space="preserve">&gt;NC_048215.1 </t>
  </si>
  <si>
    <t>GCF_012271585.1</t>
  </si>
  <si>
    <t>Okavirus</t>
  </si>
  <si>
    <t>Okavirus flavicapitis</t>
  </si>
  <si>
    <t xml:space="preserve">&gt;NC_048216.1 </t>
  </si>
  <si>
    <t>GCF_003972065.1</t>
  </si>
  <si>
    <t>NL63-related bat coronavirus strain BtKYNL63-9b</t>
  </si>
  <si>
    <t xml:space="preserve">&gt;NC_048217.1 </t>
  </si>
  <si>
    <t>GCF_003971785.1</t>
  </si>
  <si>
    <t>Betacoronavirus</t>
  </si>
  <si>
    <t>Murine coronavirus</t>
  </si>
  <si>
    <t xml:space="preserve">&gt;NC_046954.1 </t>
  </si>
  <si>
    <t>GCF_012271615.1</t>
  </si>
  <si>
    <t>Rodent coronavirus</t>
  </si>
  <si>
    <t xml:space="preserve">&gt;NC_046955.1 </t>
  </si>
  <si>
    <t>GCF_012271625.1</t>
  </si>
  <si>
    <t>Shrew coronavirus</t>
  </si>
  <si>
    <t xml:space="preserve">&gt;NC_046956.1 </t>
  </si>
  <si>
    <t>GCF_012271645.1</t>
  </si>
  <si>
    <t>Berisnavirus 1</t>
  </si>
  <si>
    <t xml:space="preserve">&gt;NC_046957.1 </t>
  </si>
  <si>
    <t>GCF_012271655.1</t>
  </si>
  <si>
    <t>Nanhypoviridae</t>
  </si>
  <si>
    <t>Sajorinivirus</t>
  </si>
  <si>
    <t>Halfbeak nidovirus 1</t>
  </si>
  <si>
    <t xml:space="preserve">&gt;NC_046958.1 </t>
  </si>
  <si>
    <t>GCF_012271665.1</t>
  </si>
  <si>
    <t>Olifoviridae</t>
  </si>
  <si>
    <t>Kukrinivirus</t>
  </si>
  <si>
    <t>Oligodon snake nidovirus 1</t>
  </si>
  <si>
    <t xml:space="preserve">&gt;NC_046959.1 </t>
  </si>
  <si>
    <t>GCF_012271675.1</t>
  </si>
  <si>
    <t>Gresnaviridae</t>
  </si>
  <si>
    <t>Cyclophivirus</t>
  </si>
  <si>
    <t>Ptyasnivirus 1</t>
  </si>
  <si>
    <t xml:space="preserve">&gt;NC_046960.1 </t>
  </si>
  <si>
    <t>GCF_012271685.1</t>
  </si>
  <si>
    <t>Nanghoshaviridae</t>
  </si>
  <si>
    <t>Chimshavirus</t>
  </si>
  <si>
    <t>Nangarvirus 1</t>
  </si>
  <si>
    <t xml:space="preserve">&gt;NC_046961.1 </t>
  </si>
  <si>
    <t>GCF_012271695.1</t>
  </si>
  <si>
    <t>Pontunivirus</t>
  </si>
  <si>
    <t>Chinturpovirus 1</t>
  </si>
  <si>
    <t xml:space="preserve">&gt;NC_046962.1 </t>
  </si>
  <si>
    <t>GCF_012271705.1</t>
  </si>
  <si>
    <t>Infratovirus</t>
  </si>
  <si>
    <t>Hebius tobanivirus 1</t>
  </si>
  <si>
    <t xml:space="preserve">&gt;NC_046963.1 </t>
  </si>
  <si>
    <t>GCF_012271715.1</t>
  </si>
  <si>
    <t>Guangdong red-banded snake torovirus</t>
  </si>
  <si>
    <t xml:space="preserve">&gt;NC_046964.1 </t>
  </si>
  <si>
    <t>GCF_012271735.1</t>
  </si>
  <si>
    <t>Pipistrellus kuhlii coronavirus 3398</t>
  </si>
  <si>
    <t xml:space="preserve">&gt;NC_046965.1 </t>
  </si>
  <si>
    <t>GCF_012271745.1</t>
  </si>
  <si>
    <t>Canada goose coronavirus</t>
  </si>
  <si>
    <t xml:space="preserve">&gt;NC_045512.2 </t>
  </si>
  <si>
    <t>GCF_009858895.2</t>
  </si>
  <si>
    <t>Severe acute respiratory syndrome-related coronavirus</t>
  </si>
  <si>
    <t xml:space="preserve">&gt;NC_043474.1 </t>
  </si>
  <si>
    <t>GCF_003673685.1</t>
  </si>
  <si>
    <t>Shingleback nidovirus 1</t>
  </si>
  <si>
    <t xml:space="preserve">&gt;NC_043487.1 </t>
  </si>
  <si>
    <t>GCF_003971765.1</t>
  </si>
  <si>
    <t>Betaarterivirus</t>
  </si>
  <si>
    <t>Betaarterivirus suid 1</t>
  </si>
  <si>
    <t xml:space="preserve">&gt;NC_043488.1 </t>
  </si>
  <si>
    <t>GCF_003972025.1</t>
  </si>
  <si>
    <t>Alphamesonivirus</t>
  </si>
  <si>
    <t>Alphamesonivirus kadiweuorum</t>
  </si>
  <si>
    <t xml:space="preserve">&gt;NC_043489.1 </t>
  </si>
  <si>
    <t>GCF_003972045.1</t>
  </si>
  <si>
    <t>Alphamesonivirus ofaieorum</t>
  </si>
  <si>
    <t xml:space="preserve">&gt;NC_043490.1 </t>
  </si>
  <si>
    <t>GCF_003972085.1</t>
  </si>
  <si>
    <t>Sectovirus</t>
  </si>
  <si>
    <t>Sectovirus 1</t>
  </si>
  <si>
    <t xml:space="preserve">&gt;NC_043505.1 </t>
  </si>
  <si>
    <t>GCF_003972805.1</t>
  </si>
  <si>
    <t xml:space="preserve">&gt;NC_006213.1 </t>
  </si>
  <si>
    <t>GCF_003972325.1</t>
  </si>
  <si>
    <t>Betacoronavirus 1</t>
  </si>
  <si>
    <t xml:space="preserve">&gt;NC_040361.1 </t>
  </si>
  <si>
    <t>GCF_003972125.1</t>
  </si>
  <si>
    <t>Mononiviridae</t>
  </si>
  <si>
    <t>Alphamononivirus</t>
  </si>
  <si>
    <t>Planidovirus 1</t>
  </si>
  <si>
    <t xml:space="preserve">&gt;NC_040534.1 </t>
  </si>
  <si>
    <t>GCF_004130315.1</t>
  </si>
  <si>
    <t>Alphamesonivirus yichangense</t>
  </si>
  <si>
    <t xml:space="preserve">&gt;NC_040535.1 </t>
  </si>
  <si>
    <t>GCF_004130335.1</t>
  </si>
  <si>
    <t xml:space="preserve">&gt;NC_040711.1 </t>
  </si>
  <si>
    <t>GCF_004133285.1</t>
  </si>
  <si>
    <t>Aplysia californica nido-like virus</t>
  </si>
  <si>
    <t xml:space="preserve">&gt;NC_011547.1 </t>
  </si>
  <si>
    <t>GCF_002816215.1</t>
  </si>
  <si>
    <t>Deltacoronavirus</t>
  </si>
  <si>
    <t>Bulbul coronavirus HKU11</t>
  </si>
  <si>
    <t xml:space="preserve">&gt;NC_038291.1 </t>
  </si>
  <si>
    <t>GCF_002816115.1</t>
  </si>
  <si>
    <t>Betaarterivirus suid 2</t>
  </si>
  <si>
    <t xml:space="preserve">&gt;NC_038292.1 </t>
  </si>
  <si>
    <t>GCF_002816135.1</t>
  </si>
  <si>
    <t>Iotaarterivirus</t>
  </si>
  <si>
    <t>Iotaarterivirus kibreg 1</t>
  </si>
  <si>
    <t xml:space="preserve">&gt;NC_038293.1 </t>
  </si>
  <si>
    <t>GCF_002816155.1</t>
  </si>
  <si>
    <t>Epsilonarterivirus hemcep</t>
  </si>
  <si>
    <t xml:space="preserve">&gt;NC_038294.1 </t>
  </si>
  <si>
    <t>GCF_002816195.1</t>
  </si>
  <si>
    <t>Middle East respiratory syndrome-related coronavirus</t>
  </si>
  <si>
    <t xml:space="preserve">&gt;NC_038295.1 </t>
  </si>
  <si>
    <t>GCF_002816255.1</t>
  </si>
  <si>
    <t>Bafinivirus</t>
  </si>
  <si>
    <t>Fathead minnow nidovirus 1</t>
  </si>
  <si>
    <t xml:space="preserve">&gt;NC_038296.1 </t>
  </si>
  <si>
    <t>GCF_002816295.1</t>
  </si>
  <si>
    <t>Alphamesonivirus karangense</t>
  </si>
  <si>
    <t xml:space="preserve">&gt;NC_038297.1 </t>
  </si>
  <si>
    <t>GCF_002816415.1</t>
  </si>
  <si>
    <t>Alphamesonivirus daknongense</t>
  </si>
  <si>
    <t xml:space="preserve">&gt;NC_038861.1 </t>
  </si>
  <si>
    <t>GCF_002985995.1</t>
  </si>
  <si>
    <t>Alphacoronavirus 1</t>
  </si>
  <si>
    <t xml:space="preserve">&gt;NC_039207.1 </t>
  </si>
  <si>
    <t>GCF_002816175.1</t>
  </si>
  <si>
    <t>Hedgehog coronavirus 1</t>
  </si>
  <si>
    <t xml:space="preserve">&gt;NC_039208.1 </t>
  </si>
  <si>
    <t>GCF_002816235.1</t>
  </si>
  <si>
    <t>Coronavirus HKU15</t>
  </si>
  <si>
    <t xml:space="preserve">&gt;NC_036586.1 </t>
  </si>
  <si>
    <t>GCF_002890255.1</t>
  </si>
  <si>
    <t>Alphamesonivirus diankeense</t>
  </si>
  <si>
    <t xml:space="preserve">&gt;NC_035465.1 </t>
  </si>
  <si>
    <t>GCF_002270705.1</t>
  </si>
  <si>
    <t xml:space="preserve">&gt;NC_035191.1 </t>
  </si>
  <si>
    <t>GCF_002219865.1</t>
  </si>
  <si>
    <t xml:space="preserve">&gt;NC_035127.1 </t>
  </si>
  <si>
    <t>GCF_002210535.1</t>
  </si>
  <si>
    <t>Muarterivirus</t>
  </si>
  <si>
    <t>Muarterivirus afrigant</t>
  </si>
  <si>
    <t xml:space="preserve">&gt;NC_034972.1 </t>
  </si>
  <si>
    <t>GCF_002194405.1</t>
  </si>
  <si>
    <t>Coronavirus AcCoV-JC34</t>
  </si>
  <si>
    <t xml:space="preserve">&gt;NC_034976.1 </t>
  </si>
  <si>
    <t>GCF_002194465.1</t>
  </si>
  <si>
    <t>Goat torovirus</t>
  </si>
  <si>
    <t xml:space="preserve">&gt;NC_034440.1 </t>
  </si>
  <si>
    <t>GCF_002118885.1</t>
  </si>
  <si>
    <t xml:space="preserve">&gt;NC_034455.1 </t>
  </si>
  <si>
    <t>GCF_002118385.1</t>
  </si>
  <si>
    <t>Etaarterivirus</t>
  </si>
  <si>
    <t>Etaarterivirus ugarco 1</t>
  </si>
  <si>
    <t xml:space="preserve">&gt;NC_033700.1 </t>
  </si>
  <si>
    <t>GCF_002004395.1</t>
  </si>
  <si>
    <t>Infratovirus 1</t>
  </si>
  <si>
    <t xml:space="preserve">&gt;NC_033553.1 </t>
  </si>
  <si>
    <t>GCF_001974555.1</t>
  </si>
  <si>
    <t>Zetaarterivirus</t>
  </si>
  <si>
    <t>Zetaarterivirus ugarco 1</t>
  </si>
  <si>
    <t xml:space="preserve">&gt;NC_032730.1 </t>
  </si>
  <si>
    <t>GCF_001962315.1</t>
  </si>
  <si>
    <t>Lucheng Rn rat coronavirus</t>
  </si>
  <si>
    <t xml:space="preserve">&gt;NC_032763.1 </t>
  </si>
  <si>
    <t>GCF_001960595.1</t>
  </si>
  <si>
    <t>Euroniviridae</t>
  </si>
  <si>
    <t>Charybnivirus</t>
  </si>
  <si>
    <t>Decronivirus 1</t>
  </si>
  <si>
    <t xml:space="preserve">&gt;NC_032987.1 </t>
  </si>
  <si>
    <t>GCF_001963835.1</t>
  </si>
  <si>
    <t>Betaarterivirus chinrav 1</t>
  </si>
  <si>
    <t xml:space="preserve">&gt;NC_032490.1 </t>
  </si>
  <si>
    <t>GCF_001926075.1</t>
  </si>
  <si>
    <t>Paguronivirus</t>
  </si>
  <si>
    <t>Paguronivirus 1</t>
  </si>
  <si>
    <t xml:space="preserve">&gt;NC_032492.1 </t>
  </si>
  <si>
    <t>GCF_001926795.1</t>
  </si>
  <si>
    <t>Charybnivirus 1</t>
  </si>
  <si>
    <t xml:space="preserve">&gt;NC_032496.1 </t>
  </si>
  <si>
    <t>GCF_001925455.1</t>
  </si>
  <si>
    <t>Turrinivirus</t>
  </si>
  <si>
    <t>Turrinivirus 1</t>
  </si>
  <si>
    <t xml:space="preserve">&gt;NC_032107.1 </t>
  </si>
  <si>
    <t>GCF_001904885.1</t>
  </si>
  <si>
    <t xml:space="preserve">&gt;NC_030886.1 </t>
  </si>
  <si>
    <t>GCF_001725835.1</t>
  </si>
  <si>
    <t>Rousettus bat coronavirus GCCDC1</t>
  </si>
  <si>
    <t xml:space="preserve">&gt;NC_030292.1 </t>
  </si>
  <si>
    <t>GCF_001661775.1</t>
  </si>
  <si>
    <t>Ferret coronavirus</t>
  </si>
  <si>
    <t xml:space="preserve">&gt;NC_029992.1 </t>
  </si>
  <si>
    <t>GCF_001634555.1</t>
  </si>
  <si>
    <t>Epsilonarterivirus safriver</t>
  </si>
  <si>
    <t xml:space="preserve">&gt;NC_029053.1 </t>
  </si>
  <si>
    <t>GCF_001550425.1</t>
  </si>
  <si>
    <t>Thetaarterivirus</t>
  </si>
  <si>
    <t>Thetaarterivirus kafuba</t>
  </si>
  <si>
    <t xml:space="preserve">&gt;NC_028752.1 </t>
  </si>
  <si>
    <t>GCF_001500975.1</t>
  </si>
  <si>
    <t>Human coronavirus 229E</t>
  </si>
  <si>
    <t xml:space="preserve">&gt;NC_028806.1 </t>
  </si>
  <si>
    <t>GCF_001501415.1</t>
  </si>
  <si>
    <t xml:space="preserve">&gt;NC_028811.1 </t>
  </si>
  <si>
    <t>GCF_001503155.1</t>
  </si>
  <si>
    <t>Myotis ricketti alphacoronavirus Sax-2011</t>
  </si>
  <si>
    <t xml:space="preserve">&gt;NC_028814.1 </t>
  </si>
  <si>
    <t>GCF_001504755.1</t>
  </si>
  <si>
    <t>Rhinolophus ferrumequinum alphacoronavirus HuB-2013</t>
  </si>
  <si>
    <t xml:space="preserve">&gt;NC_028824.1 </t>
  </si>
  <si>
    <t>GCF_001501755.1</t>
  </si>
  <si>
    <t>BtRf-AlphaCoV/YN2012</t>
  </si>
  <si>
    <t xml:space="preserve">&gt;NC_028833.1 </t>
  </si>
  <si>
    <t>GCF_001505415.1</t>
  </si>
  <si>
    <t>Nyctalus velutinus alphacoronavirus SC-2013</t>
  </si>
  <si>
    <t xml:space="preserve">&gt;NC_028963.1 </t>
  </si>
  <si>
    <t>GCF_001501455.1</t>
  </si>
  <si>
    <t xml:space="preserve">&gt;NC_027199.1 </t>
  </si>
  <si>
    <t>GCF_001021215.1</t>
  </si>
  <si>
    <t>Bostovirus</t>
  </si>
  <si>
    <t>Bovine nidovirus 1</t>
  </si>
  <si>
    <t xml:space="preserve">&gt;NC_027124.1 </t>
  </si>
  <si>
    <t>GCF_001019955.1</t>
  </si>
  <si>
    <t>Iotaarterivirus pejah</t>
  </si>
  <si>
    <t xml:space="preserve">&gt;NC_026811.2 </t>
  </si>
  <si>
    <t>GCF_000973275.2</t>
  </si>
  <si>
    <t>Kappaarterivirus</t>
  </si>
  <si>
    <t>Kappaarterivirus wobum</t>
  </si>
  <si>
    <t xml:space="preserve">&gt;NC_026812.1 </t>
  </si>
  <si>
    <t>GCF_000973255.1</t>
  </si>
  <si>
    <t>Oncotshavirus</t>
  </si>
  <si>
    <t>Chinook salmon nidovirus 1</t>
  </si>
  <si>
    <t xml:space="preserve">&gt;NC_026509.1 </t>
  </si>
  <si>
    <t>GCF_000943665.1</t>
  </si>
  <si>
    <t>Iotaarterivirus debrazmo</t>
  </si>
  <si>
    <t xml:space="preserve">&gt;NC_026439.1 </t>
  </si>
  <si>
    <t>GCF_000931135.1</t>
  </si>
  <si>
    <t>Lambdaarterivirus</t>
  </si>
  <si>
    <t>Lambdaarterivirus afriporav</t>
  </si>
  <si>
    <t xml:space="preserve">&gt;NC_026011.1 </t>
  </si>
  <si>
    <t>GCF_000930095.1</t>
  </si>
  <si>
    <t>China Rattus coronavirus HKU24</t>
  </si>
  <si>
    <t xml:space="preserve">&gt;NC_025217.1 </t>
  </si>
  <si>
    <t>GCF_000926915.1</t>
  </si>
  <si>
    <t>Bat Hp-betacoronavirus Zhejiang2013</t>
  </si>
  <si>
    <t xml:space="preserve">&gt;NC_025112.1 </t>
  </si>
  <si>
    <t>GCF_000925195.1</t>
  </si>
  <si>
    <t>Thetaarterivirus mikelba 1</t>
  </si>
  <si>
    <t xml:space="preserve">&gt;NC_025113.1 </t>
  </si>
  <si>
    <t>GCF_000924335.1</t>
  </si>
  <si>
    <t>Southwest baboon virus 1</t>
  </si>
  <si>
    <t xml:space="preserve">&gt;NC_024709.1 </t>
  </si>
  <si>
    <t>GCF_000924075.1</t>
  </si>
  <si>
    <t>Pregotovirus pythonis</t>
  </si>
  <si>
    <t xml:space="preserve">&gt;NC_023986.1 </t>
  </si>
  <si>
    <t>GCF_000919795.1</t>
  </si>
  <si>
    <t>Alphamesonivirus casuarinaense</t>
  </si>
  <si>
    <t xml:space="preserve">&gt;NC_023760.1 </t>
  </si>
  <si>
    <t>GCF_000919475.1</t>
  </si>
  <si>
    <t>Mink coronavirus 1</t>
  </si>
  <si>
    <t xml:space="preserve">&gt;NC_022787.1 </t>
  </si>
  <si>
    <t>GCF_000913035.1</t>
  </si>
  <si>
    <t>Porcine torovirus</t>
  </si>
  <si>
    <t xml:space="preserve">&gt;NC_022103.1 </t>
  </si>
  <si>
    <t>GCF_000913415.1</t>
  </si>
  <si>
    <t>Bat coronavirus CDPHE15</t>
  </si>
  <si>
    <t xml:space="preserve">&gt;NC_020899.1 </t>
  </si>
  <si>
    <t>GCF_000906255.1</t>
  </si>
  <si>
    <t xml:space="preserve">&gt;NC_020900.1 </t>
  </si>
  <si>
    <t>GCF_000908195.1</t>
  </si>
  <si>
    <t xml:space="preserve">&gt;NC_020901.1 </t>
  </si>
  <si>
    <t>GCF_000907135.1</t>
  </si>
  <si>
    <t xml:space="preserve">&gt;NC_019843.3 </t>
  </si>
  <si>
    <t>GCF_000901155.1</t>
  </si>
  <si>
    <t xml:space="preserve">&gt;NC_018871.1 </t>
  </si>
  <si>
    <t>GCF_000899495.1</t>
  </si>
  <si>
    <t>Bat coronavirus HKU10</t>
  </si>
  <si>
    <t xml:space="preserve">&gt;NC_017083.1 </t>
  </si>
  <si>
    <t>GCF_000896935.1</t>
  </si>
  <si>
    <t>Rabbit coronavirus HKU14</t>
  </si>
  <si>
    <t xml:space="preserve">&gt;NC_016991.1 </t>
  </si>
  <si>
    <t>GCF_000896875.1</t>
  </si>
  <si>
    <t>White-eye coronavirus HKU16</t>
  </si>
  <si>
    <t xml:space="preserve">&gt;NC_016992.1 </t>
  </si>
  <si>
    <t>GCF_000868165.1</t>
  </si>
  <si>
    <t>Sparrow coronavirus HKU17</t>
  </si>
  <si>
    <t xml:space="preserve">&gt;NC_016993.1 </t>
  </si>
  <si>
    <t>GCF_000894435.1</t>
  </si>
  <si>
    <t>Magpie-robin coronavirus HKU18</t>
  </si>
  <si>
    <t xml:space="preserve">&gt;NC_016994.1 </t>
  </si>
  <si>
    <t>GCF_000896035.1</t>
  </si>
  <si>
    <t>Night heron coronavirus HKU19</t>
  </si>
  <si>
    <t xml:space="preserve">&gt;NC_016995.1 </t>
  </si>
  <si>
    <t>GCF_000895415.1</t>
  </si>
  <si>
    <t>Wigeon coronavirus HKU20</t>
  </si>
  <si>
    <t xml:space="preserve">&gt;NC_016996.1 </t>
  </si>
  <si>
    <t>GCF_000896895.1</t>
  </si>
  <si>
    <t>Common moorhen coronavirus HKU21</t>
  </si>
  <si>
    <t xml:space="preserve">&gt;NC_015874.1 </t>
  </si>
  <si>
    <t>GCF_000893795.1</t>
  </si>
  <si>
    <t>Alphamesonivirus cavallyense</t>
  </si>
  <si>
    <t xml:space="preserve">&gt;NC_015668.1 </t>
  </si>
  <si>
    <t>GCF_000891195.1</t>
  </si>
  <si>
    <t xml:space="preserve">&gt;NC_014470.1 </t>
  </si>
  <si>
    <t>GCF_000887595.1</t>
  </si>
  <si>
    <t>Bat coronavirus BM48-31/BGR/2008</t>
  </si>
  <si>
    <t xml:space="preserve">&gt;NC_012936.1 </t>
  </si>
  <si>
    <t>GCF_000886515.1</t>
  </si>
  <si>
    <t xml:space="preserve">&gt;NC_011549.1 </t>
  </si>
  <si>
    <t>GCF_000883335.1</t>
  </si>
  <si>
    <t>Thrush coronavirus HKU12-600</t>
  </si>
  <si>
    <t xml:space="preserve">&gt;NC_011550.1 </t>
  </si>
  <si>
    <t>GCF_000880835.1</t>
  </si>
  <si>
    <t>Munia coronavirus HKU13</t>
  </si>
  <si>
    <t xml:space="preserve">&gt;NC_010800.1 </t>
  </si>
  <si>
    <t>GCF_000880055.1</t>
  </si>
  <si>
    <t xml:space="preserve">&gt;NC_010646.1 </t>
  </si>
  <si>
    <t>GCF_000872845.1</t>
  </si>
  <si>
    <t>Beluga whale coronavirus SW1</t>
  </si>
  <si>
    <t xml:space="preserve">&gt;NC_010437.1 </t>
  </si>
  <si>
    <t>GCF_000879255.1</t>
  </si>
  <si>
    <t>Miniopterus bat coronavirus 1</t>
  </si>
  <si>
    <t xml:space="preserve">&gt;NC_010438.1 </t>
  </si>
  <si>
    <t>GCF_000879875.1</t>
  </si>
  <si>
    <t>Miniopterus bat coronavirus HKU8</t>
  </si>
  <si>
    <t xml:space="preserve">&gt;NC_010306.1 </t>
  </si>
  <si>
    <t>GCF_000872605.1</t>
  </si>
  <si>
    <t>Okavirus branchiae</t>
  </si>
  <si>
    <t xml:space="preserve">&gt;NC_009988.1 </t>
  </si>
  <si>
    <t>GCF_000875645.1</t>
  </si>
  <si>
    <t>Rhinolophus bat coronavirus HKU2</t>
  </si>
  <si>
    <t xml:space="preserve">&gt;NC_009657.1 </t>
  </si>
  <si>
    <t>GCF_000870985.1</t>
  </si>
  <si>
    <t>Alphacoronavirus scotophili</t>
  </si>
  <si>
    <t xml:space="preserve">&gt;NC_009019.1 </t>
  </si>
  <si>
    <t>GCF_000870505.1</t>
  </si>
  <si>
    <t>Tylonycteris bat coronavirus HKU4</t>
  </si>
  <si>
    <t xml:space="preserve">&gt;NC_009020.1 </t>
  </si>
  <si>
    <t>GCF_000873025.1</t>
  </si>
  <si>
    <t>Pipistrellus bat coronavirus HKU5</t>
  </si>
  <si>
    <t xml:space="preserve">&gt;NC_009021.1 </t>
  </si>
  <si>
    <t>GCF_000868045.1</t>
  </si>
  <si>
    <t>Rousettus bat coronavirus HKU9</t>
  </si>
  <si>
    <t xml:space="preserve">&gt;NC_008516.1 </t>
  </si>
  <si>
    <t>GCF_000867725.1</t>
  </si>
  <si>
    <t>White bream virus</t>
  </si>
  <si>
    <t xml:space="preserve">&gt;NC_007447.1 </t>
  </si>
  <si>
    <t>GCF_000865145.1</t>
  </si>
  <si>
    <t>Bovine torovirus</t>
  </si>
  <si>
    <t xml:space="preserve">&gt;NC_006577.2 </t>
  </si>
  <si>
    <t>GCF_000858765.1</t>
  </si>
  <si>
    <t>Human coronavirus HKU1</t>
  </si>
  <si>
    <t xml:space="preserve">&gt;NC_005831.2 </t>
  </si>
  <si>
    <t>GCF_000853865.1</t>
  </si>
  <si>
    <t>Human coronavirus NL63</t>
  </si>
  <si>
    <t xml:space="preserve">&gt;NC_004718.3 </t>
  </si>
  <si>
    <t>GCF_000864885.1</t>
  </si>
  <si>
    <t xml:space="preserve">&gt;NC_003092.2 </t>
  </si>
  <si>
    <t>GCF_000848625.1</t>
  </si>
  <si>
    <t>Deltaarterivirus</t>
  </si>
  <si>
    <t>Deltaarterivirus hemfev</t>
  </si>
  <si>
    <t xml:space="preserve">&gt;NC_003045.1 </t>
  </si>
  <si>
    <t>GCF_000862505.1</t>
  </si>
  <si>
    <t xml:space="preserve">&gt;NC_003436.1 </t>
  </si>
  <si>
    <t>GCF_000848685.1</t>
  </si>
  <si>
    <t>Porcine epidemic diarrhea virus</t>
  </si>
  <si>
    <t xml:space="preserve">&gt;NC_002645.1 </t>
  </si>
  <si>
    <t>GCF_000853505.1</t>
  </si>
  <si>
    <t xml:space="preserve">&gt;NC_002306.3 </t>
  </si>
  <si>
    <t>GCF_000856025.1</t>
  </si>
  <si>
    <t xml:space="preserve">&gt;NC_001961.1 </t>
  </si>
  <si>
    <t>GCF_000862745.1</t>
  </si>
  <si>
    <t xml:space="preserve">&gt;NC_001846.1 </t>
  </si>
  <si>
    <t>GCF_000862345.1</t>
  </si>
  <si>
    <t xml:space="preserve">&gt;NC_001639.1 </t>
  </si>
  <si>
    <t>GCF_000850185.1</t>
  </si>
  <si>
    <t>Gammaarterivirus</t>
  </si>
  <si>
    <t>Gammaarterivirus lacdeh</t>
  </si>
  <si>
    <t xml:space="preserve">&gt;NC_001451.1 </t>
  </si>
  <si>
    <t>GCF_000862965.1</t>
  </si>
  <si>
    <t xml:space="preserve">&gt;NC_002532.2 </t>
  </si>
  <si>
    <t>GCF_000860865.1</t>
  </si>
  <si>
    <t>Alphaarterivirus</t>
  </si>
  <si>
    <t>Alphaarterivirus equid</t>
  </si>
  <si>
    <t>Used To</t>
  </si>
  <si>
    <t>Training Set, Read-level Validation Set</t>
  </si>
  <si>
    <t>Genome-level Validation Set</t>
  </si>
  <si>
    <t>列標籤</t>
  </si>
  <si>
    <t>總計</t>
  </si>
  <si>
    <t>(空白)</t>
  </si>
  <si>
    <t>計數 - Assembly</t>
  </si>
  <si>
    <t>欄標籤</t>
  </si>
  <si>
    <t>Abyssoviridae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</si>
</sst>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4" fillId="0" borderId="0" xfId="0" applyFon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何易謙" refreshedDate="45670.78593391204" createdVersion="8" refreshedVersion="8" minRefreshableVersion="3" recordCount="152" xr:uid="{5A9F51AB-21C0-4AE6-A5FD-69225191136B}">
  <cacheSource type="worksheet">
    <worksheetSource name="表格1"/>
  </cacheSource>
  <cacheFields count="6">
    <cacheField name="Accession" numFmtId="0">
      <sharedItems count="152">
        <s v="&gt;NC_003092.2 "/>
        <s v="&gt;NC_003436.1 "/>
        <s v="&gt;NC_001639.1 "/>
        <s v="&gt;NC_002645.1 "/>
        <s v="&gt;NC_005831.2 "/>
        <s v="&gt;NC_002306.3 "/>
        <s v="&gt;NC_006577.2 "/>
        <s v="&gt;NC_002532.2 "/>
        <s v="&gt;NC_001846.1 "/>
        <s v="&gt;NC_003045.1 "/>
        <s v="&gt;NC_001961.1 "/>
        <s v="&gt;NC_001451.1 "/>
        <s v="&gt;NC_004718.3 "/>
        <s v="&gt;NC_007447.1 "/>
        <s v="&gt;NC_008516.1 "/>
        <s v="&gt;NC_009021.1 "/>
        <s v="&gt;NC_016992.1 "/>
        <s v="&gt;NC_009019.1 "/>
        <s v="&gt;NC_009657.1 "/>
        <s v="&gt;NC_010306.1 "/>
        <s v="&gt;NC_010646.1 "/>
        <s v="&gt;NC_009020.1 "/>
        <s v="&gt;NC_009988.1 "/>
        <s v="&gt;NC_010437.1 "/>
        <s v="&gt;NC_010438.1 "/>
        <s v="&gt;NC_010800.1 "/>
        <s v="&gt;NC_011550.1 "/>
        <s v="&gt;NC_011549.1 "/>
        <s v="&gt;NC_012936.1 "/>
        <s v="&gt;NC_014470.1 "/>
        <s v="&gt;NC_015668.1 "/>
        <s v="&gt;NC_015874.1 "/>
        <s v="&gt;NC_016993.1 "/>
        <s v="&gt;NC_016995.1 "/>
        <s v="&gt;NC_016994.1 "/>
        <s v="&gt;NC_016991.1 "/>
        <s v="&gt;NC_016996.1 "/>
        <s v="&gt;NC_017083.1 "/>
        <s v="&gt;NC_018871.1 "/>
        <s v="&gt;NC_019843.3 "/>
        <s v="&gt;NC_020899.1 "/>
        <s v="&gt;NC_020901.1 "/>
        <s v="&gt;NC_020900.1 "/>
        <s v="&gt;NC_022787.1 "/>
        <s v="&gt;NC_022103.1 "/>
        <s v="&gt;NC_023760.1 "/>
        <s v="&gt;NC_023986.1 "/>
        <s v="&gt;NC_024709.1 "/>
        <s v="&gt;NC_025113.1 "/>
        <s v="&gt;NC_025112.1 "/>
        <s v="&gt;NC_025217.1 "/>
        <s v="&gt;NC_026011.1 "/>
        <s v="&gt;NC_026439.1 "/>
        <s v="&gt;NC_026509.1 "/>
        <s v="&gt;NC_026812.1 "/>
        <s v="&gt;NC_026811.2 "/>
        <s v="&gt;NC_027124.1 "/>
        <s v="&gt;NC_027199.1 "/>
        <s v="&gt;NC_028752.1 "/>
        <s v="&gt;NC_028806.1 "/>
        <s v="&gt;NC_028963.1 "/>
        <s v="&gt;NC_028824.1 "/>
        <s v="&gt;NC_028811.1 "/>
        <s v="&gt;NC_028814.1 "/>
        <s v="&gt;NC_028833.1 "/>
        <s v="&gt;NC_029053.1 "/>
        <s v="&gt;NC_029992.1 "/>
        <s v="&gt;NC_030292.1 "/>
        <s v="&gt;NC_030886.1 "/>
        <s v="&gt;NC_032107.1 "/>
        <s v="&gt;NC_032496.1 "/>
        <s v="&gt;NC_032490.1 "/>
        <s v="&gt;NC_032492.1 "/>
        <s v="&gt;NC_032763.1 "/>
        <s v="&gt;NC_032730.1 "/>
        <s v="&gt;NC_032987.1 "/>
        <s v="&gt;NC_033553.1 "/>
        <s v="&gt;NC_033700.1 "/>
        <s v="&gt;NC_034455.1 "/>
        <s v="&gt;NC_034440.1 "/>
        <s v="&gt;NC_034972.1 "/>
        <s v="&gt;NC_034976.1 "/>
        <s v="&gt;NC_035127.1 "/>
        <s v="&gt;NC_035191.1 "/>
        <s v="&gt;NC_035465.1 "/>
        <s v="&gt;NC_038291.1 "/>
        <s v="&gt;NC_038292.1 "/>
        <s v="&gt;NC_038293.1 "/>
        <s v="&gt;NC_039207.1 "/>
        <s v="&gt;NC_038294.1 "/>
        <s v="&gt;NC_011547.1 "/>
        <s v="&gt;NC_039208.1 "/>
        <s v="&gt;NC_038295.1 "/>
        <s v="&gt;NC_038296.1 "/>
        <s v="&gt;NC_038297.1 "/>
        <s v="&gt;NC_036586.1 "/>
        <s v="&gt;NC_038861.1 "/>
        <s v="&gt;NC_043474.1 "/>
        <s v="&gt;NC_043487.1 "/>
        <s v="&gt;NC_048217.1 "/>
        <s v="&gt;NC_048209.1 "/>
        <s v="&gt;NC_043488.1 "/>
        <s v="&gt;NC_043489.1 "/>
        <s v="&gt;NC_048216.1 "/>
        <s v="&gt;NC_043490.1 "/>
        <s v="&gt;NC_040361.1 "/>
        <s v="&gt;NC_006213.1 "/>
        <s v="&gt;NC_043505.1 "/>
        <s v="&gt;NC_040534.1 "/>
        <s v="&gt;NC_040535.1 "/>
        <s v="&gt;NC_040711.1 "/>
        <s v="&gt;NC_045512.2 "/>
        <s v="&gt;NC_048214.1 "/>
        <s v="&gt;NC_048213.1 "/>
        <s v="&gt;NC_048215.1 "/>
        <s v="&gt;NC_048210.1 "/>
        <s v="&gt;NC_075972.1 "/>
        <s v="&gt;NC_046954.1 "/>
        <s v="&gt;NC_046955.1 "/>
        <s v="&gt;NC_048211.1 "/>
        <s v="&gt;NC_046956.1 "/>
        <s v="&gt;NC_046957.1 "/>
        <s v="&gt;NC_046958.1 "/>
        <s v="&gt;NC_046959.1 "/>
        <s v="&gt;NC_046960.1 "/>
        <s v="&gt;NC_046961.1 "/>
        <s v="&gt;NC_046962.1 "/>
        <s v="&gt;NC_046963.1 "/>
        <s v="&gt;NC_048212.1 "/>
        <s v="&gt;NC_046964.1 "/>
        <s v="&gt;NC_046965.1 "/>
        <s v="&gt;NC_055538.1 "/>
        <s v="&gt;NC_076629.1 "/>
        <s v="&gt;NC_076637.1 "/>
        <s v="&gt;NC_076657.1 "/>
        <s v="&gt;NC_054003.1 "/>
        <s v="&gt;NC_076684.1 "/>
        <s v="&gt;NC_076685.1 "/>
        <s v="&gt;NC_076697.1 "/>
        <s v="&gt;NC_054015.1 "/>
        <s v="&gt;NC_076722.1 "/>
        <s v="&gt;NC_076723.1 "/>
        <s v="&gt;NC_076724.1 "/>
        <s v="&gt;NC_054004.1 "/>
        <s v="&gt;NC_076855.1 "/>
        <s v="&gt;NC_076856.1 "/>
        <s v="&gt;NC_076866.1 "/>
        <s v="&gt;NC_055953.1 "/>
        <s v="&gt;NC_076908.1 "/>
        <s v="&gt;NC_076911.1 "/>
        <s v="&gt;NC_076912.1 "/>
        <s v="&gt;NC_076940.1 "/>
      </sharedItems>
    </cacheField>
    <cacheField name="Assembly" numFmtId="0">
      <sharedItems count="152">
        <s v="GCF_000848625.1"/>
        <s v="GCF_000848685.1"/>
        <s v="GCF_000850185.1"/>
        <s v="GCF_000853505.1"/>
        <s v="GCF_000853865.1"/>
        <s v="GCF_000856025.1"/>
        <s v="GCF_000858765.1"/>
        <s v="GCF_000860865.1"/>
        <s v="GCF_000862345.1"/>
        <s v="GCF_000862505.1"/>
        <s v="GCF_000862745.1"/>
        <s v="GCF_000862965.1"/>
        <s v="GCF_000864885.1"/>
        <s v="GCF_000865145.1"/>
        <s v="GCF_000867725.1"/>
        <s v="GCF_000868045.1"/>
        <s v="GCF_000868165.1"/>
        <s v="GCF_000870505.1"/>
        <s v="GCF_000870985.1"/>
        <s v="GCF_000872605.1"/>
        <s v="GCF_000872845.1"/>
        <s v="GCF_000873025.1"/>
        <s v="GCF_000875645.1"/>
        <s v="GCF_000879255.1"/>
        <s v="GCF_000879875.1"/>
        <s v="GCF_000880055.1"/>
        <s v="GCF_000880835.1"/>
        <s v="GCF_000883335.1"/>
        <s v="GCF_000886515.1"/>
        <s v="GCF_000887595.1"/>
        <s v="GCF_000891195.1"/>
        <s v="GCF_000893795.1"/>
        <s v="GCF_000894435.1"/>
        <s v="GCF_000895415.1"/>
        <s v="GCF_000896035.1"/>
        <s v="GCF_000896875.1"/>
        <s v="GCF_000896895.1"/>
        <s v="GCF_000896935.1"/>
        <s v="GCF_000899495.1"/>
        <s v="GCF_000901155.1"/>
        <s v="GCF_000906255.1"/>
        <s v="GCF_000907135.1"/>
        <s v="GCF_000908195.1"/>
        <s v="GCF_000913035.1"/>
        <s v="GCF_000913415.1"/>
        <s v="GCF_000919475.1"/>
        <s v="GCF_000919795.1"/>
        <s v="GCF_000924075.1"/>
        <s v="GCF_000924335.1"/>
        <s v="GCF_000925195.1"/>
        <s v="GCF_000926915.1"/>
        <s v="GCF_000930095.1"/>
        <s v="GCF_000931135.1"/>
        <s v="GCF_000943665.1"/>
        <s v="GCF_000973255.1"/>
        <s v="GCF_000973275.2"/>
        <s v="GCF_001019955.1"/>
        <s v="GCF_001021215.1"/>
        <s v="GCF_001500975.1"/>
        <s v="GCF_001501415.1"/>
        <s v="GCF_001501455.1"/>
        <s v="GCF_001501755.1"/>
        <s v="GCF_001503155.1"/>
        <s v="GCF_001504755.1"/>
        <s v="GCF_001505415.1"/>
        <s v="GCF_001550425.1"/>
        <s v="GCF_001634555.1"/>
        <s v="GCF_001661775.1"/>
        <s v="GCF_001725835.1"/>
        <s v="GCF_001904885.1"/>
        <s v="GCF_001925455.1"/>
        <s v="GCF_001926075.1"/>
        <s v="GCF_001926795.1"/>
        <s v="GCF_001960595.1"/>
        <s v="GCF_001962315.1"/>
        <s v="GCF_001963835.1"/>
        <s v="GCF_001974555.1"/>
        <s v="GCF_002004395.1"/>
        <s v="GCF_002118385.1"/>
        <s v="GCF_002118885.1"/>
        <s v="GCF_002194405.1"/>
        <s v="GCF_002194465.1"/>
        <s v="GCF_002210535.1"/>
        <s v="GCF_002219865.1"/>
        <s v="GCF_002270705.1"/>
        <s v="GCF_002816115.1"/>
        <s v="GCF_002816135.1"/>
        <s v="GCF_002816155.1"/>
        <s v="GCF_002816175.1"/>
        <s v="GCF_002816195.1"/>
        <s v="GCF_002816215.1"/>
        <s v="GCF_002816235.1"/>
        <s v="GCF_002816255.1"/>
        <s v="GCF_002816295.1"/>
        <s v="GCF_002816415.1"/>
        <s v="GCF_002890255.1"/>
        <s v="GCF_002985995.1"/>
        <s v="GCF_003673685.1"/>
        <s v="GCF_003971765.1"/>
        <s v="GCF_003971785.1"/>
        <s v="GCF_003972005.1"/>
        <s v="GCF_003972025.1"/>
        <s v="GCF_003972045.1"/>
        <s v="GCF_003972065.1"/>
        <s v="GCF_003972085.1"/>
        <s v="GCF_003972125.1"/>
        <s v="GCF_003972325.1"/>
        <s v="GCF_003972805.1"/>
        <s v="GCF_004130315.1"/>
        <s v="GCF_004130335.1"/>
        <s v="GCF_004133285.1"/>
        <s v="GCF_009858895.2"/>
        <s v="GCF_012271565.1"/>
        <s v="GCF_012271575.1"/>
        <s v="GCF_012271585.1"/>
        <s v="GCF_012271595.1"/>
        <s v="GCF_012271605.1"/>
        <s v="GCF_012271615.1"/>
        <s v="GCF_012271625.1"/>
        <s v="GCF_012271635.1"/>
        <s v="GCF_012271645.1"/>
        <s v="GCF_012271655.1"/>
        <s v="GCF_012271665.1"/>
        <s v="GCF_012271675.1"/>
        <s v="GCF_012271685.1"/>
        <s v="GCF_012271695.1"/>
        <s v="GCF_012271705.1"/>
        <s v="GCF_012271715.1"/>
        <s v="GCF_012271725.1"/>
        <s v="GCF_012271735.1"/>
        <s v="GCF_012271745.1"/>
        <s v="GCF_013154975.1"/>
        <s v="GCF_023122875.1"/>
        <s v="GCF_023122955.1"/>
        <s v="GCF_023123155.1"/>
        <s v="GCF_023124385.1"/>
        <s v="GCF_023124395.1"/>
        <s v="GCF_023124405.1"/>
        <s v="GCF_023124525.1"/>
        <s v="GCF_023124615.1"/>
        <s v="GCF_023131485.1"/>
        <s v="GCF_023131505.1"/>
        <s v="GCF_023131535.1"/>
        <s v="GCF_023141795.1"/>
        <s v="GCF_023141965.1"/>
        <s v="GCF_023141995.1"/>
        <s v="GCF_023147635.1"/>
        <s v="GCF_023148835.1"/>
        <s v="GCF_023155205.1"/>
        <s v="GCF_023155295.1"/>
        <s v="GCF_023155325.1"/>
        <s v="GCF_023156145.1"/>
      </sharedItems>
    </cacheField>
    <cacheField name="Family" numFmtId="0">
      <sharedItems containsBlank="1" count="14">
        <s v="Arteriviridae"/>
        <s v="Coronaviridae"/>
        <s v="Tobaniviridae"/>
        <s v="Roniviridae"/>
        <s v="Mesoniviridae"/>
        <s v="Medioniviridae"/>
        <s v="Euroniviridae"/>
        <s v="Mononiviridae"/>
        <m/>
        <s v="Nanhypoviridae"/>
        <s v="Olifoviridae"/>
        <s v="Gresnaviridae"/>
        <s v="Nanghoshaviridae"/>
        <s v="Cremegaviridae"/>
      </sharedItems>
    </cacheField>
    <cacheField name="Genus" numFmtId="0">
      <sharedItems containsBlank="1"/>
    </cacheField>
    <cacheField name="Species" numFmtId="0">
      <sharedItems/>
    </cacheField>
    <cacheField name="Used To" numFmtId="0">
      <sharedItems count="2">
        <s v="Training Set, Read-level Validation Set"/>
        <s v="Genome-level Validation S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x v="0"/>
    <x v="0"/>
    <s v="Deltaarterivirus"/>
    <s v="Deltaarterivirus hemfev"/>
    <x v="0"/>
  </r>
  <r>
    <x v="1"/>
    <x v="1"/>
    <x v="1"/>
    <s v="Alphacoronavirus"/>
    <s v="Porcine epidemic diarrhea virus"/>
    <x v="0"/>
  </r>
  <r>
    <x v="2"/>
    <x v="2"/>
    <x v="0"/>
    <s v="Gammaarterivirus"/>
    <s v="Gammaarterivirus lacdeh"/>
    <x v="0"/>
  </r>
  <r>
    <x v="3"/>
    <x v="3"/>
    <x v="1"/>
    <s v="Alphacoronavirus"/>
    <s v="Human coronavirus 229E"/>
    <x v="0"/>
  </r>
  <r>
    <x v="4"/>
    <x v="4"/>
    <x v="1"/>
    <s v="Alphacoronavirus"/>
    <s v="Human coronavirus NL63"/>
    <x v="0"/>
  </r>
  <r>
    <x v="5"/>
    <x v="5"/>
    <x v="1"/>
    <s v="Alphacoronavirus"/>
    <s v="Alphacoronavirus 1"/>
    <x v="0"/>
  </r>
  <r>
    <x v="6"/>
    <x v="6"/>
    <x v="1"/>
    <s v="Betacoronavirus"/>
    <s v="Human coronavirus HKU1"/>
    <x v="0"/>
  </r>
  <r>
    <x v="7"/>
    <x v="7"/>
    <x v="0"/>
    <s v="Alphaarterivirus"/>
    <s v="Alphaarterivirus equid"/>
    <x v="0"/>
  </r>
  <r>
    <x v="8"/>
    <x v="8"/>
    <x v="1"/>
    <s v="Betacoronavirus"/>
    <s v="Murine coronavirus"/>
    <x v="0"/>
  </r>
  <r>
    <x v="9"/>
    <x v="9"/>
    <x v="1"/>
    <s v="Betacoronavirus"/>
    <s v="Betacoronavirus 1"/>
    <x v="0"/>
  </r>
  <r>
    <x v="10"/>
    <x v="10"/>
    <x v="0"/>
    <s v="Betaarterivirus"/>
    <s v="Betaarterivirus suid 2"/>
    <x v="0"/>
  </r>
  <r>
    <x v="11"/>
    <x v="11"/>
    <x v="1"/>
    <s v="Gammacoronavirus"/>
    <s v="Avian coronavirus"/>
    <x v="0"/>
  </r>
  <r>
    <x v="12"/>
    <x v="12"/>
    <x v="1"/>
    <s v="Betacoronavirus"/>
    <s v="Severe acute respiratory syndrome-related coronavirus"/>
    <x v="0"/>
  </r>
  <r>
    <x v="13"/>
    <x v="13"/>
    <x v="2"/>
    <s v="Torovirus"/>
    <s v="Bovine torovirus"/>
    <x v="0"/>
  </r>
  <r>
    <x v="14"/>
    <x v="14"/>
    <x v="2"/>
    <s v="Bafinivirus"/>
    <s v="White bream virus"/>
    <x v="0"/>
  </r>
  <r>
    <x v="15"/>
    <x v="15"/>
    <x v="1"/>
    <s v="Betacoronavirus"/>
    <s v="Rousettus bat coronavirus HKU9"/>
    <x v="0"/>
  </r>
  <r>
    <x v="16"/>
    <x v="16"/>
    <x v="1"/>
    <s v="Deltacoronavirus"/>
    <s v="Sparrow coronavirus HKU17"/>
    <x v="0"/>
  </r>
  <r>
    <x v="17"/>
    <x v="17"/>
    <x v="1"/>
    <s v="Betacoronavirus"/>
    <s v="Tylonycteris bat coronavirus HKU4"/>
    <x v="0"/>
  </r>
  <r>
    <x v="18"/>
    <x v="18"/>
    <x v="1"/>
    <s v="Alphacoronavirus"/>
    <s v="Alphacoronavirus scotophili"/>
    <x v="0"/>
  </r>
  <r>
    <x v="19"/>
    <x v="19"/>
    <x v="3"/>
    <s v="Okavirus"/>
    <s v="Okavirus branchiae"/>
    <x v="0"/>
  </r>
  <r>
    <x v="20"/>
    <x v="20"/>
    <x v="1"/>
    <s v="Gammacoronavirus"/>
    <s v="Beluga whale coronavirus SW1"/>
    <x v="0"/>
  </r>
  <r>
    <x v="21"/>
    <x v="21"/>
    <x v="1"/>
    <s v="Betacoronavirus"/>
    <s v="Pipistrellus bat coronavirus HKU5"/>
    <x v="0"/>
  </r>
  <r>
    <x v="22"/>
    <x v="22"/>
    <x v="1"/>
    <s v="Alphacoronavirus"/>
    <s v="Rhinolophus bat coronavirus HKU2"/>
    <x v="0"/>
  </r>
  <r>
    <x v="23"/>
    <x v="23"/>
    <x v="1"/>
    <s v="Alphacoronavirus"/>
    <s v="Miniopterus bat coronavirus 1"/>
    <x v="0"/>
  </r>
  <r>
    <x v="24"/>
    <x v="24"/>
    <x v="1"/>
    <s v="Alphacoronavirus"/>
    <s v="Miniopterus bat coronavirus HKU8"/>
    <x v="0"/>
  </r>
  <r>
    <x v="25"/>
    <x v="25"/>
    <x v="1"/>
    <s v="Gammacoronavirus"/>
    <s v="Avian coronavirus"/>
    <x v="0"/>
  </r>
  <r>
    <x v="26"/>
    <x v="26"/>
    <x v="1"/>
    <s v="Deltacoronavirus"/>
    <s v="Munia coronavirus HKU13"/>
    <x v="0"/>
  </r>
  <r>
    <x v="27"/>
    <x v="27"/>
    <x v="1"/>
    <s v="Deltacoronavirus"/>
    <s v="Thrush coronavirus HKU12-600"/>
    <x v="0"/>
  </r>
  <r>
    <x v="28"/>
    <x v="28"/>
    <x v="1"/>
    <s v="Betacoronavirus"/>
    <s v="Murine coronavirus"/>
    <x v="0"/>
  </r>
  <r>
    <x v="29"/>
    <x v="29"/>
    <x v="1"/>
    <s v="Betacoronavirus"/>
    <s v="Bat coronavirus BM48-31/BGR/2008"/>
    <x v="0"/>
  </r>
  <r>
    <x v="30"/>
    <x v="30"/>
    <x v="4"/>
    <s v="Alphamesonivirus"/>
    <s v="Alphamesonivirus cavallyense"/>
    <x v="0"/>
  </r>
  <r>
    <x v="31"/>
    <x v="31"/>
    <x v="4"/>
    <s v="Alphamesonivirus"/>
    <s v="Alphamesonivirus cavallyense"/>
    <x v="0"/>
  </r>
  <r>
    <x v="32"/>
    <x v="32"/>
    <x v="1"/>
    <s v="Deltacoronavirus"/>
    <s v="Magpie-robin coronavirus HKU18"/>
    <x v="0"/>
  </r>
  <r>
    <x v="33"/>
    <x v="33"/>
    <x v="1"/>
    <s v="Deltacoronavirus"/>
    <s v="Wigeon coronavirus HKU20"/>
    <x v="0"/>
  </r>
  <r>
    <x v="34"/>
    <x v="34"/>
    <x v="1"/>
    <s v="Deltacoronavirus"/>
    <s v="Night heron coronavirus HKU19"/>
    <x v="0"/>
  </r>
  <r>
    <x v="35"/>
    <x v="35"/>
    <x v="1"/>
    <s v="Deltacoronavirus"/>
    <s v="White-eye coronavirus HKU16"/>
    <x v="0"/>
  </r>
  <r>
    <x v="36"/>
    <x v="36"/>
    <x v="1"/>
    <s v="Deltacoronavirus"/>
    <s v="Common moorhen coronavirus HKU21"/>
    <x v="0"/>
  </r>
  <r>
    <x v="37"/>
    <x v="37"/>
    <x v="1"/>
    <s v="Betacoronavirus"/>
    <s v="Rabbit coronavirus HKU14"/>
    <x v="0"/>
  </r>
  <r>
    <x v="38"/>
    <x v="38"/>
    <x v="1"/>
    <s v="Alphacoronavirus"/>
    <s v="Bat coronavirus HKU10"/>
    <x v="0"/>
  </r>
  <r>
    <x v="39"/>
    <x v="39"/>
    <x v="1"/>
    <s v="Betacoronavirus"/>
    <s v="Middle East respiratory syndrome-related coronavirus"/>
    <x v="0"/>
  </r>
  <r>
    <x v="40"/>
    <x v="40"/>
    <x v="4"/>
    <s v="Alphamesonivirus"/>
    <s v="Alphamesonivirus karangense"/>
    <x v="0"/>
  </r>
  <r>
    <x v="41"/>
    <x v="41"/>
    <x v="4"/>
    <s v="Alphamesonivirus"/>
    <s v="Alphamesonivirus casuarinaense"/>
    <x v="0"/>
  </r>
  <r>
    <x v="42"/>
    <x v="42"/>
    <x v="4"/>
    <s v="Alphamesonivirus"/>
    <s v="Alphamesonivirus daknongense"/>
    <x v="0"/>
  </r>
  <r>
    <x v="43"/>
    <x v="43"/>
    <x v="2"/>
    <s v="Torovirus"/>
    <s v="Porcine torovirus"/>
    <x v="0"/>
  </r>
  <r>
    <x v="44"/>
    <x v="44"/>
    <x v="1"/>
    <s v="Alphacoronavirus"/>
    <s v="Bat coronavirus CDPHE15"/>
    <x v="0"/>
  </r>
  <r>
    <x v="45"/>
    <x v="45"/>
    <x v="1"/>
    <s v="Alphacoronavirus"/>
    <s v="Mink coronavirus 1"/>
    <x v="0"/>
  </r>
  <r>
    <x v="46"/>
    <x v="46"/>
    <x v="4"/>
    <s v="Alphamesonivirus"/>
    <s v="Alphamesonivirus casuarinaense"/>
    <x v="0"/>
  </r>
  <r>
    <x v="47"/>
    <x v="47"/>
    <x v="2"/>
    <s v="Pregotovirus"/>
    <s v="Pregotovirus pythonis"/>
    <x v="0"/>
  </r>
  <r>
    <x v="48"/>
    <x v="48"/>
    <x v="0"/>
    <m/>
    <s v="Southwest baboon virus 1"/>
    <x v="0"/>
  </r>
  <r>
    <x v="49"/>
    <x v="49"/>
    <x v="0"/>
    <s v="Thetaarterivirus"/>
    <s v="Thetaarterivirus mikelba 1"/>
    <x v="0"/>
  </r>
  <r>
    <x v="50"/>
    <x v="50"/>
    <x v="1"/>
    <s v="Betacoronavirus"/>
    <s v="Bat Hp-betacoronavirus Zhejiang2013"/>
    <x v="0"/>
  </r>
  <r>
    <x v="51"/>
    <x v="51"/>
    <x v="1"/>
    <s v="Betacoronavirus"/>
    <s v="China Rattus coronavirus HKU24"/>
    <x v="0"/>
  </r>
  <r>
    <x v="52"/>
    <x v="52"/>
    <x v="0"/>
    <s v="Lambdaarterivirus"/>
    <s v="Lambdaarterivirus afriporav"/>
    <x v="0"/>
  </r>
  <r>
    <x v="53"/>
    <x v="53"/>
    <x v="0"/>
    <s v="Iotaarterivirus"/>
    <s v="Iotaarterivirus debrazmo"/>
    <x v="0"/>
  </r>
  <r>
    <x v="54"/>
    <x v="54"/>
    <x v="2"/>
    <s v="Oncotshavirus"/>
    <s v="Chinook salmon nidovirus 1"/>
    <x v="0"/>
  </r>
  <r>
    <x v="55"/>
    <x v="55"/>
    <x v="0"/>
    <s v="Kappaarterivirus"/>
    <s v="Kappaarterivirus wobum"/>
    <x v="0"/>
  </r>
  <r>
    <x v="56"/>
    <x v="56"/>
    <x v="0"/>
    <s v="Iotaarterivirus"/>
    <s v="Iotaarterivirus pejah"/>
    <x v="0"/>
  </r>
  <r>
    <x v="57"/>
    <x v="57"/>
    <x v="2"/>
    <s v="Bostovirus"/>
    <s v="Bovine nidovirus 1"/>
    <x v="0"/>
  </r>
  <r>
    <x v="58"/>
    <x v="58"/>
    <x v="1"/>
    <s v="Alphacoronavirus"/>
    <s v="Human coronavirus 229E"/>
    <x v="0"/>
  </r>
  <r>
    <x v="59"/>
    <x v="59"/>
    <x v="1"/>
    <s v="Alphacoronavirus"/>
    <s v="Alphacoronavirus 1"/>
    <x v="0"/>
  </r>
  <r>
    <x v="60"/>
    <x v="60"/>
    <x v="0"/>
    <s v="Betaarterivirus"/>
    <s v="Betaarterivirus chinrav 1"/>
    <x v="1"/>
  </r>
  <r>
    <x v="61"/>
    <x v="61"/>
    <x v="1"/>
    <s v="Alphacoronavirus"/>
    <s v="BtRf-AlphaCoV/YN2012"/>
    <x v="0"/>
  </r>
  <r>
    <x v="62"/>
    <x v="62"/>
    <x v="1"/>
    <s v="Alphacoronavirus"/>
    <s v="Myotis ricketti alphacoronavirus Sax-2011"/>
    <x v="0"/>
  </r>
  <r>
    <x v="63"/>
    <x v="63"/>
    <x v="1"/>
    <s v="Alphacoronavirus"/>
    <s v="Rhinolophus ferrumequinum alphacoronavirus HuB-2013"/>
    <x v="0"/>
  </r>
  <r>
    <x v="64"/>
    <x v="64"/>
    <x v="1"/>
    <s v="Alphacoronavirus"/>
    <s v="Nyctalus velutinus alphacoronavirus SC-2013"/>
    <x v="0"/>
  </r>
  <r>
    <x v="65"/>
    <x v="65"/>
    <x v="0"/>
    <s v="Thetaarterivirus"/>
    <s v="Thetaarterivirus kafuba"/>
    <x v="0"/>
  </r>
  <r>
    <x v="66"/>
    <x v="66"/>
    <x v="0"/>
    <s v="Epsilonarterivirus"/>
    <s v="Epsilonarterivirus safriver"/>
    <x v="0"/>
  </r>
  <r>
    <x v="67"/>
    <x v="67"/>
    <x v="1"/>
    <s v="Alphacoronavirus"/>
    <s v="Ferret coronavirus"/>
    <x v="0"/>
  </r>
  <r>
    <x v="68"/>
    <x v="68"/>
    <x v="1"/>
    <s v="Betacoronavirus"/>
    <s v="Rousettus bat coronavirus GCCDC1"/>
    <x v="0"/>
  </r>
  <r>
    <x v="69"/>
    <x v="69"/>
    <x v="1"/>
    <s v="Alphacoronavirus"/>
    <s v="NL63-related bat coronavirus strain BtKYNL63-9b"/>
    <x v="0"/>
  </r>
  <r>
    <x v="70"/>
    <x v="70"/>
    <x v="5"/>
    <s v="Turrinivirus"/>
    <s v="Turrinivirus 1"/>
    <x v="0"/>
  </r>
  <r>
    <x v="71"/>
    <x v="71"/>
    <x v="6"/>
    <s v="Paguronivirus"/>
    <s v="Paguronivirus 1"/>
    <x v="0"/>
  </r>
  <r>
    <x v="72"/>
    <x v="72"/>
    <x v="6"/>
    <s v="Charybnivirus"/>
    <s v="Charybnivirus 1"/>
    <x v="0"/>
  </r>
  <r>
    <x v="73"/>
    <x v="73"/>
    <x v="6"/>
    <s v="Charybnivirus"/>
    <s v="Decronivirus 1"/>
    <x v="1"/>
  </r>
  <r>
    <x v="74"/>
    <x v="74"/>
    <x v="1"/>
    <s v="Alphacoronavirus"/>
    <s v="Lucheng Rn rat coronavirus"/>
    <x v="0"/>
  </r>
  <r>
    <x v="75"/>
    <x v="75"/>
    <x v="0"/>
    <s v="Betaarterivirus"/>
    <s v="Betaarterivirus chinrav 1"/>
    <x v="0"/>
  </r>
  <r>
    <x v="76"/>
    <x v="76"/>
    <x v="0"/>
    <s v="Zetaarterivirus"/>
    <s v="Zetaarterivirus ugarco 1"/>
    <x v="0"/>
  </r>
  <r>
    <x v="77"/>
    <x v="77"/>
    <x v="2"/>
    <s v="Infratovirus"/>
    <s v="Infratovirus 1"/>
    <x v="0"/>
  </r>
  <r>
    <x v="78"/>
    <x v="78"/>
    <x v="0"/>
    <s v="Etaarterivirus"/>
    <s v="Etaarterivirus ugarco 1"/>
    <x v="0"/>
  </r>
  <r>
    <x v="79"/>
    <x v="79"/>
    <x v="1"/>
    <m/>
    <s v="Bat coronavirus"/>
    <x v="0"/>
  </r>
  <r>
    <x v="80"/>
    <x v="80"/>
    <x v="1"/>
    <s v="Alphacoronavirus"/>
    <s v="Coronavirus AcCoV-JC34"/>
    <x v="0"/>
  </r>
  <r>
    <x v="81"/>
    <x v="81"/>
    <x v="2"/>
    <s v="Torovirus"/>
    <s v="Goat torovirus"/>
    <x v="0"/>
  </r>
  <r>
    <x v="82"/>
    <x v="82"/>
    <x v="0"/>
    <s v="Muarterivirus"/>
    <s v="Muarterivirus afrigant"/>
    <x v="0"/>
  </r>
  <r>
    <x v="83"/>
    <x v="83"/>
    <x v="1"/>
    <s v="Alphacoronavirus"/>
    <s v="Wencheng Sm shrew coronavirus"/>
    <x v="0"/>
  </r>
  <r>
    <x v="84"/>
    <x v="84"/>
    <x v="2"/>
    <s v="Pregotovirus"/>
    <s v="Pregotovirus heba"/>
    <x v="0"/>
  </r>
  <r>
    <x v="85"/>
    <x v="85"/>
    <x v="0"/>
    <s v="Betaarterivirus"/>
    <s v="Betaarterivirus suid 2"/>
    <x v="0"/>
  </r>
  <r>
    <x v="86"/>
    <x v="86"/>
    <x v="0"/>
    <s v="Iotaarterivirus"/>
    <s v="Iotaarterivirus kibreg 1"/>
    <x v="0"/>
  </r>
  <r>
    <x v="87"/>
    <x v="87"/>
    <x v="0"/>
    <s v="Epsilonarterivirus"/>
    <s v="Epsilonarterivirus hemcep"/>
    <x v="0"/>
  </r>
  <r>
    <x v="88"/>
    <x v="88"/>
    <x v="1"/>
    <s v="Betacoronavirus"/>
    <s v="Hedgehog coronavirus 1"/>
    <x v="0"/>
  </r>
  <r>
    <x v="89"/>
    <x v="89"/>
    <x v="1"/>
    <s v="Betacoronavirus"/>
    <s v="Middle East respiratory syndrome-related coronavirus"/>
    <x v="0"/>
  </r>
  <r>
    <x v="90"/>
    <x v="90"/>
    <x v="1"/>
    <s v="Deltacoronavirus"/>
    <s v="Bulbul coronavirus HKU11"/>
    <x v="0"/>
  </r>
  <r>
    <x v="91"/>
    <x v="91"/>
    <x v="1"/>
    <s v="Deltacoronavirus"/>
    <s v="Coronavirus HKU15"/>
    <x v="0"/>
  </r>
  <r>
    <x v="92"/>
    <x v="92"/>
    <x v="2"/>
    <s v="Bafinivirus"/>
    <s v="Fathead minnow nidovirus 1"/>
    <x v="0"/>
  </r>
  <r>
    <x v="93"/>
    <x v="93"/>
    <x v="4"/>
    <s v="Alphamesonivirus"/>
    <s v="Alphamesonivirus karangense"/>
    <x v="0"/>
  </r>
  <r>
    <x v="94"/>
    <x v="94"/>
    <x v="4"/>
    <s v="Alphamesonivirus"/>
    <s v="Alphamesonivirus daknongense"/>
    <x v="0"/>
  </r>
  <r>
    <x v="95"/>
    <x v="95"/>
    <x v="4"/>
    <s v="Alphamesonivirus"/>
    <s v="Alphamesonivirus diankeense"/>
    <x v="0"/>
  </r>
  <r>
    <x v="96"/>
    <x v="96"/>
    <x v="1"/>
    <s v="Alphacoronavirus"/>
    <s v="Alphacoronavirus 1"/>
    <x v="0"/>
  </r>
  <r>
    <x v="97"/>
    <x v="97"/>
    <x v="2"/>
    <s v="Pregotovirus"/>
    <s v="Shingleback nidovirus 1"/>
    <x v="0"/>
  </r>
  <r>
    <x v="98"/>
    <x v="98"/>
    <x v="0"/>
    <s v="Betaarterivirus"/>
    <s v="Betaarterivirus suid 1"/>
    <x v="0"/>
  </r>
  <r>
    <x v="99"/>
    <x v="99"/>
    <x v="1"/>
    <s v="Betacoronavirus"/>
    <s v="Murine coronavirus"/>
    <x v="0"/>
  </r>
  <r>
    <x v="100"/>
    <x v="100"/>
    <x v="0"/>
    <s v="Epsilonarterivirus"/>
    <s v="Epsilonarterivirus zamalb"/>
    <x v="1"/>
  </r>
  <r>
    <x v="101"/>
    <x v="101"/>
    <x v="4"/>
    <s v="Alphamesonivirus"/>
    <s v="Alphamesonivirus kadiweuorum"/>
    <x v="0"/>
  </r>
  <r>
    <x v="102"/>
    <x v="102"/>
    <x v="4"/>
    <s v="Alphamesonivirus"/>
    <s v="Alphamesonivirus ofaieorum"/>
    <x v="0"/>
  </r>
  <r>
    <x v="103"/>
    <x v="103"/>
    <x v="1"/>
    <s v="Alphacoronavirus"/>
    <s v="NL63-related bat coronavirus strain BtKYNL63-9b"/>
    <x v="0"/>
  </r>
  <r>
    <x v="104"/>
    <x v="104"/>
    <x v="2"/>
    <s v="Sectovirus"/>
    <s v="Sectovirus 1"/>
    <x v="0"/>
  </r>
  <r>
    <x v="105"/>
    <x v="105"/>
    <x v="7"/>
    <s v="Alphamononivirus"/>
    <s v="Planidovirus 1"/>
    <x v="1"/>
  </r>
  <r>
    <x v="106"/>
    <x v="106"/>
    <x v="1"/>
    <s v="Betacoronavirus"/>
    <s v="Betacoronavirus 1"/>
    <x v="1"/>
  </r>
  <r>
    <x v="107"/>
    <x v="107"/>
    <x v="3"/>
    <s v="Okavirus"/>
    <s v="Okavirus flavicapitis"/>
    <x v="0"/>
  </r>
  <r>
    <x v="108"/>
    <x v="108"/>
    <x v="4"/>
    <s v="Alphamesonivirus"/>
    <s v="Alphamesonivirus yichangense"/>
    <x v="0"/>
  </r>
  <r>
    <x v="109"/>
    <x v="109"/>
    <x v="0"/>
    <m/>
    <s v="Rodent arterivirus"/>
    <x v="0"/>
  </r>
  <r>
    <x v="110"/>
    <x v="110"/>
    <x v="8"/>
    <m/>
    <s v="Aplysia californica nido-like virus"/>
    <x v="1"/>
  </r>
  <r>
    <x v="111"/>
    <x v="111"/>
    <x v="1"/>
    <s v="Betacoronavirus"/>
    <s v="Severe acute respiratory syndrome-related coronavirus"/>
    <x v="1"/>
  </r>
  <r>
    <x v="112"/>
    <x v="112"/>
    <x v="1"/>
    <s v="Gammacoronavirus"/>
    <s v="Avian coronavirus"/>
    <x v="0"/>
  </r>
  <r>
    <x v="113"/>
    <x v="113"/>
    <x v="1"/>
    <s v="Gammacoronavirus"/>
    <s v="Avian coronavirus"/>
    <x v="0"/>
  </r>
  <r>
    <x v="114"/>
    <x v="114"/>
    <x v="3"/>
    <s v="Okavirus"/>
    <s v="Okavirus flavicapitis"/>
    <x v="1"/>
  </r>
  <r>
    <x v="115"/>
    <x v="115"/>
    <x v="0"/>
    <m/>
    <s v="Rodent arterivirus"/>
    <x v="0"/>
  </r>
  <r>
    <x v="116"/>
    <x v="116"/>
    <x v="0"/>
    <m/>
    <s v="Rodent arterivirus"/>
    <x v="1"/>
  </r>
  <r>
    <x v="117"/>
    <x v="117"/>
    <x v="1"/>
    <m/>
    <s v="Rodent coronavirus"/>
    <x v="0"/>
  </r>
  <r>
    <x v="118"/>
    <x v="118"/>
    <x v="1"/>
    <m/>
    <s v="Shrew coronavirus"/>
    <x v="0"/>
  </r>
  <r>
    <x v="119"/>
    <x v="119"/>
    <x v="1"/>
    <s v="Alphacoronavirus"/>
    <s v="Wencheng Sm shrew coronavirus"/>
    <x v="0"/>
  </r>
  <r>
    <x v="120"/>
    <x v="120"/>
    <x v="2"/>
    <s v="Pregotovirus"/>
    <s v="Berisnavirus 1"/>
    <x v="0"/>
  </r>
  <r>
    <x v="121"/>
    <x v="121"/>
    <x v="9"/>
    <s v="Sajorinivirus"/>
    <s v="Halfbeak nidovirus 1"/>
    <x v="1"/>
  </r>
  <r>
    <x v="122"/>
    <x v="122"/>
    <x v="10"/>
    <s v="Kukrinivirus"/>
    <s v="Oligodon snake nidovirus 1"/>
    <x v="1"/>
  </r>
  <r>
    <x v="123"/>
    <x v="123"/>
    <x v="11"/>
    <s v="Cyclophivirus"/>
    <s v="Ptyasnivirus 1"/>
    <x v="1"/>
  </r>
  <r>
    <x v="124"/>
    <x v="124"/>
    <x v="12"/>
    <s v="Chimshavirus"/>
    <s v="Nangarvirus 1"/>
    <x v="1"/>
  </r>
  <r>
    <x v="125"/>
    <x v="125"/>
    <x v="13"/>
    <s v="Pontunivirus"/>
    <s v="Chinturpovirus 1"/>
    <x v="0"/>
  </r>
  <r>
    <x v="126"/>
    <x v="126"/>
    <x v="2"/>
    <s v="Infratovirus"/>
    <s v="Hebius tobanivirus 1"/>
    <x v="0"/>
  </r>
  <r>
    <x v="127"/>
    <x v="127"/>
    <x v="2"/>
    <s v="Torovirus"/>
    <s v="Guangdong red-banded snake torovirus"/>
    <x v="0"/>
  </r>
  <r>
    <x v="128"/>
    <x v="128"/>
    <x v="1"/>
    <m/>
    <s v="Bat coronavirus"/>
    <x v="0"/>
  </r>
  <r>
    <x v="129"/>
    <x v="129"/>
    <x v="1"/>
    <s v="Alphacoronavirus"/>
    <s v="Pipistrellus kuhlii coronavirus 3398"/>
    <x v="0"/>
  </r>
  <r>
    <x v="130"/>
    <x v="130"/>
    <x v="1"/>
    <s v="Gammacoronavirus"/>
    <s v="Canada goose coronavirus"/>
    <x v="0"/>
  </r>
  <r>
    <x v="131"/>
    <x v="131"/>
    <x v="5"/>
    <s v="Bolenivirus"/>
    <s v="Botrylloides leachii nidovirus"/>
    <x v="1"/>
  </r>
  <r>
    <x v="132"/>
    <x v="132"/>
    <x v="1"/>
    <s v="Alphacoronavirus"/>
    <s v="Bat alphacoronavirus"/>
    <x v="0"/>
  </r>
  <r>
    <x v="133"/>
    <x v="133"/>
    <x v="13"/>
    <s v="Sicregavirus"/>
    <s v="Sicregavirus nixi"/>
    <x v="1"/>
  </r>
  <r>
    <x v="134"/>
    <x v="134"/>
    <x v="2"/>
    <s v="Pregotovirus"/>
    <s v="Pregotovirus heba"/>
    <x v="1"/>
  </r>
  <r>
    <x v="135"/>
    <x v="135"/>
    <x v="1"/>
    <s v="Alphacoronavirus"/>
    <s v="Alphacoronavirus sp."/>
    <x v="1"/>
  </r>
  <r>
    <x v="136"/>
    <x v="136"/>
    <x v="1"/>
    <s v="Alphacoronavirus"/>
    <s v="Alphacoronavirus sp."/>
    <x v="0"/>
  </r>
  <r>
    <x v="137"/>
    <x v="137"/>
    <x v="1"/>
    <s v="Alphacoronavirus"/>
    <s v="Alphacoronavirus sp."/>
    <x v="0"/>
  </r>
  <r>
    <x v="138"/>
    <x v="138"/>
    <x v="1"/>
    <s v="Alphapironavirus"/>
    <s v="Alphapironavirus salmonis"/>
    <x v="0"/>
  </r>
  <r>
    <x v="139"/>
    <x v="139"/>
    <x v="1"/>
    <s v="Alphacoronavirus"/>
    <s v="Alphacoronavirus HKU33"/>
    <x v="0"/>
  </r>
  <r>
    <x v="140"/>
    <x v="140"/>
    <x v="2"/>
    <m/>
    <s v="Serpentovirinae sp."/>
    <x v="1"/>
  </r>
  <r>
    <x v="141"/>
    <x v="141"/>
    <x v="2"/>
    <m/>
    <s v="Serpentovirinae sp."/>
    <x v="1"/>
  </r>
  <r>
    <x v="142"/>
    <x v="142"/>
    <x v="2"/>
    <m/>
    <s v="Serpentovirinae sp."/>
    <x v="0"/>
  </r>
  <r>
    <x v="143"/>
    <x v="143"/>
    <x v="1"/>
    <s v="Alphacoronavirus"/>
    <s v="Alphacoronavirus CHB25"/>
    <x v="1"/>
  </r>
  <r>
    <x v="144"/>
    <x v="144"/>
    <x v="4"/>
    <s v="Nasenivirus"/>
    <s v="Insemevirus tami"/>
    <x v="1"/>
  </r>
  <r>
    <x v="145"/>
    <x v="145"/>
    <x v="4"/>
    <s v="Tofonivirus"/>
    <s v="Tofonivirus foami"/>
    <x v="0"/>
  </r>
  <r>
    <x v="146"/>
    <x v="146"/>
    <x v="4"/>
    <s v="Tocinivirus"/>
    <s v="Tocinivirus aphisi"/>
    <x v="0"/>
  </r>
  <r>
    <x v="147"/>
    <x v="147"/>
    <x v="1"/>
    <s v="Alphacoronavirus"/>
    <s v="Bat alphacoronavirus"/>
    <x v="0"/>
  </r>
  <r>
    <x v="148"/>
    <x v="148"/>
    <x v="3"/>
    <s v="Nimanivirus"/>
    <s v="Nimanivirus lahi"/>
    <x v="0"/>
  </r>
  <r>
    <x v="149"/>
    <x v="149"/>
    <x v="2"/>
    <s v="Vebetovirus"/>
    <s v="Vebetovirus paba"/>
    <x v="0"/>
  </r>
  <r>
    <x v="150"/>
    <x v="150"/>
    <x v="2"/>
    <s v="Lyctovirus"/>
    <s v="Lyctovirus alpa"/>
    <x v="0"/>
  </r>
  <r>
    <x v="151"/>
    <x v="151"/>
    <x v="2"/>
    <s v="Torovirus"/>
    <s v="Torovirus banli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55E3A-7AAA-447D-8AC3-E347D6F5AE26}" name="樞紐分析表3" cacheId="3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D19" firstHeaderRow="1" firstDataRow="2" firstDataCol="1"/>
  <pivotFields count="6">
    <pivotField showAll="0">
      <items count="153">
        <item x="11"/>
        <item x="2"/>
        <item x="8"/>
        <item x="10"/>
        <item x="5"/>
        <item x="7"/>
        <item x="3"/>
        <item x="9"/>
        <item x="0"/>
        <item x="1"/>
        <item x="12"/>
        <item x="4"/>
        <item x="106"/>
        <item x="6"/>
        <item x="13"/>
        <item x="14"/>
        <item x="17"/>
        <item x="21"/>
        <item x="15"/>
        <item x="18"/>
        <item x="22"/>
        <item x="19"/>
        <item x="23"/>
        <item x="24"/>
        <item x="20"/>
        <item x="25"/>
        <item x="90"/>
        <item x="27"/>
        <item x="26"/>
        <item x="28"/>
        <item x="29"/>
        <item x="30"/>
        <item x="31"/>
        <item x="35"/>
        <item x="16"/>
        <item x="32"/>
        <item x="34"/>
        <item x="33"/>
        <item x="36"/>
        <item x="37"/>
        <item x="38"/>
        <item x="39"/>
        <item x="40"/>
        <item x="42"/>
        <item x="41"/>
        <item x="44"/>
        <item x="43"/>
        <item x="45"/>
        <item x="46"/>
        <item x="47"/>
        <item x="49"/>
        <item x="48"/>
        <item x="50"/>
        <item x="51"/>
        <item x="52"/>
        <item x="53"/>
        <item x="55"/>
        <item x="54"/>
        <item x="56"/>
        <item x="57"/>
        <item x="58"/>
        <item x="59"/>
        <item x="62"/>
        <item x="63"/>
        <item x="61"/>
        <item x="64"/>
        <item x="60"/>
        <item x="65"/>
        <item x="66"/>
        <item x="67"/>
        <item x="68"/>
        <item x="69"/>
        <item x="71"/>
        <item x="72"/>
        <item x="70"/>
        <item x="74"/>
        <item x="73"/>
        <item x="75"/>
        <item x="76"/>
        <item x="77"/>
        <item x="79"/>
        <item x="78"/>
        <item x="80"/>
        <item x="81"/>
        <item x="82"/>
        <item x="83"/>
        <item x="84"/>
        <item x="95"/>
        <item x="85"/>
        <item x="86"/>
        <item x="87"/>
        <item x="89"/>
        <item x="92"/>
        <item x="93"/>
        <item x="94"/>
        <item x="96"/>
        <item x="88"/>
        <item x="91"/>
        <item x="105"/>
        <item x="108"/>
        <item x="109"/>
        <item x="110"/>
        <item x="97"/>
        <item x="98"/>
        <item x="101"/>
        <item x="102"/>
        <item x="104"/>
        <item x="107"/>
        <item x="111"/>
        <item x="117"/>
        <item x="118"/>
        <item x="120"/>
        <item x="121"/>
        <item x="122"/>
        <item x="123"/>
        <item x="124"/>
        <item x="125"/>
        <item x="126"/>
        <item x="127"/>
        <item x="129"/>
        <item x="130"/>
        <item x="100"/>
        <item x="115"/>
        <item x="119"/>
        <item x="128"/>
        <item x="113"/>
        <item x="112"/>
        <item x="114"/>
        <item x="103"/>
        <item x="99"/>
        <item x="135"/>
        <item x="143"/>
        <item x="139"/>
        <item x="131"/>
        <item x="147"/>
        <item x="116"/>
        <item x="132"/>
        <item x="133"/>
        <item x="134"/>
        <item x="136"/>
        <item x="137"/>
        <item x="138"/>
        <item x="140"/>
        <item x="141"/>
        <item x="142"/>
        <item x="144"/>
        <item x="145"/>
        <item x="146"/>
        <item x="148"/>
        <item x="149"/>
        <item x="150"/>
        <item x="151"/>
        <item t="default"/>
      </items>
    </pivotField>
    <pivotField dataField="1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axis="axisRow" showAll="0">
      <items count="15">
        <item x="0"/>
        <item x="1"/>
        <item x="13"/>
        <item x="6"/>
        <item x="11"/>
        <item x="5"/>
        <item x="4"/>
        <item x="7"/>
        <item x="12"/>
        <item x="9"/>
        <item x="10"/>
        <item x="3"/>
        <item x="2"/>
        <item x="8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計數 - Assembl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DAD629-7962-4081-9511-F4BEE1B1F4D6}" name="表格1" displayName="表格1" ref="A1:F153" totalsRowShown="0">
  <autoFilter ref="A1:F153" xr:uid="{09DAD629-7962-4081-9511-F4BEE1B1F4D6}"/>
  <sortState xmlns:xlrd2="http://schemas.microsoft.com/office/spreadsheetml/2017/richdata2" ref="A2:F153">
    <sortCondition ref="B1:B153"/>
  </sortState>
  <tableColumns count="6">
    <tableColumn id="1" xr3:uid="{EE508437-1B14-401B-8E09-3CC5F1D2C046}" name="Accession"/>
    <tableColumn id="2" xr3:uid="{84994CCE-11C0-4913-9EDA-D957BD9ADDB7}" name="Assembly"/>
    <tableColumn id="3" xr3:uid="{B5B8183C-F770-4516-B7CA-E760B0AF3726}" name="Family"/>
    <tableColumn id="4" xr3:uid="{F322AC63-E51A-4A64-97BF-96E53ED46DC3}" name="Genus"/>
    <tableColumn id="5" xr3:uid="{302ECB26-0B46-4C67-86C4-1E07AC638601}" name="Species"/>
    <tableColumn id="6" xr3:uid="{9A7724BE-299A-4835-AD93-4DBC46751E3A}" name="Used 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1D56-8388-4788-B839-1F7725F80A7E}">
  <dimension ref="A3:D19"/>
  <sheetViews>
    <sheetView workbookViewId="0">
      <selection activeCell="A3" sqref="A3"/>
    </sheetView>
  </sheetViews>
  <sheetFormatPr defaultRowHeight="15.6" x14ac:dyDescent="0.3"/>
  <cols>
    <col min="1" max="1" width="15.296875" bestFit="1" customWidth="1"/>
    <col min="2" max="2" width="24.59765625" bestFit="1" customWidth="1"/>
    <col min="3" max="3" width="32.69921875" bestFit="1" customWidth="1"/>
    <col min="4" max="4" width="4.8984375" bestFit="1" customWidth="1"/>
  </cols>
  <sheetData>
    <row r="3" spans="1:4" x14ac:dyDescent="0.3">
      <c r="A3" s="1" t="s">
        <v>494</v>
      </c>
      <c r="B3" s="1" t="s">
        <v>495</v>
      </c>
    </row>
    <row r="4" spans="1:4" x14ac:dyDescent="0.3">
      <c r="A4" s="1" t="s">
        <v>491</v>
      </c>
      <c r="B4" t="s">
        <v>490</v>
      </c>
      <c r="C4" t="s">
        <v>489</v>
      </c>
      <c r="D4" t="s">
        <v>492</v>
      </c>
    </row>
    <row r="5" spans="1:4" x14ac:dyDescent="0.3">
      <c r="A5" s="2" t="s">
        <v>21</v>
      </c>
      <c r="B5" s="3">
        <v>3</v>
      </c>
      <c r="C5" s="3">
        <v>22</v>
      </c>
      <c r="D5" s="3">
        <v>25</v>
      </c>
    </row>
    <row r="6" spans="1:4" x14ac:dyDescent="0.3">
      <c r="A6" s="2" t="s">
        <v>7</v>
      </c>
      <c r="B6" s="3">
        <v>4</v>
      </c>
      <c r="C6" s="3">
        <v>69</v>
      </c>
      <c r="D6" s="3">
        <v>73</v>
      </c>
    </row>
    <row r="7" spans="1:4" x14ac:dyDescent="0.3">
      <c r="A7" s="2" t="s">
        <v>27</v>
      </c>
      <c r="B7" s="3">
        <v>1</v>
      </c>
      <c r="C7" s="3">
        <v>1</v>
      </c>
      <c r="D7" s="3">
        <v>2</v>
      </c>
    </row>
    <row r="8" spans="1:4" x14ac:dyDescent="0.3">
      <c r="A8" s="2" t="s">
        <v>270</v>
      </c>
      <c r="B8" s="3">
        <v>1</v>
      </c>
      <c r="C8" s="3">
        <v>2</v>
      </c>
      <c r="D8" s="3">
        <v>3</v>
      </c>
    </row>
    <row r="9" spans="1:4" x14ac:dyDescent="0.3">
      <c r="A9" s="2" t="s">
        <v>135</v>
      </c>
      <c r="B9" s="3">
        <v>1</v>
      </c>
      <c r="C9" s="3"/>
      <c r="D9" s="3">
        <v>1</v>
      </c>
    </row>
    <row r="10" spans="1:4" x14ac:dyDescent="0.3">
      <c r="A10" s="2" t="s">
        <v>82</v>
      </c>
      <c r="B10" s="3">
        <v>1</v>
      </c>
      <c r="C10" s="3">
        <v>1</v>
      </c>
      <c r="D10" s="3">
        <v>2</v>
      </c>
    </row>
    <row r="11" spans="1:4" x14ac:dyDescent="0.3">
      <c r="A11" s="2" t="s">
        <v>52</v>
      </c>
      <c r="B11" s="3">
        <v>1</v>
      </c>
      <c r="C11" s="3">
        <v>14</v>
      </c>
      <c r="D11" s="3">
        <v>15</v>
      </c>
    </row>
    <row r="12" spans="1:4" x14ac:dyDescent="0.3">
      <c r="A12" s="2" t="s">
        <v>188</v>
      </c>
      <c r="B12" s="3">
        <v>1</v>
      </c>
      <c r="C12" s="3"/>
      <c r="D12" s="3">
        <v>1</v>
      </c>
    </row>
    <row r="13" spans="1:4" x14ac:dyDescent="0.3">
      <c r="A13" s="2" t="s">
        <v>140</v>
      </c>
      <c r="B13" s="3">
        <v>1</v>
      </c>
      <c r="C13" s="3"/>
      <c r="D13" s="3">
        <v>1</v>
      </c>
    </row>
    <row r="14" spans="1:4" x14ac:dyDescent="0.3">
      <c r="A14" s="2" t="s">
        <v>125</v>
      </c>
      <c r="B14" s="3">
        <v>1</v>
      </c>
      <c r="C14" s="3"/>
      <c r="D14" s="3">
        <v>1</v>
      </c>
    </row>
    <row r="15" spans="1:4" x14ac:dyDescent="0.3">
      <c r="A15" s="2" t="s">
        <v>130</v>
      </c>
      <c r="B15" s="3">
        <v>1</v>
      </c>
      <c r="C15" s="3"/>
      <c r="D15" s="3">
        <v>1</v>
      </c>
    </row>
    <row r="16" spans="1:4" x14ac:dyDescent="0.3">
      <c r="A16" s="2" t="s">
        <v>65</v>
      </c>
      <c r="B16" s="3">
        <v>1</v>
      </c>
      <c r="C16" s="3">
        <v>3</v>
      </c>
      <c r="D16" s="3">
        <v>4</v>
      </c>
    </row>
    <row r="17" spans="1:4" x14ac:dyDescent="0.3">
      <c r="A17" s="2" t="s">
        <v>32</v>
      </c>
      <c r="B17" s="3">
        <v>3</v>
      </c>
      <c r="C17" s="3">
        <v>19</v>
      </c>
      <c r="D17" s="3">
        <v>22</v>
      </c>
    </row>
    <row r="18" spans="1:4" x14ac:dyDescent="0.3">
      <c r="A18" s="2" t="s">
        <v>493</v>
      </c>
      <c r="B18" s="3">
        <v>1</v>
      </c>
      <c r="C18" s="3"/>
      <c r="D18" s="3">
        <v>1</v>
      </c>
    </row>
    <row r="19" spans="1:4" x14ac:dyDescent="0.3">
      <c r="A19" s="2" t="s">
        <v>492</v>
      </c>
      <c r="B19" s="3">
        <v>21</v>
      </c>
      <c r="C19" s="3">
        <v>131</v>
      </c>
      <c r="D19" s="3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21A6-CB39-40B6-8E7E-E610E4AF3B2C}">
  <dimension ref="A1:F153"/>
  <sheetViews>
    <sheetView tabSelected="1" topLeftCell="A95" workbookViewId="0">
      <selection activeCell="C112" sqref="C112"/>
    </sheetView>
  </sheetViews>
  <sheetFormatPr defaultRowHeight="15.6" x14ac:dyDescent="0.3"/>
  <cols>
    <col min="1" max="1" width="13.296875" bestFit="1" customWidth="1"/>
    <col min="2" max="2" width="15.8984375" bestFit="1" customWidth="1"/>
    <col min="3" max="3" width="15.296875" bestFit="1" customWidth="1"/>
    <col min="4" max="4" width="16.796875" bestFit="1" customWidth="1"/>
    <col min="5" max="5" width="47.09765625" bestFit="1" customWidth="1"/>
    <col min="6" max="6" width="31.398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488</v>
      </c>
    </row>
    <row r="2" spans="1:6" x14ac:dyDescent="0.3">
      <c r="A2" t="s">
        <v>461</v>
      </c>
      <c r="B2" t="s">
        <v>462</v>
      </c>
      <c r="C2" t="s">
        <v>21</v>
      </c>
      <c r="D2" t="s">
        <v>463</v>
      </c>
      <c r="E2" t="s">
        <v>464</v>
      </c>
      <c r="F2" t="s">
        <v>489</v>
      </c>
    </row>
    <row r="3" spans="1:6" x14ac:dyDescent="0.3">
      <c r="A3" t="s">
        <v>467</v>
      </c>
      <c r="B3" t="s">
        <v>468</v>
      </c>
      <c r="C3" t="s">
        <v>7</v>
      </c>
      <c r="D3" t="s">
        <v>8</v>
      </c>
      <c r="E3" t="s">
        <v>469</v>
      </c>
      <c r="F3" t="s">
        <v>489</v>
      </c>
    </row>
    <row r="4" spans="1:6" x14ac:dyDescent="0.3">
      <c r="A4" t="s">
        <v>478</v>
      </c>
      <c r="B4" t="s">
        <v>479</v>
      </c>
      <c r="C4" t="s">
        <v>21</v>
      </c>
      <c r="D4" t="s">
        <v>480</v>
      </c>
      <c r="E4" t="s">
        <v>481</v>
      </c>
      <c r="F4" t="s">
        <v>489</v>
      </c>
    </row>
    <row r="5" spans="1:6" x14ac:dyDescent="0.3">
      <c r="A5" t="s">
        <v>470</v>
      </c>
      <c r="B5" t="s">
        <v>471</v>
      </c>
      <c r="C5" t="s">
        <v>7</v>
      </c>
      <c r="D5" t="s">
        <v>8</v>
      </c>
      <c r="E5" t="s">
        <v>304</v>
      </c>
      <c r="F5" t="s">
        <v>489</v>
      </c>
    </row>
    <row r="6" spans="1:6" x14ac:dyDescent="0.3">
      <c r="A6" t="s">
        <v>456</v>
      </c>
      <c r="B6" t="s">
        <v>457</v>
      </c>
      <c r="C6" t="s">
        <v>7</v>
      </c>
      <c r="D6" t="s">
        <v>8</v>
      </c>
      <c r="E6" t="s">
        <v>458</v>
      </c>
      <c r="F6" t="s">
        <v>489</v>
      </c>
    </row>
    <row r="7" spans="1:6" x14ac:dyDescent="0.3">
      <c r="A7" t="s">
        <v>472</v>
      </c>
      <c r="B7" t="s">
        <v>473</v>
      </c>
      <c r="C7" t="s">
        <v>7</v>
      </c>
      <c r="D7" t="s">
        <v>8</v>
      </c>
      <c r="E7" t="s">
        <v>228</v>
      </c>
      <c r="F7" t="s">
        <v>489</v>
      </c>
    </row>
    <row r="8" spans="1:6" x14ac:dyDescent="0.3">
      <c r="A8" t="s">
        <v>453</v>
      </c>
      <c r="B8" t="s">
        <v>454</v>
      </c>
      <c r="C8" t="s">
        <v>7</v>
      </c>
      <c r="D8" t="s">
        <v>112</v>
      </c>
      <c r="E8" t="s">
        <v>455</v>
      </c>
      <c r="F8" t="s">
        <v>489</v>
      </c>
    </row>
    <row r="9" spans="1:6" x14ac:dyDescent="0.3">
      <c r="A9" t="s">
        <v>484</v>
      </c>
      <c r="B9" t="s">
        <v>485</v>
      </c>
      <c r="C9" t="s">
        <v>21</v>
      </c>
      <c r="D9" t="s">
        <v>486</v>
      </c>
      <c r="E9" t="s">
        <v>487</v>
      </c>
      <c r="F9" t="s">
        <v>489</v>
      </c>
    </row>
    <row r="10" spans="1:6" x14ac:dyDescent="0.3">
      <c r="A10" t="s">
        <v>476</v>
      </c>
      <c r="B10" t="s">
        <v>477</v>
      </c>
      <c r="C10" t="s">
        <v>7</v>
      </c>
      <c r="D10" t="s">
        <v>112</v>
      </c>
      <c r="E10" t="s">
        <v>113</v>
      </c>
      <c r="F10" t="s">
        <v>489</v>
      </c>
    </row>
    <row r="11" spans="1:6" x14ac:dyDescent="0.3">
      <c r="A11" t="s">
        <v>465</v>
      </c>
      <c r="B11" t="s">
        <v>466</v>
      </c>
      <c r="C11" t="s">
        <v>7</v>
      </c>
      <c r="D11" t="s">
        <v>112</v>
      </c>
      <c r="E11" t="s">
        <v>185</v>
      </c>
      <c r="F11" t="s">
        <v>489</v>
      </c>
    </row>
    <row r="12" spans="1:6" x14ac:dyDescent="0.3">
      <c r="A12" t="s">
        <v>474</v>
      </c>
      <c r="B12" t="s">
        <v>475</v>
      </c>
      <c r="C12" t="s">
        <v>21</v>
      </c>
      <c r="D12" t="s">
        <v>168</v>
      </c>
      <c r="E12" t="s">
        <v>205</v>
      </c>
      <c r="F12" t="s">
        <v>489</v>
      </c>
    </row>
    <row r="13" spans="1:6" x14ac:dyDescent="0.3">
      <c r="A13" t="s">
        <v>482</v>
      </c>
      <c r="B13" t="s">
        <v>483</v>
      </c>
      <c r="C13" t="s">
        <v>7</v>
      </c>
      <c r="D13" t="s">
        <v>99</v>
      </c>
      <c r="E13" t="s">
        <v>100</v>
      </c>
      <c r="F13" t="s">
        <v>489</v>
      </c>
    </row>
    <row r="14" spans="1:6" x14ac:dyDescent="0.3">
      <c r="A14" t="s">
        <v>459</v>
      </c>
      <c r="B14" t="s">
        <v>460</v>
      </c>
      <c r="C14" t="s">
        <v>7</v>
      </c>
      <c r="D14" t="s">
        <v>112</v>
      </c>
      <c r="E14" t="s">
        <v>162</v>
      </c>
      <c r="F14" t="s">
        <v>489</v>
      </c>
    </row>
    <row r="15" spans="1:6" x14ac:dyDescent="0.3">
      <c r="A15" t="s">
        <v>450</v>
      </c>
      <c r="B15" t="s">
        <v>451</v>
      </c>
      <c r="C15" t="s">
        <v>32</v>
      </c>
      <c r="D15" t="s">
        <v>78</v>
      </c>
      <c r="E15" t="s">
        <v>452</v>
      </c>
      <c r="F15" t="s">
        <v>489</v>
      </c>
    </row>
    <row r="16" spans="1:6" x14ac:dyDescent="0.3">
      <c r="A16" t="s">
        <v>447</v>
      </c>
      <c r="B16" t="s">
        <v>448</v>
      </c>
      <c r="C16" t="s">
        <v>32</v>
      </c>
      <c r="D16" t="s">
        <v>218</v>
      </c>
      <c r="E16" t="s">
        <v>449</v>
      </c>
      <c r="F16" t="s">
        <v>489</v>
      </c>
    </row>
    <row r="17" spans="1:6" x14ac:dyDescent="0.3">
      <c r="A17" t="s">
        <v>444</v>
      </c>
      <c r="B17" t="s">
        <v>445</v>
      </c>
      <c r="C17" t="s">
        <v>7</v>
      </c>
      <c r="D17" t="s">
        <v>112</v>
      </c>
      <c r="E17" t="s">
        <v>446</v>
      </c>
      <c r="F17" t="s">
        <v>489</v>
      </c>
    </row>
    <row r="18" spans="1:6" x14ac:dyDescent="0.3">
      <c r="A18" t="s">
        <v>387</v>
      </c>
      <c r="B18" t="s">
        <v>388</v>
      </c>
      <c r="C18" t="s">
        <v>7</v>
      </c>
      <c r="D18" t="s">
        <v>201</v>
      </c>
      <c r="E18" t="s">
        <v>389</v>
      </c>
      <c r="F18" t="s">
        <v>489</v>
      </c>
    </row>
    <row r="19" spans="1:6" x14ac:dyDescent="0.3">
      <c r="A19" t="s">
        <v>438</v>
      </c>
      <c r="B19" t="s">
        <v>439</v>
      </c>
      <c r="C19" t="s">
        <v>7</v>
      </c>
      <c r="D19" t="s">
        <v>112</v>
      </c>
      <c r="E19" t="s">
        <v>440</v>
      </c>
      <c r="F19" t="s">
        <v>489</v>
      </c>
    </row>
    <row r="20" spans="1:6" x14ac:dyDescent="0.3">
      <c r="A20" t="s">
        <v>435</v>
      </c>
      <c r="B20" t="s">
        <v>436</v>
      </c>
      <c r="C20" t="s">
        <v>7</v>
      </c>
      <c r="D20" t="s">
        <v>8</v>
      </c>
      <c r="E20" t="s">
        <v>437</v>
      </c>
      <c r="F20" t="s">
        <v>489</v>
      </c>
    </row>
    <row r="21" spans="1:6" x14ac:dyDescent="0.3">
      <c r="A21" t="s">
        <v>429</v>
      </c>
      <c r="B21" t="s">
        <v>430</v>
      </c>
      <c r="C21" t="s">
        <v>65</v>
      </c>
      <c r="D21" t="s">
        <v>105</v>
      </c>
      <c r="E21" t="s">
        <v>431</v>
      </c>
      <c r="F21" t="s">
        <v>489</v>
      </c>
    </row>
    <row r="22" spans="1:6" x14ac:dyDescent="0.3">
      <c r="A22" t="s">
        <v>420</v>
      </c>
      <c r="B22" t="s">
        <v>421</v>
      </c>
      <c r="C22" t="s">
        <v>7</v>
      </c>
      <c r="D22" t="s">
        <v>99</v>
      </c>
      <c r="E22" t="s">
        <v>422</v>
      </c>
      <c r="F22" t="s">
        <v>489</v>
      </c>
    </row>
    <row r="23" spans="1:6" x14ac:dyDescent="0.3">
      <c r="A23" t="s">
        <v>441</v>
      </c>
      <c r="B23" t="s">
        <v>442</v>
      </c>
      <c r="C23" t="s">
        <v>7</v>
      </c>
      <c r="D23" t="s">
        <v>112</v>
      </c>
      <c r="E23" t="s">
        <v>443</v>
      </c>
      <c r="F23" t="s">
        <v>489</v>
      </c>
    </row>
    <row r="24" spans="1:6" x14ac:dyDescent="0.3">
      <c r="A24" t="s">
        <v>432</v>
      </c>
      <c r="B24" t="s">
        <v>433</v>
      </c>
      <c r="C24" t="s">
        <v>7</v>
      </c>
      <c r="D24" t="s">
        <v>8</v>
      </c>
      <c r="E24" t="s">
        <v>434</v>
      </c>
      <c r="F24" t="s">
        <v>489</v>
      </c>
    </row>
    <row r="25" spans="1:6" x14ac:dyDescent="0.3">
      <c r="A25" t="s">
        <v>423</v>
      </c>
      <c r="B25" t="s">
        <v>424</v>
      </c>
      <c r="C25" t="s">
        <v>7</v>
      </c>
      <c r="D25" t="s">
        <v>8</v>
      </c>
      <c r="E25" t="s">
        <v>425</v>
      </c>
      <c r="F25" t="s">
        <v>489</v>
      </c>
    </row>
    <row r="26" spans="1:6" x14ac:dyDescent="0.3">
      <c r="A26" t="s">
        <v>426</v>
      </c>
      <c r="B26" t="s">
        <v>427</v>
      </c>
      <c r="C26" t="s">
        <v>7</v>
      </c>
      <c r="D26" t="s">
        <v>8</v>
      </c>
      <c r="E26" t="s">
        <v>428</v>
      </c>
      <c r="F26" t="s">
        <v>489</v>
      </c>
    </row>
    <row r="27" spans="1:6" x14ac:dyDescent="0.3">
      <c r="A27" t="s">
        <v>418</v>
      </c>
      <c r="B27" t="s">
        <v>419</v>
      </c>
      <c r="C27" t="s">
        <v>7</v>
      </c>
      <c r="D27" t="s">
        <v>99</v>
      </c>
      <c r="E27" t="s">
        <v>100</v>
      </c>
      <c r="F27" t="s">
        <v>489</v>
      </c>
    </row>
    <row r="28" spans="1:6" x14ac:dyDescent="0.3">
      <c r="A28" t="s">
        <v>415</v>
      </c>
      <c r="B28" t="s">
        <v>416</v>
      </c>
      <c r="C28" t="s">
        <v>7</v>
      </c>
      <c r="D28" t="s">
        <v>201</v>
      </c>
      <c r="E28" t="s">
        <v>417</v>
      </c>
      <c r="F28" t="s">
        <v>489</v>
      </c>
    </row>
    <row r="29" spans="1:6" x14ac:dyDescent="0.3">
      <c r="A29" t="s">
        <v>412</v>
      </c>
      <c r="B29" t="s">
        <v>413</v>
      </c>
      <c r="C29" t="s">
        <v>7</v>
      </c>
      <c r="D29" t="s">
        <v>201</v>
      </c>
      <c r="E29" t="s">
        <v>414</v>
      </c>
      <c r="F29" t="s">
        <v>489</v>
      </c>
    </row>
    <row r="30" spans="1:6" x14ac:dyDescent="0.3">
      <c r="A30" t="s">
        <v>410</v>
      </c>
      <c r="B30" t="s">
        <v>411</v>
      </c>
      <c r="C30" t="s">
        <v>7</v>
      </c>
      <c r="D30" t="s">
        <v>112</v>
      </c>
      <c r="E30" t="s">
        <v>113</v>
      </c>
      <c r="F30" t="s">
        <v>489</v>
      </c>
    </row>
    <row r="31" spans="1:6" x14ac:dyDescent="0.3">
      <c r="A31" t="s">
        <v>407</v>
      </c>
      <c r="B31" t="s">
        <v>408</v>
      </c>
      <c r="C31" t="s">
        <v>7</v>
      </c>
      <c r="D31" t="s">
        <v>112</v>
      </c>
      <c r="E31" t="s">
        <v>409</v>
      </c>
      <c r="F31" t="s">
        <v>489</v>
      </c>
    </row>
    <row r="32" spans="1:6" x14ac:dyDescent="0.3">
      <c r="A32" t="s">
        <v>405</v>
      </c>
      <c r="B32" t="s">
        <v>406</v>
      </c>
      <c r="C32" t="s">
        <v>52</v>
      </c>
      <c r="D32" t="s">
        <v>172</v>
      </c>
      <c r="E32" t="s">
        <v>404</v>
      </c>
      <c r="F32" t="s">
        <v>489</v>
      </c>
    </row>
    <row r="33" spans="1:6" x14ac:dyDescent="0.3">
      <c r="A33" t="s">
        <v>402</v>
      </c>
      <c r="B33" t="s">
        <v>403</v>
      </c>
      <c r="C33" t="s">
        <v>52</v>
      </c>
      <c r="D33" t="s">
        <v>172</v>
      </c>
      <c r="E33" t="s">
        <v>404</v>
      </c>
      <c r="F33" t="s">
        <v>489</v>
      </c>
    </row>
    <row r="34" spans="1:6" x14ac:dyDescent="0.3">
      <c r="A34" t="s">
        <v>390</v>
      </c>
      <c r="B34" t="s">
        <v>391</v>
      </c>
      <c r="C34" t="s">
        <v>7</v>
      </c>
      <c r="D34" t="s">
        <v>201</v>
      </c>
      <c r="E34" t="s">
        <v>392</v>
      </c>
      <c r="F34" t="s">
        <v>489</v>
      </c>
    </row>
    <row r="35" spans="1:6" x14ac:dyDescent="0.3">
      <c r="A35" t="s">
        <v>396</v>
      </c>
      <c r="B35" t="s">
        <v>397</v>
      </c>
      <c r="C35" t="s">
        <v>7</v>
      </c>
      <c r="D35" t="s">
        <v>201</v>
      </c>
      <c r="E35" t="s">
        <v>398</v>
      </c>
      <c r="F35" t="s">
        <v>489</v>
      </c>
    </row>
    <row r="36" spans="1:6" x14ac:dyDescent="0.3">
      <c r="A36" t="s">
        <v>393</v>
      </c>
      <c r="B36" t="s">
        <v>394</v>
      </c>
      <c r="C36" t="s">
        <v>7</v>
      </c>
      <c r="D36" t="s">
        <v>201</v>
      </c>
      <c r="E36" t="s">
        <v>395</v>
      </c>
      <c r="F36" t="s">
        <v>489</v>
      </c>
    </row>
    <row r="37" spans="1:6" x14ac:dyDescent="0.3">
      <c r="A37" t="s">
        <v>384</v>
      </c>
      <c r="B37" t="s">
        <v>385</v>
      </c>
      <c r="C37" t="s">
        <v>7</v>
      </c>
      <c r="D37" t="s">
        <v>201</v>
      </c>
      <c r="E37" t="s">
        <v>386</v>
      </c>
      <c r="F37" t="s">
        <v>489</v>
      </c>
    </row>
    <row r="38" spans="1:6" x14ac:dyDescent="0.3">
      <c r="A38" t="s">
        <v>399</v>
      </c>
      <c r="B38" t="s">
        <v>400</v>
      </c>
      <c r="C38" t="s">
        <v>7</v>
      </c>
      <c r="D38" t="s">
        <v>201</v>
      </c>
      <c r="E38" t="s">
        <v>401</v>
      </c>
      <c r="F38" t="s">
        <v>489</v>
      </c>
    </row>
    <row r="39" spans="1:6" x14ac:dyDescent="0.3">
      <c r="A39" t="s">
        <v>381</v>
      </c>
      <c r="B39" t="s">
        <v>382</v>
      </c>
      <c r="C39" t="s">
        <v>7</v>
      </c>
      <c r="D39" t="s">
        <v>112</v>
      </c>
      <c r="E39" t="s">
        <v>383</v>
      </c>
      <c r="F39" t="s">
        <v>489</v>
      </c>
    </row>
    <row r="40" spans="1:6" x14ac:dyDescent="0.3">
      <c r="A40" t="s">
        <v>378</v>
      </c>
      <c r="B40" t="s">
        <v>379</v>
      </c>
      <c r="C40" t="s">
        <v>7</v>
      </c>
      <c r="D40" t="s">
        <v>8</v>
      </c>
      <c r="E40" t="s">
        <v>380</v>
      </c>
      <c r="F40" t="s">
        <v>489</v>
      </c>
    </row>
    <row r="41" spans="1:6" x14ac:dyDescent="0.3">
      <c r="A41" t="s">
        <v>376</v>
      </c>
      <c r="B41" t="s">
        <v>377</v>
      </c>
      <c r="C41" t="s">
        <v>7</v>
      </c>
      <c r="D41" t="s">
        <v>112</v>
      </c>
      <c r="E41" t="s">
        <v>215</v>
      </c>
      <c r="F41" t="s">
        <v>489</v>
      </c>
    </row>
    <row r="42" spans="1:6" x14ac:dyDescent="0.3">
      <c r="A42" t="s">
        <v>370</v>
      </c>
      <c r="B42" t="s">
        <v>371</v>
      </c>
      <c r="C42" t="s">
        <v>52</v>
      </c>
      <c r="D42" t="s">
        <v>172</v>
      </c>
      <c r="E42" t="s">
        <v>222</v>
      </c>
      <c r="F42" t="s">
        <v>489</v>
      </c>
    </row>
    <row r="43" spans="1:6" x14ac:dyDescent="0.3">
      <c r="A43" t="s">
        <v>374</v>
      </c>
      <c r="B43" t="s">
        <v>375</v>
      </c>
      <c r="C43" t="s">
        <v>52</v>
      </c>
      <c r="D43" t="s">
        <v>172</v>
      </c>
      <c r="E43" t="s">
        <v>360</v>
      </c>
      <c r="F43" t="s">
        <v>489</v>
      </c>
    </row>
    <row r="44" spans="1:6" x14ac:dyDescent="0.3">
      <c r="A44" t="s">
        <v>372</v>
      </c>
      <c r="B44" t="s">
        <v>373</v>
      </c>
      <c r="C44" t="s">
        <v>52</v>
      </c>
      <c r="D44" t="s">
        <v>172</v>
      </c>
      <c r="E44" t="s">
        <v>225</v>
      </c>
      <c r="F44" t="s">
        <v>489</v>
      </c>
    </row>
    <row r="45" spans="1:6" x14ac:dyDescent="0.3">
      <c r="A45" t="s">
        <v>364</v>
      </c>
      <c r="B45" t="s">
        <v>365</v>
      </c>
      <c r="C45" t="s">
        <v>32</v>
      </c>
      <c r="D45" t="s">
        <v>78</v>
      </c>
      <c r="E45" t="s">
        <v>366</v>
      </c>
      <c r="F45" t="s">
        <v>489</v>
      </c>
    </row>
    <row r="46" spans="1:6" x14ac:dyDescent="0.3">
      <c r="A46" t="s">
        <v>367</v>
      </c>
      <c r="B46" t="s">
        <v>368</v>
      </c>
      <c r="C46" t="s">
        <v>7</v>
      </c>
      <c r="D46" t="s">
        <v>8</v>
      </c>
      <c r="E46" t="s">
        <v>369</v>
      </c>
      <c r="F46" t="s">
        <v>489</v>
      </c>
    </row>
    <row r="47" spans="1:6" x14ac:dyDescent="0.3">
      <c r="A47" t="s">
        <v>361</v>
      </c>
      <c r="B47" t="s">
        <v>362</v>
      </c>
      <c r="C47" t="s">
        <v>7</v>
      </c>
      <c r="D47" t="s">
        <v>8</v>
      </c>
      <c r="E47" t="s">
        <v>363</v>
      </c>
      <c r="F47" t="s">
        <v>489</v>
      </c>
    </row>
    <row r="48" spans="1:6" x14ac:dyDescent="0.3">
      <c r="A48" t="s">
        <v>358</v>
      </c>
      <c r="B48" t="s">
        <v>359</v>
      </c>
      <c r="C48" t="s">
        <v>52</v>
      </c>
      <c r="D48" t="s">
        <v>172</v>
      </c>
      <c r="E48" t="s">
        <v>360</v>
      </c>
      <c r="F48" t="s">
        <v>489</v>
      </c>
    </row>
    <row r="49" spans="1:6" x14ac:dyDescent="0.3">
      <c r="A49" t="s">
        <v>355</v>
      </c>
      <c r="B49" t="s">
        <v>356</v>
      </c>
      <c r="C49" t="s">
        <v>32</v>
      </c>
      <c r="D49" t="s">
        <v>33</v>
      </c>
      <c r="E49" t="s">
        <v>357</v>
      </c>
      <c r="F49" t="s">
        <v>489</v>
      </c>
    </row>
    <row r="50" spans="1:6" x14ac:dyDescent="0.3">
      <c r="A50" t="s">
        <v>352</v>
      </c>
      <c r="B50" t="s">
        <v>353</v>
      </c>
      <c r="C50" t="s">
        <v>21</v>
      </c>
      <c r="E50" t="s">
        <v>354</v>
      </c>
      <c r="F50" t="s">
        <v>489</v>
      </c>
    </row>
    <row r="51" spans="1:6" x14ac:dyDescent="0.3">
      <c r="A51" t="s">
        <v>349</v>
      </c>
      <c r="B51" t="s">
        <v>350</v>
      </c>
      <c r="C51" t="s">
        <v>21</v>
      </c>
      <c r="D51" t="s">
        <v>300</v>
      </c>
      <c r="E51" t="s">
        <v>351</v>
      </c>
      <c r="F51" t="s">
        <v>489</v>
      </c>
    </row>
    <row r="52" spans="1:6" x14ac:dyDescent="0.3">
      <c r="A52" t="s">
        <v>346</v>
      </c>
      <c r="B52" t="s">
        <v>347</v>
      </c>
      <c r="C52" t="s">
        <v>7</v>
      </c>
      <c r="D52" t="s">
        <v>112</v>
      </c>
      <c r="E52" t="s">
        <v>348</v>
      </c>
      <c r="F52" t="s">
        <v>489</v>
      </c>
    </row>
    <row r="53" spans="1:6" x14ac:dyDescent="0.3">
      <c r="A53" t="s">
        <v>343</v>
      </c>
      <c r="B53" t="s">
        <v>344</v>
      </c>
      <c r="C53" t="s">
        <v>7</v>
      </c>
      <c r="D53" t="s">
        <v>112</v>
      </c>
      <c r="E53" t="s">
        <v>345</v>
      </c>
      <c r="F53" t="s">
        <v>489</v>
      </c>
    </row>
    <row r="54" spans="1:6" x14ac:dyDescent="0.3">
      <c r="A54" t="s">
        <v>339</v>
      </c>
      <c r="B54" t="s">
        <v>340</v>
      </c>
      <c r="C54" t="s">
        <v>21</v>
      </c>
      <c r="D54" t="s">
        <v>341</v>
      </c>
      <c r="E54" t="s">
        <v>342</v>
      </c>
      <c r="F54" t="s">
        <v>489</v>
      </c>
    </row>
    <row r="55" spans="1:6" x14ac:dyDescent="0.3">
      <c r="A55" t="s">
        <v>336</v>
      </c>
      <c r="B55" t="s">
        <v>337</v>
      </c>
      <c r="C55" t="s">
        <v>21</v>
      </c>
      <c r="D55" t="s">
        <v>208</v>
      </c>
      <c r="E55" t="s">
        <v>338</v>
      </c>
      <c r="F55" t="s">
        <v>489</v>
      </c>
    </row>
    <row r="56" spans="1:6" x14ac:dyDescent="0.3">
      <c r="A56" t="s">
        <v>332</v>
      </c>
      <c r="B56" t="s">
        <v>333</v>
      </c>
      <c r="C56" t="s">
        <v>32</v>
      </c>
      <c r="D56" t="s">
        <v>334</v>
      </c>
      <c r="E56" t="s">
        <v>335</v>
      </c>
      <c r="F56" t="s">
        <v>489</v>
      </c>
    </row>
    <row r="57" spans="1:6" x14ac:dyDescent="0.3">
      <c r="A57" t="s">
        <v>328</v>
      </c>
      <c r="B57" t="s">
        <v>329</v>
      </c>
      <c r="C57" t="s">
        <v>21</v>
      </c>
      <c r="D57" t="s">
        <v>330</v>
      </c>
      <c r="E57" t="s">
        <v>331</v>
      </c>
      <c r="F57" t="s">
        <v>489</v>
      </c>
    </row>
    <row r="58" spans="1:6" x14ac:dyDescent="0.3">
      <c r="A58" t="s">
        <v>325</v>
      </c>
      <c r="B58" t="s">
        <v>326</v>
      </c>
      <c r="C58" t="s">
        <v>21</v>
      </c>
      <c r="D58" t="s">
        <v>208</v>
      </c>
      <c r="E58" t="s">
        <v>327</v>
      </c>
      <c r="F58" t="s">
        <v>489</v>
      </c>
    </row>
    <row r="59" spans="1:6" x14ac:dyDescent="0.3">
      <c r="A59" t="s">
        <v>321</v>
      </c>
      <c r="B59" t="s">
        <v>322</v>
      </c>
      <c r="C59" t="s">
        <v>32</v>
      </c>
      <c r="D59" t="s">
        <v>323</v>
      </c>
      <c r="E59" t="s">
        <v>324</v>
      </c>
      <c r="F59" t="s">
        <v>489</v>
      </c>
    </row>
    <row r="60" spans="1:6" x14ac:dyDescent="0.3">
      <c r="A60" t="s">
        <v>302</v>
      </c>
      <c r="B60" t="s">
        <v>303</v>
      </c>
      <c r="C60" t="s">
        <v>7</v>
      </c>
      <c r="D60" t="s">
        <v>8</v>
      </c>
      <c r="E60" t="s">
        <v>304</v>
      </c>
      <c r="F60" t="s">
        <v>489</v>
      </c>
    </row>
    <row r="61" spans="1:6" x14ac:dyDescent="0.3">
      <c r="A61" t="s">
        <v>305</v>
      </c>
      <c r="B61" t="s">
        <v>306</v>
      </c>
      <c r="C61" t="s">
        <v>7</v>
      </c>
      <c r="D61" t="s">
        <v>8</v>
      </c>
      <c r="E61" t="s">
        <v>228</v>
      </c>
      <c r="F61" t="s">
        <v>489</v>
      </c>
    </row>
    <row r="62" spans="1:6" x14ac:dyDescent="0.3">
      <c r="A62" t="s">
        <v>319</v>
      </c>
      <c r="B62" t="s">
        <v>320</v>
      </c>
      <c r="C62" t="s">
        <v>21</v>
      </c>
      <c r="D62" t="s">
        <v>168</v>
      </c>
      <c r="E62" t="s">
        <v>275</v>
      </c>
      <c r="F62" t="s">
        <v>490</v>
      </c>
    </row>
    <row r="63" spans="1:6" x14ac:dyDescent="0.3">
      <c r="A63" t="s">
        <v>313</v>
      </c>
      <c r="B63" t="s">
        <v>314</v>
      </c>
      <c r="C63" t="s">
        <v>7</v>
      </c>
      <c r="D63" t="s">
        <v>8</v>
      </c>
      <c r="E63" t="s">
        <v>315</v>
      </c>
      <c r="F63" t="s">
        <v>489</v>
      </c>
    </row>
    <row r="64" spans="1:6" x14ac:dyDescent="0.3">
      <c r="A64" t="s">
        <v>307</v>
      </c>
      <c r="B64" t="s">
        <v>308</v>
      </c>
      <c r="C64" t="s">
        <v>7</v>
      </c>
      <c r="D64" t="s">
        <v>8</v>
      </c>
      <c r="E64" t="s">
        <v>309</v>
      </c>
      <c r="F64" t="s">
        <v>489</v>
      </c>
    </row>
    <row r="65" spans="1:6" x14ac:dyDescent="0.3">
      <c r="A65" t="s">
        <v>310</v>
      </c>
      <c r="B65" t="s">
        <v>311</v>
      </c>
      <c r="C65" t="s">
        <v>7</v>
      </c>
      <c r="D65" t="s">
        <v>8</v>
      </c>
      <c r="E65" t="s">
        <v>312</v>
      </c>
      <c r="F65" t="s">
        <v>489</v>
      </c>
    </row>
    <row r="66" spans="1:6" x14ac:dyDescent="0.3">
      <c r="A66" t="s">
        <v>316</v>
      </c>
      <c r="B66" t="s">
        <v>317</v>
      </c>
      <c r="C66" t="s">
        <v>7</v>
      </c>
      <c r="D66" t="s">
        <v>8</v>
      </c>
      <c r="E66" t="s">
        <v>318</v>
      </c>
      <c r="F66" t="s">
        <v>489</v>
      </c>
    </row>
    <row r="67" spans="1:6" x14ac:dyDescent="0.3">
      <c r="A67" t="s">
        <v>298</v>
      </c>
      <c r="B67" t="s">
        <v>299</v>
      </c>
      <c r="C67" t="s">
        <v>21</v>
      </c>
      <c r="D67" t="s">
        <v>300</v>
      </c>
      <c r="E67" t="s">
        <v>301</v>
      </c>
      <c r="F67" t="s">
        <v>489</v>
      </c>
    </row>
    <row r="68" spans="1:6" x14ac:dyDescent="0.3">
      <c r="A68" t="s">
        <v>295</v>
      </c>
      <c r="B68" t="s">
        <v>296</v>
      </c>
      <c r="C68" t="s">
        <v>21</v>
      </c>
      <c r="D68" t="s">
        <v>87</v>
      </c>
      <c r="E68" t="s">
        <v>297</v>
      </c>
      <c r="F68" t="s">
        <v>489</v>
      </c>
    </row>
    <row r="69" spans="1:6" x14ac:dyDescent="0.3">
      <c r="A69" t="s">
        <v>292</v>
      </c>
      <c r="B69" t="s">
        <v>293</v>
      </c>
      <c r="C69" t="s">
        <v>7</v>
      </c>
      <c r="D69" t="s">
        <v>8</v>
      </c>
      <c r="E69" t="s">
        <v>294</v>
      </c>
      <c r="F69" t="s">
        <v>489</v>
      </c>
    </row>
    <row r="70" spans="1:6" x14ac:dyDescent="0.3">
      <c r="A70" t="s">
        <v>289</v>
      </c>
      <c r="B70" t="s">
        <v>290</v>
      </c>
      <c r="C70" t="s">
        <v>7</v>
      </c>
      <c r="D70" t="s">
        <v>112</v>
      </c>
      <c r="E70" t="s">
        <v>291</v>
      </c>
      <c r="F70" t="s">
        <v>489</v>
      </c>
    </row>
    <row r="71" spans="1:6" x14ac:dyDescent="0.3">
      <c r="A71" t="s">
        <v>287</v>
      </c>
      <c r="B71" t="s">
        <v>288</v>
      </c>
      <c r="C71" t="s">
        <v>7</v>
      </c>
      <c r="D71" t="s">
        <v>8</v>
      </c>
      <c r="E71" t="s">
        <v>109</v>
      </c>
      <c r="F71" t="s">
        <v>489</v>
      </c>
    </row>
    <row r="72" spans="1:6" x14ac:dyDescent="0.3">
      <c r="A72" t="s">
        <v>283</v>
      </c>
      <c r="B72" t="s">
        <v>284</v>
      </c>
      <c r="C72" t="s">
        <v>82</v>
      </c>
      <c r="D72" t="s">
        <v>285</v>
      </c>
      <c r="E72" t="s">
        <v>286</v>
      </c>
      <c r="F72" t="s">
        <v>489</v>
      </c>
    </row>
    <row r="73" spans="1:6" x14ac:dyDescent="0.3">
      <c r="A73" t="s">
        <v>276</v>
      </c>
      <c r="B73" t="s">
        <v>277</v>
      </c>
      <c r="C73" t="s">
        <v>270</v>
      </c>
      <c r="D73" t="s">
        <v>278</v>
      </c>
      <c r="E73" t="s">
        <v>279</v>
      </c>
      <c r="F73" t="s">
        <v>489</v>
      </c>
    </row>
    <row r="74" spans="1:6" x14ac:dyDescent="0.3">
      <c r="A74" t="s">
        <v>280</v>
      </c>
      <c r="B74" t="s">
        <v>281</v>
      </c>
      <c r="C74" t="s">
        <v>270</v>
      </c>
      <c r="D74" t="s">
        <v>271</v>
      </c>
      <c r="E74" t="s">
        <v>282</v>
      </c>
      <c r="F74" t="s">
        <v>489</v>
      </c>
    </row>
    <row r="75" spans="1:6" x14ac:dyDescent="0.3">
      <c r="A75" t="s">
        <v>268</v>
      </c>
      <c r="B75" t="s">
        <v>269</v>
      </c>
      <c r="C75" t="s">
        <v>270</v>
      </c>
      <c r="D75" t="s">
        <v>271</v>
      </c>
      <c r="E75" t="s">
        <v>272</v>
      </c>
      <c r="F75" t="s">
        <v>490</v>
      </c>
    </row>
    <row r="76" spans="1:6" x14ac:dyDescent="0.3">
      <c r="A76" t="s">
        <v>265</v>
      </c>
      <c r="B76" t="s">
        <v>266</v>
      </c>
      <c r="C76" t="s">
        <v>7</v>
      </c>
      <c r="D76" t="s">
        <v>8</v>
      </c>
      <c r="E76" t="s">
        <v>267</v>
      </c>
      <c r="F76" t="s">
        <v>489</v>
      </c>
    </row>
    <row r="77" spans="1:6" x14ac:dyDescent="0.3">
      <c r="A77" t="s">
        <v>273</v>
      </c>
      <c r="B77" t="s">
        <v>274</v>
      </c>
      <c r="C77" t="s">
        <v>21</v>
      </c>
      <c r="D77" t="s">
        <v>168</v>
      </c>
      <c r="E77" t="s">
        <v>275</v>
      </c>
      <c r="F77" t="s">
        <v>489</v>
      </c>
    </row>
    <row r="78" spans="1:6" x14ac:dyDescent="0.3">
      <c r="A78" t="s">
        <v>261</v>
      </c>
      <c r="B78" t="s">
        <v>262</v>
      </c>
      <c r="C78" t="s">
        <v>21</v>
      </c>
      <c r="D78" t="s">
        <v>263</v>
      </c>
      <c r="E78" t="s">
        <v>264</v>
      </c>
      <c r="F78" t="s">
        <v>489</v>
      </c>
    </row>
    <row r="79" spans="1:6" x14ac:dyDescent="0.3">
      <c r="A79" t="s">
        <v>258</v>
      </c>
      <c r="B79" t="s">
        <v>259</v>
      </c>
      <c r="C79" t="s">
        <v>32</v>
      </c>
      <c r="D79" t="s">
        <v>149</v>
      </c>
      <c r="E79" t="s">
        <v>260</v>
      </c>
      <c r="F79" t="s">
        <v>489</v>
      </c>
    </row>
    <row r="80" spans="1:6" x14ac:dyDescent="0.3">
      <c r="A80" t="s">
        <v>254</v>
      </c>
      <c r="B80" t="s">
        <v>255</v>
      </c>
      <c r="C80" t="s">
        <v>21</v>
      </c>
      <c r="D80" t="s">
        <v>256</v>
      </c>
      <c r="E80" t="s">
        <v>257</v>
      </c>
      <c r="F80" t="s">
        <v>489</v>
      </c>
    </row>
    <row r="81" spans="1:6" x14ac:dyDescent="0.3">
      <c r="A81" t="s">
        <v>252</v>
      </c>
      <c r="B81" t="s">
        <v>253</v>
      </c>
      <c r="C81" t="s">
        <v>7</v>
      </c>
      <c r="E81" t="s">
        <v>96</v>
      </c>
      <c r="F81" t="s">
        <v>489</v>
      </c>
    </row>
    <row r="82" spans="1:6" x14ac:dyDescent="0.3">
      <c r="A82" t="s">
        <v>246</v>
      </c>
      <c r="B82" t="s">
        <v>247</v>
      </c>
      <c r="C82" t="s">
        <v>7</v>
      </c>
      <c r="D82" t="s">
        <v>8</v>
      </c>
      <c r="E82" t="s">
        <v>248</v>
      </c>
      <c r="F82" t="s">
        <v>489</v>
      </c>
    </row>
    <row r="83" spans="1:6" x14ac:dyDescent="0.3">
      <c r="A83" t="s">
        <v>249</v>
      </c>
      <c r="B83" t="s">
        <v>250</v>
      </c>
      <c r="C83" t="s">
        <v>32</v>
      </c>
      <c r="D83" t="s">
        <v>78</v>
      </c>
      <c r="E83" t="s">
        <v>251</v>
      </c>
      <c r="F83" t="s">
        <v>489</v>
      </c>
    </row>
    <row r="84" spans="1:6" x14ac:dyDescent="0.3">
      <c r="A84" t="s">
        <v>242</v>
      </c>
      <c r="B84" t="s">
        <v>243</v>
      </c>
      <c r="C84" t="s">
        <v>21</v>
      </c>
      <c r="D84" t="s">
        <v>244</v>
      </c>
      <c r="E84" t="s">
        <v>245</v>
      </c>
      <c r="F84" t="s">
        <v>489</v>
      </c>
    </row>
    <row r="85" spans="1:6" x14ac:dyDescent="0.3">
      <c r="A85" t="s">
        <v>240</v>
      </c>
      <c r="B85" t="s">
        <v>241</v>
      </c>
      <c r="C85" t="s">
        <v>7</v>
      </c>
      <c r="D85" t="s">
        <v>8</v>
      </c>
      <c r="E85" t="s">
        <v>93</v>
      </c>
      <c r="F85" t="s">
        <v>489</v>
      </c>
    </row>
    <row r="86" spans="1:6" x14ac:dyDescent="0.3">
      <c r="A86" t="s">
        <v>238</v>
      </c>
      <c r="B86" t="s">
        <v>239</v>
      </c>
      <c r="C86" t="s">
        <v>32</v>
      </c>
      <c r="D86" t="s">
        <v>33</v>
      </c>
      <c r="E86" t="s">
        <v>34</v>
      </c>
      <c r="F86" t="s">
        <v>489</v>
      </c>
    </row>
    <row r="87" spans="1:6" x14ac:dyDescent="0.3">
      <c r="A87" t="s">
        <v>203</v>
      </c>
      <c r="B87" t="s">
        <v>204</v>
      </c>
      <c r="C87" t="s">
        <v>21</v>
      </c>
      <c r="D87" t="s">
        <v>168</v>
      </c>
      <c r="E87" t="s">
        <v>205</v>
      </c>
      <c r="F87" t="s">
        <v>489</v>
      </c>
    </row>
    <row r="88" spans="1:6" x14ac:dyDescent="0.3">
      <c r="A88" t="s">
        <v>206</v>
      </c>
      <c r="B88" t="s">
        <v>207</v>
      </c>
      <c r="C88" t="s">
        <v>21</v>
      </c>
      <c r="D88" t="s">
        <v>208</v>
      </c>
      <c r="E88" t="s">
        <v>209</v>
      </c>
      <c r="F88" t="s">
        <v>489</v>
      </c>
    </row>
    <row r="89" spans="1:6" x14ac:dyDescent="0.3">
      <c r="A89" t="s">
        <v>210</v>
      </c>
      <c r="B89" t="s">
        <v>211</v>
      </c>
      <c r="C89" t="s">
        <v>21</v>
      </c>
      <c r="D89" t="s">
        <v>87</v>
      </c>
      <c r="E89" t="s">
        <v>212</v>
      </c>
      <c r="F89" t="s">
        <v>489</v>
      </c>
    </row>
    <row r="90" spans="1:6" x14ac:dyDescent="0.3">
      <c r="A90" t="s">
        <v>229</v>
      </c>
      <c r="B90" t="s">
        <v>230</v>
      </c>
      <c r="C90" t="s">
        <v>7</v>
      </c>
      <c r="D90" t="s">
        <v>112</v>
      </c>
      <c r="E90" t="s">
        <v>231</v>
      </c>
      <c r="F90" t="s">
        <v>489</v>
      </c>
    </row>
    <row r="91" spans="1:6" x14ac:dyDescent="0.3">
      <c r="A91" t="s">
        <v>213</v>
      </c>
      <c r="B91" t="s">
        <v>214</v>
      </c>
      <c r="C91" t="s">
        <v>7</v>
      </c>
      <c r="D91" t="s">
        <v>112</v>
      </c>
      <c r="E91" t="s">
        <v>215</v>
      </c>
      <c r="F91" t="s">
        <v>489</v>
      </c>
    </row>
    <row r="92" spans="1:6" x14ac:dyDescent="0.3">
      <c r="A92" t="s">
        <v>199</v>
      </c>
      <c r="B92" t="s">
        <v>200</v>
      </c>
      <c r="C92" t="s">
        <v>7</v>
      </c>
      <c r="D92" t="s">
        <v>201</v>
      </c>
      <c r="E92" t="s">
        <v>202</v>
      </c>
      <c r="F92" t="s">
        <v>489</v>
      </c>
    </row>
    <row r="93" spans="1:6" x14ac:dyDescent="0.3">
      <c r="A93" t="s">
        <v>232</v>
      </c>
      <c r="B93" t="s">
        <v>233</v>
      </c>
      <c r="C93" t="s">
        <v>7</v>
      </c>
      <c r="D93" t="s">
        <v>201</v>
      </c>
      <c r="E93" t="s">
        <v>234</v>
      </c>
      <c r="F93" t="s">
        <v>489</v>
      </c>
    </row>
    <row r="94" spans="1:6" x14ac:dyDescent="0.3">
      <c r="A94" t="s">
        <v>216</v>
      </c>
      <c r="B94" t="s">
        <v>217</v>
      </c>
      <c r="C94" t="s">
        <v>32</v>
      </c>
      <c r="D94" t="s">
        <v>218</v>
      </c>
      <c r="E94" t="s">
        <v>219</v>
      </c>
      <c r="F94" t="s">
        <v>489</v>
      </c>
    </row>
    <row r="95" spans="1:6" x14ac:dyDescent="0.3">
      <c r="A95" t="s">
        <v>220</v>
      </c>
      <c r="B95" t="s">
        <v>221</v>
      </c>
      <c r="C95" t="s">
        <v>52</v>
      </c>
      <c r="D95" t="s">
        <v>172</v>
      </c>
      <c r="E95" t="s">
        <v>222</v>
      </c>
      <c r="F95" t="s">
        <v>489</v>
      </c>
    </row>
    <row r="96" spans="1:6" x14ac:dyDescent="0.3">
      <c r="A96" t="s">
        <v>223</v>
      </c>
      <c r="B96" t="s">
        <v>224</v>
      </c>
      <c r="C96" t="s">
        <v>52</v>
      </c>
      <c r="D96" t="s">
        <v>172</v>
      </c>
      <c r="E96" t="s">
        <v>225</v>
      </c>
      <c r="F96" t="s">
        <v>489</v>
      </c>
    </row>
    <row r="97" spans="1:6" x14ac:dyDescent="0.3">
      <c r="A97" t="s">
        <v>235</v>
      </c>
      <c r="B97" t="s">
        <v>236</v>
      </c>
      <c r="C97" t="s">
        <v>52</v>
      </c>
      <c r="D97" t="s">
        <v>172</v>
      </c>
      <c r="E97" t="s">
        <v>237</v>
      </c>
      <c r="F97" t="s">
        <v>489</v>
      </c>
    </row>
    <row r="98" spans="1:6" x14ac:dyDescent="0.3">
      <c r="A98" t="s">
        <v>226</v>
      </c>
      <c r="B98" t="s">
        <v>227</v>
      </c>
      <c r="C98" t="s">
        <v>7</v>
      </c>
      <c r="D98" t="s">
        <v>8</v>
      </c>
      <c r="E98" t="s">
        <v>228</v>
      </c>
      <c r="F98" t="s">
        <v>489</v>
      </c>
    </row>
    <row r="99" spans="1:6" x14ac:dyDescent="0.3">
      <c r="A99" t="s">
        <v>163</v>
      </c>
      <c r="B99" t="s">
        <v>164</v>
      </c>
      <c r="C99" t="s">
        <v>32</v>
      </c>
      <c r="D99" t="s">
        <v>33</v>
      </c>
      <c r="E99" t="s">
        <v>165</v>
      </c>
      <c r="F99" t="s">
        <v>489</v>
      </c>
    </row>
    <row r="100" spans="1:6" x14ac:dyDescent="0.3">
      <c r="A100" t="s">
        <v>166</v>
      </c>
      <c r="B100" t="s">
        <v>167</v>
      </c>
      <c r="C100" t="s">
        <v>21</v>
      </c>
      <c r="D100" t="s">
        <v>168</v>
      </c>
      <c r="E100" t="s">
        <v>169</v>
      </c>
      <c r="F100" t="s">
        <v>489</v>
      </c>
    </row>
    <row r="101" spans="1:6" x14ac:dyDescent="0.3">
      <c r="A101" t="s">
        <v>110</v>
      </c>
      <c r="B101" t="s">
        <v>111</v>
      </c>
      <c r="C101" t="s">
        <v>7</v>
      </c>
      <c r="D101" t="s">
        <v>112</v>
      </c>
      <c r="E101" t="s">
        <v>113</v>
      </c>
      <c r="F101" t="s">
        <v>489</v>
      </c>
    </row>
    <row r="102" spans="1:6" x14ac:dyDescent="0.3">
      <c r="A102" t="s">
        <v>85</v>
      </c>
      <c r="B102" t="s">
        <v>86</v>
      </c>
      <c r="C102" t="s">
        <v>21</v>
      </c>
      <c r="D102" t="s">
        <v>87</v>
      </c>
      <c r="E102" t="s">
        <v>88</v>
      </c>
      <c r="F102" t="s">
        <v>490</v>
      </c>
    </row>
    <row r="103" spans="1:6" x14ac:dyDescent="0.3">
      <c r="A103" t="s">
        <v>170</v>
      </c>
      <c r="B103" t="s">
        <v>171</v>
      </c>
      <c r="C103" t="s">
        <v>52</v>
      </c>
      <c r="D103" t="s">
        <v>172</v>
      </c>
      <c r="E103" t="s">
        <v>173</v>
      </c>
      <c r="F103" t="s">
        <v>489</v>
      </c>
    </row>
    <row r="104" spans="1:6" x14ac:dyDescent="0.3">
      <c r="A104" t="s">
        <v>174</v>
      </c>
      <c r="B104" t="s">
        <v>175</v>
      </c>
      <c r="C104" t="s">
        <v>52</v>
      </c>
      <c r="D104" t="s">
        <v>172</v>
      </c>
      <c r="E104" t="s">
        <v>176</v>
      </c>
      <c r="F104" t="s">
        <v>489</v>
      </c>
    </row>
    <row r="105" spans="1:6" x14ac:dyDescent="0.3">
      <c r="A105" t="s">
        <v>107</v>
      </c>
      <c r="B105" t="s">
        <v>108</v>
      </c>
      <c r="C105" t="s">
        <v>7</v>
      </c>
      <c r="D105" t="s">
        <v>8</v>
      </c>
      <c r="E105" t="s">
        <v>109</v>
      </c>
      <c r="F105" t="s">
        <v>489</v>
      </c>
    </row>
    <row r="106" spans="1:6" x14ac:dyDescent="0.3">
      <c r="A106" t="s">
        <v>177</v>
      </c>
      <c r="B106" t="s">
        <v>178</v>
      </c>
      <c r="C106" t="s">
        <v>32</v>
      </c>
      <c r="D106" t="s">
        <v>179</v>
      </c>
      <c r="E106" t="s">
        <v>180</v>
      </c>
      <c r="F106" t="s">
        <v>489</v>
      </c>
    </row>
    <row r="107" spans="1:6" x14ac:dyDescent="0.3">
      <c r="A107" t="s">
        <v>186</v>
      </c>
      <c r="B107" t="s">
        <v>187</v>
      </c>
      <c r="C107" t="s">
        <v>188</v>
      </c>
      <c r="D107" t="s">
        <v>189</v>
      </c>
      <c r="E107" t="s">
        <v>190</v>
      </c>
      <c r="F107" t="s">
        <v>490</v>
      </c>
    </row>
    <row r="108" spans="1:6" x14ac:dyDescent="0.3">
      <c r="A108" t="s">
        <v>183</v>
      </c>
      <c r="B108" t="s">
        <v>184</v>
      </c>
      <c r="C108" t="s">
        <v>7</v>
      </c>
      <c r="D108" t="s">
        <v>112</v>
      </c>
      <c r="E108" t="s">
        <v>185</v>
      </c>
      <c r="F108" t="s">
        <v>490</v>
      </c>
    </row>
    <row r="109" spans="1:6" x14ac:dyDescent="0.3">
      <c r="A109" t="s">
        <v>181</v>
      </c>
      <c r="B109" t="s">
        <v>182</v>
      </c>
      <c r="C109" t="s">
        <v>65</v>
      </c>
      <c r="D109" t="s">
        <v>105</v>
      </c>
      <c r="E109" t="s">
        <v>106</v>
      </c>
      <c r="F109" t="s">
        <v>489</v>
      </c>
    </row>
    <row r="110" spans="1:6" x14ac:dyDescent="0.3">
      <c r="A110" t="s">
        <v>191</v>
      </c>
      <c r="B110" t="s">
        <v>192</v>
      </c>
      <c r="C110" t="s">
        <v>52</v>
      </c>
      <c r="D110" t="s">
        <v>172</v>
      </c>
      <c r="E110" t="s">
        <v>193</v>
      </c>
      <c r="F110" t="s">
        <v>489</v>
      </c>
    </row>
    <row r="111" spans="1:6" x14ac:dyDescent="0.3">
      <c r="A111" t="s">
        <v>194</v>
      </c>
      <c r="B111" t="s">
        <v>195</v>
      </c>
      <c r="C111" t="s">
        <v>21</v>
      </c>
      <c r="E111" t="s">
        <v>22</v>
      </c>
      <c r="F111" t="s">
        <v>489</v>
      </c>
    </row>
    <row r="112" spans="1:6" x14ac:dyDescent="0.3">
      <c r="A112" t="s">
        <v>196</v>
      </c>
      <c r="B112" t="s">
        <v>197</v>
      </c>
      <c r="C112" s="4" t="s">
        <v>496</v>
      </c>
      <c r="E112" t="s">
        <v>198</v>
      </c>
      <c r="F112" t="s">
        <v>490</v>
      </c>
    </row>
    <row r="113" spans="1:6" x14ac:dyDescent="0.3">
      <c r="A113" t="s">
        <v>160</v>
      </c>
      <c r="B113" t="s">
        <v>161</v>
      </c>
      <c r="C113" t="s">
        <v>7</v>
      </c>
      <c r="D113" t="s">
        <v>112</v>
      </c>
      <c r="E113" t="s">
        <v>162</v>
      </c>
      <c r="F113" t="s">
        <v>490</v>
      </c>
    </row>
    <row r="114" spans="1:6" x14ac:dyDescent="0.3">
      <c r="A114" t="s">
        <v>101</v>
      </c>
      <c r="B114" t="s">
        <v>102</v>
      </c>
      <c r="C114" t="s">
        <v>7</v>
      </c>
      <c r="D114" t="s">
        <v>99</v>
      </c>
      <c r="E114" t="s">
        <v>100</v>
      </c>
      <c r="F114" t="s">
        <v>489</v>
      </c>
    </row>
    <row r="115" spans="1:6" x14ac:dyDescent="0.3">
      <c r="A115" t="s">
        <v>97</v>
      </c>
      <c r="B115" t="s">
        <v>98</v>
      </c>
      <c r="C115" t="s">
        <v>7</v>
      </c>
      <c r="D115" t="s">
        <v>99</v>
      </c>
      <c r="E115" t="s">
        <v>100</v>
      </c>
      <c r="F115" t="s">
        <v>489</v>
      </c>
    </row>
    <row r="116" spans="1:6" x14ac:dyDescent="0.3">
      <c r="A116" t="s">
        <v>103</v>
      </c>
      <c r="B116" t="s">
        <v>104</v>
      </c>
      <c r="C116" t="s">
        <v>65</v>
      </c>
      <c r="D116" t="s">
        <v>105</v>
      </c>
      <c r="E116" t="s">
        <v>106</v>
      </c>
      <c r="F116" t="s">
        <v>490</v>
      </c>
    </row>
    <row r="117" spans="1:6" x14ac:dyDescent="0.3">
      <c r="A117" t="s">
        <v>89</v>
      </c>
      <c r="B117" t="s">
        <v>90</v>
      </c>
      <c r="C117" t="s">
        <v>21</v>
      </c>
      <c r="E117" t="s">
        <v>22</v>
      </c>
      <c r="F117" t="s">
        <v>489</v>
      </c>
    </row>
    <row r="118" spans="1:6" x14ac:dyDescent="0.3">
      <c r="A118" t="s">
        <v>19</v>
      </c>
      <c r="B118" t="s">
        <v>20</v>
      </c>
      <c r="C118" t="s">
        <v>21</v>
      </c>
      <c r="E118" t="s">
        <v>22</v>
      </c>
      <c r="F118" t="s">
        <v>490</v>
      </c>
    </row>
    <row r="119" spans="1:6" x14ac:dyDescent="0.3">
      <c r="A119" t="s">
        <v>114</v>
      </c>
      <c r="B119" t="s">
        <v>115</v>
      </c>
      <c r="C119" t="s">
        <v>7</v>
      </c>
      <c r="E119" t="s">
        <v>116</v>
      </c>
      <c r="F119" t="s">
        <v>489</v>
      </c>
    </row>
    <row r="120" spans="1:6" x14ac:dyDescent="0.3">
      <c r="A120" t="s">
        <v>117</v>
      </c>
      <c r="B120" t="s">
        <v>118</v>
      </c>
      <c r="C120" t="s">
        <v>7</v>
      </c>
      <c r="E120" t="s">
        <v>119</v>
      </c>
      <c r="F120" t="s">
        <v>489</v>
      </c>
    </row>
    <row r="121" spans="1:6" x14ac:dyDescent="0.3">
      <c r="A121" t="s">
        <v>91</v>
      </c>
      <c r="B121" t="s">
        <v>92</v>
      </c>
      <c r="C121" t="s">
        <v>7</v>
      </c>
      <c r="D121" t="s">
        <v>8</v>
      </c>
      <c r="E121" t="s">
        <v>93</v>
      </c>
      <c r="F121" t="s">
        <v>489</v>
      </c>
    </row>
    <row r="122" spans="1:6" x14ac:dyDescent="0.3">
      <c r="A122" t="s">
        <v>120</v>
      </c>
      <c r="B122" t="s">
        <v>121</v>
      </c>
      <c r="C122" t="s">
        <v>32</v>
      </c>
      <c r="D122" t="s">
        <v>33</v>
      </c>
      <c r="E122" t="s">
        <v>122</v>
      </c>
      <c r="F122" t="s">
        <v>489</v>
      </c>
    </row>
    <row r="123" spans="1:6" x14ac:dyDescent="0.3">
      <c r="A123" t="s">
        <v>123</v>
      </c>
      <c r="B123" t="s">
        <v>124</v>
      </c>
      <c r="C123" t="s">
        <v>125</v>
      </c>
      <c r="D123" t="s">
        <v>126</v>
      </c>
      <c r="E123" t="s">
        <v>127</v>
      </c>
      <c r="F123" t="s">
        <v>490</v>
      </c>
    </row>
    <row r="124" spans="1:6" x14ac:dyDescent="0.3">
      <c r="A124" t="s">
        <v>128</v>
      </c>
      <c r="B124" t="s">
        <v>129</v>
      </c>
      <c r="C124" t="s">
        <v>130</v>
      </c>
      <c r="D124" t="s">
        <v>131</v>
      </c>
      <c r="E124" t="s">
        <v>132</v>
      </c>
      <c r="F124" t="s">
        <v>490</v>
      </c>
    </row>
    <row r="125" spans="1:6" x14ac:dyDescent="0.3">
      <c r="A125" t="s">
        <v>133</v>
      </c>
      <c r="B125" t="s">
        <v>134</v>
      </c>
      <c r="C125" t="s">
        <v>135</v>
      </c>
      <c r="D125" t="s">
        <v>136</v>
      </c>
      <c r="E125" t="s">
        <v>137</v>
      </c>
      <c r="F125" t="s">
        <v>490</v>
      </c>
    </row>
    <row r="126" spans="1:6" x14ac:dyDescent="0.3">
      <c r="A126" t="s">
        <v>138</v>
      </c>
      <c r="B126" t="s">
        <v>139</v>
      </c>
      <c r="C126" t="s">
        <v>140</v>
      </c>
      <c r="D126" t="s">
        <v>141</v>
      </c>
      <c r="E126" t="s">
        <v>142</v>
      </c>
      <c r="F126" t="s">
        <v>490</v>
      </c>
    </row>
    <row r="127" spans="1:6" x14ac:dyDescent="0.3">
      <c r="A127" t="s">
        <v>143</v>
      </c>
      <c r="B127" t="s">
        <v>144</v>
      </c>
      <c r="C127" t="s">
        <v>27</v>
      </c>
      <c r="D127" t="s">
        <v>145</v>
      </c>
      <c r="E127" t="s">
        <v>146</v>
      </c>
      <c r="F127" t="s">
        <v>489</v>
      </c>
    </row>
    <row r="128" spans="1:6" x14ac:dyDescent="0.3">
      <c r="A128" t="s">
        <v>147</v>
      </c>
      <c r="B128" t="s">
        <v>148</v>
      </c>
      <c r="C128" t="s">
        <v>32</v>
      </c>
      <c r="D128" t="s">
        <v>149</v>
      </c>
      <c r="E128" t="s">
        <v>150</v>
      </c>
      <c r="F128" t="s">
        <v>489</v>
      </c>
    </row>
    <row r="129" spans="1:6" x14ac:dyDescent="0.3">
      <c r="A129" t="s">
        <v>151</v>
      </c>
      <c r="B129" t="s">
        <v>152</v>
      </c>
      <c r="C129" t="s">
        <v>32</v>
      </c>
      <c r="D129" t="s">
        <v>78</v>
      </c>
      <c r="E129" t="s">
        <v>153</v>
      </c>
      <c r="F129" t="s">
        <v>489</v>
      </c>
    </row>
    <row r="130" spans="1:6" x14ac:dyDescent="0.3">
      <c r="A130" t="s">
        <v>94</v>
      </c>
      <c r="B130" t="s">
        <v>95</v>
      </c>
      <c r="C130" t="s">
        <v>7</v>
      </c>
      <c r="E130" t="s">
        <v>96</v>
      </c>
      <c r="F130" t="s">
        <v>489</v>
      </c>
    </row>
    <row r="131" spans="1:6" x14ac:dyDescent="0.3">
      <c r="A131" t="s">
        <v>154</v>
      </c>
      <c r="B131" t="s">
        <v>155</v>
      </c>
      <c r="C131" t="s">
        <v>7</v>
      </c>
      <c r="D131" t="s">
        <v>8</v>
      </c>
      <c r="E131" t="s">
        <v>156</v>
      </c>
      <c r="F131" t="s">
        <v>489</v>
      </c>
    </row>
    <row r="132" spans="1:6" x14ac:dyDescent="0.3">
      <c r="A132" t="s">
        <v>157</v>
      </c>
      <c r="B132" t="s">
        <v>158</v>
      </c>
      <c r="C132" t="s">
        <v>7</v>
      </c>
      <c r="D132" t="s">
        <v>99</v>
      </c>
      <c r="E132" t="s">
        <v>159</v>
      </c>
      <c r="F132" t="s">
        <v>489</v>
      </c>
    </row>
    <row r="133" spans="1:6" x14ac:dyDescent="0.3">
      <c r="A133" t="s">
        <v>80</v>
      </c>
      <c r="B133" t="s">
        <v>81</v>
      </c>
      <c r="C133" t="s">
        <v>82</v>
      </c>
      <c r="D133" t="s">
        <v>83</v>
      </c>
      <c r="E133" t="s">
        <v>84</v>
      </c>
      <c r="F133" t="s">
        <v>490</v>
      </c>
    </row>
    <row r="134" spans="1:6" x14ac:dyDescent="0.3">
      <c r="A134" t="s">
        <v>23</v>
      </c>
      <c r="B134" t="s">
        <v>24</v>
      </c>
      <c r="C134" t="s">
        <v>7</v>
      </c>
      <c r="D134" t="s">
        <v>8</v>
      </c>
      <c r="E134" t="s">
        <v>18</v>
      </c>
      <c r="F134" t="s">
        <v>489</v>
      </c>
    </row>
    <row r="135" spans="1:6" x14ac:dyDescent="0.3">
      <c r="A135" t="s">
        <v>25</v>
      </c>
      <c r="B135" t="s">
        <v>26</v>
      </c>
      <c r="C135" t="s">
        <v>27</v>
      </c>
      <c r="D135" t="s">
        <v>28</v>
      </c>
      <c r="E135" t="s">
        <v>29</v>
      </c>
      <c r="F135" t="s">
        <v>490</v>
      </c>
    </row>
    <row r="136" spans="1:6" x14ac:dyDescent="0.3">
      <c r="A136" t="s">
        <v>30</v>
      </c>
      <c r="B136" t="s">
        <v>31</v>
      </c>
      <c r="C136" t="s">
        <v>32</v>
      </c>
      <c r="D136" t="s">
        <v>33</v>
      </c>
      <c r="E136" t="s">
        <v>34</v>
      </c>
      <c r="F136" t="s">
        <v>490</v>
      </c>
    </row>
    <row r="137" spans="1:6" x14ac:dyDescent="0.3">
      <c r="A137" t="s">
        <v>5</v>
      </c>
      <c r="B137" t="s">
        <v>6</v>
      </c>
      <c r="C137" t="s">
        <v>7</v>
      </c>
      <c r="D137" t="s">
        <v>8</v>
      </c>
      <c r="E137" t="s">
        <v>9</v>
      </c>
      <c r="F137" t="s">
        <v>490</v>
      </c>
    </row>
    <row r="138" spans="1:6" x14ac:dyDescent="0.3">
      <c r="A138" t="s">
        <v>35</v>
      </c>
      <c r="B138" t="s">
        <v>36</v>
      </c>
      <c r="C138" t="s">
        <v>7</v>
      </c>
      <c r="D138" t="s">
        <v>8</v>
      </c>
      <c r="E138" t="s">
        <v>9</v>
      </c>
      <c r="F138" t="s">
        <v>489</v>
      </c>
    </row>
    <row r="139" spans="1:6" x14ac:dyDescent="0.3">
      <c r="A139" t="s">
        <v>37</v>
      </c>
      <c r="B139" t="s">
        <v>38</v>
      </c>
      <c r="C139" t="s">
        <v>7</v>
      </c>
      <c r="D139" t="s">
        <v>8</v>
      </c>
      <c r="E139" t="s">
        <v>9</v>
      </c>
      <c r="F139" t="s">
        <v>489</v>
      </c>
    </row>
    <row r="140" spans="1:6" x14ac:dyDescent="0.3">
      <c r="A140" t="s">
        <v>39</v>
      </c>
      <c r="B140" t="s">
        <v>40</v>
      </c>
      <c r="C140" t="s">
        <v>7</v>
      </c>
      <c r="D140" t="s">
        <v>41</v>
      </c>
      <c r="E140" t="s">
        <v>42</v>
      </c>
      <c r="F140" t="s">
        <v>489</v>
      </c>
    </row>
    <row r="141" spans="1:6" x14ac:dyDescent="0.3">
      <c r="A141" t="s">
        <v>13</v>
      </c>
      <c r="B141" t="s">
        <v>14</v>
      </c>
      <c r="C141" t="s">
        <v>7</v>
      </c>
      <c r="D141" t="s">
        <v>8</v>
      </c>
      <c r="E141" t="s">
        <v>15</v>
      </c>
      <c r="F141" t="s">
        <v>489</v>
      </c>
    </row>
    <row r="142" spans="1:6" x14ac:dyDescent="0.3">
      <c r="A142" t="s">
        <v>43</v>
      </c>
      <c r="B142" t="s">
        <v>44</v>
      </c>
      <c r="C142" t="s">
        <v>32</v>
      </c>
      <c r="E142" t="s">
        <v>45</v>
      </c>
      <c r="F142" t="s">
        <v>490</v>
      </c>
    </row>
    <row r="143" spans="1:6" x14ac:dyDescent="0.3">
      <c r="A143" t="s">
        <v>46</v>
      </c>
      <c r="B143" t="s">
        <v>47</v>
      </c>
      <c r="C143" t="s">
        <v>32</v>
      </c>
      <c r="E143" t="s">
        <v>45</v>
      </c>
      <c r="F143" t="s">
        <v>490</v>
      </c>
    </row>
    <row r="144" spans="1:6" x14ac:dyDescent="0.3">
      <c r="A144" t="s">
        <v>48</v>
      </c>
      <c r="B144" t="s">
        <v>49</v>
      </c>
      <c r="C144" t="s">
        <v>32</v>
      </c>
      <c r="E144" t="s">
        <v>45</v>
      </c>
      <c r="F144" t="s">
        <v>489</v>
      </c>
    </row>
    <row r="145" spans="1:6" x14ac:dyDescent="0.3">
      <c r="A145" t="s">
        <v>10</v>
      </c>
      <c r="B145" t="s">
        <v>11</v>
      </c>
      <c r="C145" t="s">
        <v>7</v>
      </c>
      <c r="D145" t="s">
        <v>8</v>
      </c>
      <c r="E145" t="s">
        <v>12</v>
      </c>
      <c r="F145" t="s">
        <v>490</v>
      </c>
    </row>
    <row r="146" spans="1:6" x14ac:dyDescent="0.3">
      <c r="A146" t="s">
        <v>50</v>
      </c>
      <c r="B146" t="s">
        <v>51</v>
      </c>
      <c r="C146" t="s">
        <v>52</v>
      </c>
      <c r="D146" t="s">
        <v>53</v>
      </c>
      <c r="E146" t="s">
        <v>54</v>
      </c>
      <c r="F146" t="s">
        <v>490</v>
      </c>
    </row>
    <row r="147" spans="1:6" x14ac:dyDescent="0.3">
      <c r="A147" t="s">
        <v>55</v>
      </c>
      <c r="B147" t="s">
        <v>56</v>
      </c>
      <c r="C147" t="s">
        <v>52</v>
      </c>
      <c r="D147" t="s">
        <v>57</v>
      </c>
      <c r="E147" t="s">
        <v>58</v>
      </c>
      <c r="F147" t="s">
        <v>489</v>
      </c>
    </row>
    <row r="148" spans="1:6" x14ac:dyDescent="0.3">
      <c r="A148" t="s">
        <v>59</v>
      </c>
      <c r="B148" t="s">
        <v>60</v>
      </c>
      <c r="C148" t="s">
        <v>52</v>
      </c>
      <c r="D148" t="s">
        <v>61</v>
      </c>
      <c r="E148" t="s">
        <v>62</v>
      </c>
      <c r="F148" t="s">
        <v>489</v>
      </c>
    </row>
    <row r="149" spans="1:6" x14ac:dyDescent="0.3">
      <c r="A149" t="s">
        <v>16</v>
      </c>
      <c r="B149" t="s">
        <v>17</v>
      </c>
      <c r="C149" t="s">
        <v>7</v>
      </c>
      <c r="D149" t="s">
        <v>8</v>
      </c>
      <c r="E149" t="s">
        <v>18</v>
      </c>
      <c r="F149" t="s">
        <v>489</v>
      </c>
    </row>
    <row r="150" spans="1:6" x14ac:dyDescent="0.3">
      <c r="A150" t="s">
        <v>63</v>
      </c>
      <c r="B150" t="s">
        <v>64</v>
      </c>
      <c r="C150" t="s">
        <v>65</v>
      </c>
      <c r="D150" t="s">
        <v>66</v>
      </c>
      <c r="E150" t="s">
        <v>67</v>
      </c>
      <c r="F150" t="s">
        <v>489</v>
      </c>
    </row>
    <row r="151" spans="1:6" x14ac:dyDescent="0.3">
      <c r="A151" t="s">
        <v>68</v>
      </c>
      <c r="B151" t="s">
        <v>69</v>
      </c>
      <c r="C151" t="s">
        <v>32</v>
      </c>
      <c r="D151" t="s">
        <v>70</v>
      </c>
      <c r="E151" t="s">
        <v>71</v>
      </c>
      <c r="F151" t="s">
        <v>489</v>
      </c>
    </row>
    <row r="152" spans="1:6" x14ac:dyDescent="0.3">
      <c r="A152" t="s">
        <v>72</v>
      </c>
      <c r="B152" t="s">
        <v>73</v>
      </c>
      <c r="C152" t="s">
        <v>32</v>
      </c>
      <c r="D152" t="s">
        <v>74</v>
      </c>
      <c r="E152" t="s">
        <v>75</v>
      </c>
      <c r="F152" t="s">
        <v>489</v>
      </c>
    </row>
    <row r="153" spans="1:6" x14ac:dyDescent="0.3">
      <c r="A153" t="s">
        <v>76</v>
      </c>
      <c r="B153" t="s">
        <v>77</v>
      </c>
      <c r="C153" t="s">
        <v>32</v>
      </c>
      <c r="D153" t="s">
        <v>78</v>
      </c>
      <c r="E153" t="s">
        <v>79</v>
      </c>
      <c r="F153" t="s">
        <v>489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FBCCE75-7E52-4070-883B-6C18924CD050}">
            <xm:f>NOT(ISERROR(SEARCH("Training Set",F2)))</xm:f>
            <xm:f>"Training Set"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id="{2E340F70-4FDA-4D7D-BA42-5F8EEA37FE0B}">
            <xm:f>NOT(ISERROR(SEARCH("Genome-level Validation Set",F2)))</xm:f>
            <xm:f>"Genome-level Validation Set"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F2:F153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genomes_of_nidovirales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何易謙</cp:lastModifiedBy>
  <dcterms:created xsi:type="dcterms:W3CDTF">2025-01-13T10:49:49Z</dcterms:created>
  <dcterms:modified xsi:type="dcterms:W3CDTF">2025-01-13T10:53:19Z</dcterms:modified>
</cp:coreProperties>
</file>